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000"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1" i="4" l="1"/>
  <c r="E12"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<sst xmlns="http://schemas.openxmlformats.org/spreadsheetml/2006/main" count="3834" uniqueCount="257">
  <si>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</si>
  <si>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</si>
  <si>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</si>
  <si>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</si>
  <si>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</si>
  <si>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</si>
  <si>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</si>
  <si>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</si>
  <si>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</si>
  <si>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</si>
  <si>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</si>
  <si>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</si>
  <si>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</si>
  <si>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</si>
  <si>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</si>
  <si>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</si>
  <si>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</si>
  <si>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</si>
  <si>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</si>
  <si>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</si>
  <si>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</si>
  <si>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</si>
  <si>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</si>
  <si>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</si>
  <si>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</si>
  <si>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</si>
  <si>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</si>
  <si>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</si>
  <si>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</si>
  <si>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</si>
  <si>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</si>
  <si>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</si>
  <si>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</si>
  <si>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</si>
  <si>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</si>
  <si>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</si>
  <si>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</si>
  <si>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</si>
  <si>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</si>
  <si>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</si>
  <si>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</si>
  <si>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</si>
  <si>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</si>
  <si>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</si>
  <si>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</si>
  <si>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</si>
  <si>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</si>
  <si>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</si>
  <si>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</si>
  <si>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</si>
  <si>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</si>
  <si>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</si>
  <si>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</si>
  <si>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</si>
  <si>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</si>
  <si>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</si>
  <si>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</si>
  <si>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</si>
  <si>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</si>
  <si>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</si>
  <si>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</si>
  <si>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</si>
  <si>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</si>
  <si>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</si>
  <si>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</si>
  <si>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</si>
  <si>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</si>
  <si>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</si>
  <si>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</si>
  <si>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</si>
  <si>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</si>
  <si>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</si>
  <si>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</si>
  <si>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</si>
  <si>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</si>
  <si>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</si>
  <si>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</si>
  <si>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</si>
  <si>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</si>
  <si>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</si>
  <si>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</si>
  <si>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</si>
  <si>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</si>
  <si>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</si>
  <si>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</si>
  <si>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</si>
  <si>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</si>
  <si>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</si>
  <si>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</si>
  <si>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</si>
  <si>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</si>
  <si>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</si>
  <si>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</si>
  <si>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</si>
  <si>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</si>
  <si>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</si>
  <si>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</si>
  <si>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</si>
  <si>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</si>
  <si>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</si>
  <si>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</si>
  <si>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</si>
  <si>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</si>
  <si>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</si>
  <si>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</si>
  <si>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</si>
  <si>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</si>
  <si>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</si>
  <si>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</si>
  <si>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</si>
  <si>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</si>
  <si>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</si>
  <si>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</si>
  <si>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</si>
  <si>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</si>
  <si>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</si>
  <si>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</si>
  <si>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</si>
  <si>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</si>
  <si>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</si>
  <si>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</si>
  <si>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</si>
  <si>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</si>
  <si>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</si>
  <si>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</si>
  <si>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</si>
  <si>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</si>
  <si>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</si>
  <si>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</si>
  <si>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</si>
  <si>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</si>
  <si>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</si>
  <si>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</si>
  <si>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</si>
  <si>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</si>
  <si>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</si>
  <si>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</si>
  <si>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</si>
  <si>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</si>
  <si>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</si>
  <si>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</si>
  <si>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</si>
  <si>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</si>
  <si>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</si>
  <si>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</si>
  <si>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</si>
  <si>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</si>
  <si>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</si>
  <si>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</si>
  <si>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</si>
  <si>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</si>
  <si>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</si>
  <si>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</si>
  <si>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</si>
  <si>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</si>
  <si>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</si>
  <si>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</si>
  <si>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</si>
  <si>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</si>
  <si>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</si>
  <si>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</si>
  <si>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</si>
  <si>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</si>
  <si>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</si>
  <si>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</si>
  <si>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</si>
  <si>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</si>
  <si>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</si>
  <si>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</si>
  <si>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</si>
  <si>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</si>
  <si>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</si>
  <si>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</si>
  <si>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</si>
  <si>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</si>
  <si>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</si>
  <si>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</si>
  <si>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</si>
  <si>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</si>
  <si>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</si>
  <si>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</si>
  <si>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</si>
  <si>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</si>
  <si>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</si>
  <si>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</si>
  <si>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</si>
  <si>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</si>
  <si>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</si>
  <si>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</si>
  <si>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</si>
  <si>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</si>
  <si>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</si>
  <si>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</si>
  <si>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</si>
  <si>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</si>
  <si>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</si>
  <si>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</si>
  <si>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</si>
  <si>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</si>
  <si>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</si>
  <si>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</si>
  <si>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</si>
  <si>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</si>
  <si>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</si>
  <si>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</si>
  <si>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</si>
  <si>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</si>
  <si>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</si>
  <si>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</si>
  <si>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</si>
  <si>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</si>
  <si>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</si>
  <si>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</si>
  <si>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</si>
  <si>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</si>
  <si>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</si>
  <si>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</si>
  <si>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</si>
  <si>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</si>
  <si>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</si>
  <si>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</si>
  <si>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</si>
  <si>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</si>
  <si>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</si>
  <si>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Октябре 2020 г.</t>
    </r>
  </si>
  <si>
    <t>октябрь 2020</t>
  </si>
  <si>
    <t>01.10.2020</t>
  </si>
  <si>
    <t>02.10.2020</t>
  </si>
  <si>
    <t>03.10.2020</t>
  </si>
  <si>
    <t>04.10.2020</t>
  </si>
  <si>
    <t>05.10.2020</t>
  </si>
  <si>
    <t>06.10.2020</t>
  </si>
  <si>
    <t>07.10.2020</t>
  </si>
  <si>
    <t>08.10.2020</t>
  </si>
  <si>
    <t>09.10.2020</t>
  </si>
  <si>
    <t>10.10.2020</t>
  </si>
  <si>
    <t>11.10.2020</t>
  </si>
  <si>
    <t>12.10.2020</t>
  </si>
  <si>
    <t>13.10.2020</t>
  </si>
  <si>
    <t>14.10.2020</t>
  </si>
  <si>
    <t>15.10.2020</t>
  </si>
  <si>
    <t>16.10.2020</t>
  </si>
  <si>
    <t>17.10.2020</t>
  </si>
  <si>
    <t>18.10.2020</t>
  </si>
  <si>
    <t>19.10.2020</t>
  </si>
  <si>
    <t>20.10.2020</t>
  </si>
  <si>
    <t>21.10.2020</t>
  </si>
  <si>
    <t>22.10.2020</t>
  </si>
  <si>
    <t>23.10.2020</t>
  </si>
  <si>
    <t>24.10.2020</t>
  </si>
  <si>
    <t>25.10.2020</t>
  </si>
  <si>
    <t>26.10.2020</t>
  </si>
  <si>
    <t>27.10.2020</t>
  </si>
  <si>
    <t>28.10.2020</t>
  </si>
  <si>
    <t>29.10.2020</t>
  </si>
  <si>
    <t>30.10.2020</t>
  </si>
  <si>
    <t>31.10.2020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</si>
</sst>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834.37</v>
      </c>
    </row>
    <row r="12" spans="1:2" ht="12.75" customHeight="1" x14ac:dyDescent="0.2">
      <c r="A12" s="166" t="s">
        <v>4</v>
      </c>
      <c r="B12" s="133">
        <v>2619.62</v>
      </c>
    </row>
    <row r="13" spans="1:2" ht="12.75" customHeight="1" x14ac:dyDescent="0.2">
      <c r="A13" s="166" t="s">
        <v>5</v>
      </c>
      <c r="B13" s="133">
        <v>8580.56</v>
      </c>
    </row>
    <row r="14" spans="1:2" ht="38.25" customHeight="1" x14ac:dyDescent="0.2">
      <c r="A14" s="165" t="s">
        <v>6</v>
      </c>
      <c r="B14" s="133"/>
    </row>
    <row r="15" spans="1:2" ht="12.75" customHeight="1" x14ac:dyDescent="0.2">
      <c r="A15" s="167" t="s">
        <v>3</v>
      </c>
      <c r="B15" s="133">
        <v>834.37</v>
      </c>
    </row>
    <row r="16" spans="1:2" ht="12.75" customHeight="1" x14ac:dyDescent="0.2">
      <c r="A16" s="167" t="s">
        <v>7</v>
      </c>
      <c r="B16" s="133">
        <v>4609.38</v>
      </c>
    </row>
    <row r="17" spans="1:2" ht="30" customHeight="1" x14ac:dyDescent="0.2">
      <c r="A17" s="168" t="s">
        <v>8</v>
      </c>
      <c r="B17" s="134"/>
    </row>
    <row r="18" spans="1:2" ht="12.75" customHeight="1" x14ac:dyDescent="0.2">
      <c r="A18" s="169" t="s">
        <v>3</v>
      </c>
      <c r="B18" s="135">
        <v>834.37</v>
      </c>
    </row>
    <row r="19" spans="1:2" ht="12.75" customHeight="1" x14ac:dyDescent="0.2">
      <c r="A19" s="169" t="s">
        <v>4</v>
      </c>
      <c r="B19" s="135">
        <v>1134.72</v>
      </c>
    </row>
    <row r="20" spans="1:2" ht="12.75" customHeight="1" x14ac:dyDescent="0.2">
      <c r="A20" s="169" t="s">
        <v>5</v>
      </c>
      <c r="B20" s="135">
        <v>1137.46</v>
      </c>
    </row>
    <row r="21" spans="1:2" ht="30" customHeight="1" x14ac:dyDescent="0.2">
      <c r="A21" s="168" t="s">
        <v>8</v>
      </c>
      <c r="B21" s="134"/>
    </row>
    <row r="22" spans="1:2" ht="12.75" customHeight="1" x14ac:dyDescent="0.2">
      <c r="A22" s="170" t="s">
        <v>3</v>
      </c>
      <c r="B22" s="136">
        <v>834.37</v>
      </c>
    </row>
    <row r="23" spans="1:2" ht="12.75" customHeight="1" x14ac:dyDescent="0.2">
      <c r="A23" s="170" t="s">
        <v>7</v>
      </c>
      <c r="B23" s="136">
        <v>1135.6199999999999</v>
      </c>
    </row>
    <row r="24" spans="1:2" ht="14.25" customHeight="1" x14ac:dyDescent="0.2">
      <c r="A24" s="5" t="s">
        <v>9</v>
      </c>
      <c r="B24" s="171">
        <v>957551.71</v>
      </c>
    </row>
    <row r="25" spans="1:2" ht="38.25" customHeight="1" x14ac:dyDescent="0.2">
      <c r="A25" s="5" t="s">
        <v>10</v>
      </c>
      <c r="B25" s="171">
        <v>1054.67</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28299.992999999999</v>
      </c>
    </row>
    <row r="31" spans="1:2" ht="38.25" customHeight="1" x14ac:dyDescent="0.2">
      <c r="A31" s="3" t="s">
        <v>12</v>
      </c>
      <c r="B31" s="171">
        <v>38265.421999999999</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-3.91</v>
      </c>
    </row>
    <row r="38" spans="1:6" ht="38.25" customHeight="1" x14ac:dyDescent="0.2">
      <c r="A38" s="3" t="s">
        <v>14</v>
      </c>
      <c r="B38" s="171">
        <v>332.07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923.72</v>
      </c>
      <c r="D41" s="179">
        <v>0</v>
      </c>
      <c r="E41" s="179">
        <v>86.07</v>
      </c>
      <c r="F41" s="179">
        <v>940.02</v>
      </c>
    </row>
    <row r="42" spans="1:6" ht="14.25" customHeight="1" x14ac:dyDescent="0.2">
      <c r="A42" s="179" t="s">
        <v>226</v>
      </c>
      <c r="B42" s="179">
        <v>1</v>
      </c>
      <c r="C42" s="179">
        <v>852.65</v>
      </c>
      <c r="D42" s="179">
        <v>0</v>
      </c>
      <c r="E42" s="179">
        <v>44.63</v>
      </c>
      <c r="F42" s="179">
        <v>868.95</v>
      </c>
    </row>
    <row r="43" spans="1:6" ht="14.25" customHeight="1" x14ac:dyDescent="0.2">
      <c r="A43" s="179" t="s">
        <v>226</v>
      </c>
      <c r="B43" s="179">
        <v>2</v>
      </c>
      <c r="C43" s="179">
        <v>842.27</v>
      </c>
      <c r="D43" s="179">
        <v>0</v>
      </c>
      <c r="E43" s="179">
        <v>47</v>
      </c>
      <c r="F43" s="179">
        <v>858.57</v>
      </c>
    </row>
    <row r="44" spans="1:6" ht="14.25" customHeight="1" x14ac:dyDescent="0.2">
      <c r="A44" s="179" t="s">
        <v>226</v>
      </c>
      <c r="B44" s="179">
        <v>3</v>
      </c>
      <c r="C44" s="179">
        <v>846.14</v>
      </c>
      <c r="D44" s="179">
        <v>0</v>
      </c>
      <c r="E44" s="179">
        <v>33.32</v>
      </c>
      <c r="F44" s="179">
        <v>862.44</v>
      </c>
    </row>
    <row r="45" spans="1:6" ht="14.25" customHeight="1" x14ac:dyDescent="0.2">
      <c r="A45" s="179" t="s">
        <v>226</v>
      </c>
      <c r="B45" s="179">
        <v>4</v>
      </c>
      <c r="C45" s="179">
        <v>937.26</v>
      </c>
      <c r="D45" s="179">
        <v>5.72</v>
      </c>
      <c r="E45" s="179">
        <v>0.05</v>
      </c>
      <c r="F45" s="179">
        <v>953.56</v>
      </c>
    </row>
    <row r="46" spans="1:6" ht="14.25" customHeight="1" x14ac:dyDescent="0.2">
      <c r="A46" s="179" t="s">
        <v>226</v>
      </c>
      <c r="B46" s="179">
        <v>5</v>
      </c>
      <c r="C46" s="179">
        <v>1033.8699999999999</v>
      </c>
      <c r="D46" s="179">
        <v>65.09</v>
      </c>
      <c r="E46" s="179">
        <v>0</v>
      </c>
      <c r="F46" s="179">
        <v>1050.17</v>
      </c>
    </row>
    <row r="47" spans="1:6" ht="14.25" customHeight="1" x14ac:dyDescent="0.2">
      <c r="A47" s="179" t="s">
        <v>226</v>
      </c>
      <c r="B47" s="179">
        <v>6</v>
      </c>
      <c r="C47" s="179">
        <v>1136.3</v>
      </c>
      <c r="D47" s="179">
        <v>56.05</v>
      </c>
      <c r="E47" s="179">
        <v>0</v>
      </c>
      <c r="F47" s="179">
        <v>1152.5999999999999</v>
      </c>
    </row>
    <row r="48" spans="1:6" ht="14.25" customHeight="1" x14ac:dyDescent="0.2">
      <c r="A48" s="179" t="s">
        <v>226</v>
      </c>
      <c r="B48" s="179">
        <v>7</v>
      </c>
      <c r="C48" s="179">
        <v>1153.7</v>
      </c>
      <c r="D48" s="179">
        <v>49.9</v>
      </c>
      <c r="E48" s="179">
        <v>0</v>
      </c>
      <c r="F48" s="179">
        <v>1170</v>
      </c>
    </row>
    <row r="49" spans="1:6" ht="14.25" customHeight="1" x14ac:dyDescent="0.2">
      <c r="A49" s="179" t="s">
        <v>226</v>
      </c>
      <c r="B49" s="179">
        <v>8</v>
      </c>
      <c r="C49" s="179">
        <v>1167.18</v>
      </c>
      <c r="D49" s="179">
        <v>76.42</v>
      </c>
      <c r="E49" s="179">
        <v>0</v>
      </c>
      <c r="F49" s="179">
        <v>1183.48</v>
      </c>
    </row>
    <row r="50" spans="1:6" ht="14.25" customHeight="1" x14ac:dyDescent="0.2">
      <c r="A50" s="179" t="s">
        <v>226</v>
      </c>
      <c r="B50" s="179">
        <v>9</v>
      </c>
      <c r="C50" s="179">
        <v>1194.95</v>
      </c>
      <c r="D50" s="179">
        <v>0</v>
      </c>
      <c r="E50" s="179">
        <v>57.61</v>
      </c>
      <c r="F50" s="179">
        <v>1211.25</v>
      </c>
    </row>
    <row r="51" spans="1:6" ht="14.25" customHeight="1" x14ac:dyDescent="0.2">
      <c r="A51" s="179" t="s">
        <v>226</v>
      </c>
      <c r="B51" s="179">
        <v>10</v>
      </c>
      <c r="C51" s="179">
        <v>1184.78</v>
      </c>
      <c r="D51" s="179">
        <v>0</v>
      </c>
      <c r="E51" s="179">
        <v>132.19</v>
      </c>
      <c r="F51" s="179">
        <v>1201.08</v>
      </c>
    </row>
    <row r="52" spans="1:6" ht="14.25" customHeight="1" x14ac:dyDescent="0.2">
      <c r="A52" s="179" t="s">
        <v>226</v>
      </c>
      <c r="B52" s="179">
        <v>11</v>
      </c>
      <c r="C52" s="179">
        <v>1190.01</v>
      </c>
      <c r="D52" s="179">
        <v>0</v>
      </c>
      <c r="E52" s="179">
        <v>147.16999999999999</v>
      </c>
      <c r="F52" s="179">
        <v>1206.31</v>
      </c>
    </row>
    <row r="53" spans="1:6" ht="14.25" customHeight="1" x14ac:dyDescent="0.2">
      <c r="A53" s="179" t="s">
        <v>226</v>
      </c>
      <c r="B53" s="179">
        <v>12</v>
      </c>
      <c r="C53" s="179">
        <v>1157.24</v>
      </c>
      <c r="D53" s="179">
        <v>0</v>
      </c>
      <c r="E53" s="179">
        <v>94.93</v>
      </c>
      <c r="F53" s="179">
        <v>1173.54</v>
      </c>
    </row>
    <row r="54" spans="1:6" ht="14.25" customHeight="1" x14ac:dyDescent="0.2">
      <c r="A54" s="179" t="s">
        <v>226</v>
      </c>
      <c r="B54" s="179">
        <v>13</v>
      </c>
      <c r="C54" s="179">
        <v>1160.53</v>
      </c>
      <c r="D54" s="179">
        <v>0</v>
      </c>
      <c r="E54" s="179">
        <v>104.18</v>
      </c>
      <c r="F54" s="179">
        <v>1176.83</v>
      </c>
    </row>
    <row r="55" spans="1:6" ht="14.25" customHeight="1" x14ac:dyDescent="0.2">
      <c r="A55" s="179" t="s">
        <v>226</v>
      </c>
      <c r="B55" s="179">
        <v>14</v>
      </c>
      <c r="C55" s="179">
        <v>1158.98</v>
      </c>
      <c r="D55" s="179">
        <v>0</v>
      </c>
      <c r="E55" s="179">
        <v>196.45</v>
      </c>
      <c r="F55" s="179">
        <v>1175.28</v>
      </c>
    </row>
    <row r="56" spans="1:6" ht="14.25" customHeight="1" x14ac:dyDescent="0.2">
      <c r="A56" s="179" t="s">
        <v>226</v>
      </c>
      <c r="B56" s="179">
        <v>15</v>
      </c>
      <c r="C56" s="179">
        <v>1159.1500000000001</v>
      </c>
      <c r="D56" s="179">
        <v>0</v>
      </c>
      <c r="E56" s="179">
        <v>254.61</v>
      </c>
      <c r="F56" s="179">
        <v>1175.45</v>
      </c>
    </row>
    <row r="57" spans="1:6" ht="14.25" customHeight="1" x14ac:dyDescent="0.2">
      <c r="A57" s="179" t="s">
        <v>226</v>
      </c>
      <c r="B57" s="179">
        <v>16</v>
      </c>
      <c r="C57" s="179">
        <v>1173.54</v>
      </c>
      <c r="D57" s="179">
        <v>0</v>
      </c>
      <c r="E57" s="179">
        <v>67.069999999999993</v>
      </c>
      <c r="F57" s="179">
        <v>1189.8399999999999</v>
      </c>
    </row>
    <row r="58" spans="1:6" ht="14.25" customHeight="1" x14ac:dyDescent="0.2">
      <c r="A58" s="179" t="s">
        <v>226</v>
      </c>
      <c r="B58" s="179">
        <v>17</v>
      </c>
      <c r="C58" s="179">
        <v>1210.1500000000001</v>
      </c>
      <c r="D58" s="179">
        <v>23.43</v>
      </c>
      <c r="E58" s="179">
        <v>0</v>
      </c>
      <c r="F58" s="179">
        <v>1226.45</v>
      </c>
    </row>
    <row r="59" spans="1:6" ht="14.25" customHeight="1" x14ac:dyDescent="0.2">
      <c r="A59" s="179" t="s">
        <v>226</v>
      </c>
      <c r="B59" s="179">
        <v>18</v>
      </c>
      <c r="C59" s="179">
        <v>1198.43</v>
      </c>
      <c r="D59" s="179">
        <v>0</v>
      </c>
      <c r="E59" s="179">
        <v>48.51</v>
      </c>
      <c r="F59" s="179">
        <v>1214.73</v>
      </c>
    </row>
    <row r="60" spans="1:6" ht="14.25" customHeight="1" x14ac:dyDescent="0.2">
      <c r="A60" s="179" t="s">
        <v>226</v>
      </c>
      <c r="B60" s="179">
        <v>19</v>
      </c>
      <c r="C60" s="179">
        <v>1202.56</v>
      </c>
      <c r="D60" s="179">
        <v>0</v>
      </c>
      <c r="E60" s="179">
        <v>71.3</v>
      </c>
      <c r="F60" s="179">
        <v>1218.8599999999999</v>
      </c>
    </row>
    <row r="61" spans="1:6" ht="14.25" customHeight="1" x14ac:dyDescent="0.2">
      <c r="A61" s="179" t="s">
        <v>226</v>
      </c>
      <c r="B61" s="179">
        <v>20</v>
      </c>
      <c r="C61" s="179">
        <v>1133.76</v>
      </c>
      <c r="D61" s="179">
        <v>0</v>
      </c>
      <c r="E61" s="179">
        <v>223</v>
      </c>
      <c r="F61" s="179">
        <v>1150.06</v>
      </c>
    </row>
    <row r="62" spans="1:6" ht="14.25" customHeight="1" x14ac:dyDescent="0.2">
      <c r="A62" s="179" t="s">
        <v>226</v>
      </c>
      <c r="B62" s="179">
        <v>21</v>
      </c>
      <c r="C62" s="179">
        <v>1100.1500000000001</v>
      </c>
      <c r="D62" s="179">
        <v>0</v>
      </c>
      <c r="E62" s="179">
        <v>235.17</v>
      </c>
      <c r="F62" s="179">
        <v>1116.45</v>
      </c>
    </row>
    <row r="63" spans="1:6" ht="14.25" customHeight="1" x14ac:dyDescent="0.2">
      <c r="A63" s="179" t="s">
        <v>226</v>
      </c>
      <c r="B63" s="179">
        <v>22</v>
      </c>
      <c r="C63" s="179">
        <v>1099.52</v>
      </c>
      <c r="D63" s="179">
        <v>0</v>
      </c>
      <c r="E63" s="179">
        <v>302.70999999999998</v>
      </c>
      <c r="F63" s="179">
        <v>1115.82</v>
      </c>
    </row>
    <row r="64" spans="1:6" ht="14.25" customHeight="1" x14ac:dyDescent="0.2">
      <c r="A64" s="179" t="s">
        <v>226</v>
      </c>
      <c r="B64" s="179">
        <v>23</v>
      </c>
      <c r="C64" s="179">
        <v>983.71</v>
      </c>
      <c r="D64" s="179">
        <v>0</v>
      </c>
      <c r="E64" s="179">
        <v>278.86</v>
      </c>
      <c r="F64" s="179">
        <v>1000.01</v>
      </c>
    </row>
    <row r="65" spans="1:6" ht="14.25" customHeight="1" x14ac:dyDescent="0.2">
      <c r="A65" s="179" t="s">
        <v>227</v>
      </c>
      <c r="B65" s="179">
        <v>0</v>
      </c>
      <c r="C65" s="179">
        <v>953.09</v>
      </c>
      <c r="D65" s="179">
        <v>0</v>
      </c>
      <c r="E65" s="179">
        <v>420.29</v>
      </c>
      <c r="F65" s="179">
        <v>969.39</v>
      </c>
    </row>
    <row r="66" spans="1:6" ht="14.25" customHeight="1" x14ac:dyDescent="0.2">
      <c r="A66" s="179" t="s">
        <v>227</v>
      </c>
      <c r="B66" s="179">
        <v>1</v>
      </c>
      <c r="C66" s="179">
        <v>898.43</v>
      </c>
      <c r="D66" s="179">
        <v>0</v>
      </c>
      <c r="E66" s="179">
        <v>461.37</v>
      </c>
      <c r="F66" s="179">
        <v>914.73</v>
      </c>
    </row>
    <row r="67" spans="1:6" ht="14.25" customHeight="1" x14ac:dyDescent="0.2">
      <c r="A67" s="179" t="s">
        <v>227</v>
      </c>
      <c r="B67" s="179">
        <v>2</v>
      </c>
      <c r="C67" s="179">
        <v>887.11</v>
      </c>
      <c r="D67" s="179">
        <v>0</v>
      </c>
      <c r="E67" s="179">
        <v>161.93</v>
      </c>
      <c r="F67" s="179">
        <v>903.41</v>
      </c>
    </row>
    <row r="68" spans="1:6" ht="14.25" customHeight="1" x14ac:dyDescent="0.2">
      <c r="A68" s="179" t="s">
        <v>227</v>
      </c>
      <c r="B68" s="179">
        <v>3</v>
      </c>
      <c r="C68" s="179">
        <v>908.74</v>
      </c>
      <c r="D68" s="179">
        <v>0</v>
      </c>
      <c r="E68" s="179">
        <v>87.47</v>
      </c>
      <c r="F68" s="179">
        <v>925.04</v>
      </c>
    </row>
    <row r="69" spans="1:6" ht="14.25" customHeight="1" x14ac:dyDescent="0.2">
      <c r="A69" s="179" t="s">
        <v>227</v>
      </c>
      <c r="B69" s="179">
        <v>4</v>
      </c>
      <c r="C69" s="179">
        <v>964.66</v>
      </c>
      <c r="D69" s="179">
        <v>0</v>
      </c>
      <c r="E69" s="179">
        <v>9.5500000000000007</v>
      </c>
      <c r="F69" s="179">
        <v>980.96</v>
      </c>
    </row>
    <row r="70" spans="1:6" ht="14.25" customHeight="1" x14ac:dyDescent="0.2">
      <c r="A70" s="179" t="s">
        <v>227</v>
      </c>
      <c r="B70" s="179">
        <v>5</v>
      </c>
      <c r="C70" s="179">
        <v>1053.92</v>
      </c>
      <c r="D70" s="179">
        <v>3.87</v>
      </c>
      <c r="E70" s="179">
        <v>0</v>
      </c>
      <c r="F70" s="179">
        <v>1070.22</v>
      </c>
    </row>
    <row r="71" spans="1:6" ht="14.25" customHeight="1" x14ac:dyDescent="0.2">
      <c r="A71" s="179" t="s">
        <v>227</v>
      </c>
      <c r="B71" s="179">
        <v>6</v>
      </c>
      <c r="C71" s="179">
        <v>1136.8</v>
      </c>
      <c r="D71" s="179">
        <v>0</v>
      </c>
      <c r="E71" s="179">
        <v>34.659999999999997</v>
      </c>
      <c r="F71" s="179">
        <v>1153.0999999999999</v>
      </c>
    </row>
    <row r="72" spans="1:6" ht="14.25" customHeight="1" x14ac:dyDescent="0.2">
      <c r="A72" s="179" t="s">
        <v>227</v>
      </c>
      <c r="B72" s="179">
        <v>7</v>
      </c>
      <c r="C72" s="179">
        <v>1159.5</v>
      </c>
      <c r="D72" s="179">
        <v>0</v>
      </c>
      <c r="E72" s="179">
        <v>55.88</v>
      </c>
      <c r="F72" s="179">
        <v>1175.8</v>
      </c>
    </row>
    <row r="73" spans="1:6" ht="14.25" customHeight="1" x14ac:dyDescent="0.2">
      <c r="A73" s="179" t="s">
        <v>227</v>
      </c>
      <c r="B73" s="179">
        <v>8</v>
      </c>
      <c r="C73" s="179">
        <v>1163.28</v>
      </c>
      <c r="D73" s="179">
        <v>0</v>
      </c>
      <c r="E73" s="179">
        <v>73.5</v>
      </c>
      <c r="F73" s="179">
        <v>1179.58</v>
      </c>
    </row>
    <row r="74" spans="1:6" ht="14.25" customHeight="1" x14ac:dyDescent="0.2">
      <c r="A74" s="179" t="s">
        <v>227</v>
      </c>
      <c r="B74" s="179">
        <v>9</v>
      </c>
      <c r="C74" s="179">
        <v>1213.51</v>
      </c>
      <c r="D74" s="179">
        <v>0</v>
      </c>
      <c r="E74" s="179">
        <v>200.87</v>
      </c>
      <c r="F74" s="179">
        <v>1229.81</v>
      </c>
    </row>
    <row r="75" spans="1:6" ht="14.25" customHeight="1" x14ac:dyDescent="0.2">
      <c r="A75" s="179" t="s">
        <v>227</v>
      </c>
      <c r="B75" s="179">
        <v>10</v>
      </c>
      <c r="C75" s="179">
        <v>1204.25</v>
      </c>
      <c r="D75" s="179">
        <v>0</v>
      </c>
      <c r="E75" s="179">
        <v>186.92</v>
      </c>
      <c r="F75" s="179">
        <v>1220.55</v>
      </c>
    </row>
    <row r="76" spans="1:6" ht="14.25" customHeight="1" x14ac:dyDescent="0.2">
      <c r="A76" s="179" t="s">
        <v>227</v>
      </c>
      <c r="B76" s="179">
        <v>11</v>
      </c>
      <c r="C76" s="179">
        <v>1158.07</v>
      </c>
      <c r="D76" s="179">
        <v>0</v>
      </c>
      <c r="E76" s="179">
        <v>139.04</v>
      </c>
      <c r="F76" s="179">
        <v>1174.3699999999999</v>
      </c>
    </row>
    <row r="77" spans="1:6" ht="14.25" customHeight="1" x14ac:dyDescent="0.2">
      <c r="A77" s="179" t="s">
        <v>227</v>
      </c>
      <c r="B77" s="179">
        <v>12</v>
      </c>
      <c r="C77" s="179">
        <v>1133.8699999999999</v>
      </c>
      <c r="D77" s="179">
        <v>0</v>
      </c>
      <c r="E77" s="179">
        <v>201.47</v>
      </c>
      <c r="F77" s="179">
        <v>1150.17</v>
      </c>
    </row>
    <row r="78" spans="1:6" ht="14.25" customHeight="1" x14ac:dyDescent="0.2">
      <c r="A78" s="179" t="s">
        <v>227</v>
      </c>
      <c r="B78" s="179">
        <v>13</v>
      </c>
      <c r="C78" s="179">
        <v>1135.27</v>
      </c>
      <c r="D78" s="179">
        <v>0</v>
      </c>
      <c r="E78" s="179">
        <v>122.09</v>
      </c>
      <c r="F78" s="179">
        <v>1151.57</v>
      </c>
    </row>
    <row r="79" spans="1:6" ht="14.25" customHeight="1" x14ac:dyDescent="0.2">
      <c r="A79" s="179" t="s">
        <v>227</v>
      </c>
      <c r="B79" s="179">
        <v>14</v>
      </c>
      <c r="C79" s="179">
        <v>1138.47</v>
      </c>
      <c r="D79" s="179">
        <v>0</v>
      </c>
      <c r="E79" s="179">
        <v>132.30000000000001</v>
      </c>
      <c r="F79" s="179">
        <v>1154.77</v>
      </c>
    </row>
    <row r="80" spans="1:6" ht="14.25" customHeight="1" x14ac:dyDescent="0.2">
      <c r="A80" s="179" t="s">
        <v>227</v>
      </c>
      <c r="B80" s="179">
        <v>15</v>
      </c>
      <c r="C80" s="179">
        <v>1134.75</v>
      </c>
      <c r="D80" s="179">
        <v>0</v>
      </c>
      <c r="E80" s="179">
        <v>130.84</v>
      </c>
      <c r="F80" s="179">
        <v>1151.05</v>
      </c>
    </row>
    <row r="81" spans="1:6" ht="14.25" customHeight="1" x14ac:dyDescent="0.2">
      <c r="A81" s="179" t="s">
        <v>227</v>
      </c>
      <c r="B81" s="179">
        <v>16</v>
      </c>
      <c r="C81" s="179">
        <v>1146.52</v>
      </c>
      <c r="D81" s="179">
        <v>0</v>
      </c>
      <c r="E81" s="179">
        <v>114.48</v>
      </c>
      <c r="F81" s="179">
        <v>1162.82</v>
      </c>
    </row>
    <row r="82" spans="1:6" ht="14.25" customHeight="1" x14ac:dyDescent="0.2">
      <c r="A82" s="179" t="s">
        <v>227</v>
      </c>
      <c r="B82" s="179">
        <v>17</v>
      </c>
      <c r="C82" s="179">
        <v>1159.3900000000001</v>
      </c>
      <c r="D82" s="179">
        <v>0</v>
      </c>
      <c r="E82" s="179">
        <v>15.99</v>
      </c>
      <c r="F82" s="179">
        <v>1175.69</v>
      </c>
    </row>
    <row r="83" spans="1:6" ht="14.25" customHeight="1" x14ac:dyDescent="0.2">
      <c r="A83" s="179" t="s">
        <v>227</v>
      </c>
      <c r="B83" s="179">
        <v>18</v>
      </c>
      <c r="C83" s="179">
        <v>1192.69</v>
      </c>
      <c r="D83" s="179">
        <v>16.329999999999998</v>
      </c>
      <c r="E83" s="179">
        <v>0</v>
      </c>
      <c r="F83" s="179">
        <v>1208.99</v>
      </c>
    </row>
    <row r="84" spans="1:6" ht="14.25" customHeight="1" x14ac:dyDescent="0.2">
      <c r="A84" s="179" t="s">
        <v>227</v>
      </c>
      <c r="B84" s="179">
        <v>19</v>
      </c>
      <c r="C84" s="179">
        <v>1170.71</v>
      </c>
      <c r="D84" s="179">
        <v>0</v>
      </c>
      <c r="E84" s="179">
        <v>82.3</v>
      </c>
      <c r="F84" s="179">
        <v>1187.01</v>
      </c>
    </row>
    <row r="85" spans="1:6" ht="14.25" customHeight="1" x14ac:dyDescent="0.2">
      <c r="A85" s="179" t="s">
        <v>227</v>
      </c>
      <c r="B85" s="179">
        <v>20</v>
      </c>
      <c r="C85" s="179">
        <v>1129.9000000000001</v>
      </c>
      <c r="D85" s="179">
        <v>0</v>
      </c>
      <c r="E85" s="179">
        <v>159.88</v>
      </c>
      <c r="F85" s="179">
        <v>1146.2</v>
      </c>
    </row>
    <row r="86" spans="1:6" ht="14.25" customHeight="1" x14ac:dyDescent="0.2">
      <c r="A86" s="179" t="s">
        <v>227</v>
      </c>
      <c r="B86" s="179">
        <v>21</v>
      </c>
      <c r="C86" s="179">
        <v>1107.5999999999999</v>
      </c>
      <c r="D86" s="179">
        <v>0</v>
      </c>
      <c r="E86" s="179">
        <v>263.45</v>
      </c>
      <c r="F86" s="179">
        <v>1123.9000000000001</v>
      </c>
    </row>
    <row r="87" spans="1:6" ht="14.25" customHeight="1" x14ac:dyDescent="0.2">
      <c r="A87" s="179" t="s">
        <v>227</v>
      </c>
      <c r="B87" s="179">
        <v>22</v>
      </c>
      <c r="C87" s="179">
        <v>1106.82</v>
      </c>
      <c r="D87" s="179">
        <v>0</v>
      </c>
      <c r="E87" s="179">
        <v>250.77</v>
      </c>
      <c r="F87" s="179">
        <v>1123.1199999999999</v>
      </c>
    </row>
    <row r="88" spans="1:6" ht="14.25" customHeight="1" x14ac:dyDescent="0.2">
      <c r="A88" s="179" t="s">
        <v>227</v>
      </c>
      <c r="B88" s="179">
        <v>23</v>
      </c>
      <c r="C88" s="179">
        <v>1018.79</v>
      </c>
      <c r="D88" s="179">
        <v>0</v>
      </c>
      <c r="E88" s="179">
        <v>215.84</v>
      </c>
      <c r="F88" s="179">
        <v>1035.0899999999999</v>
      </c>
    </row>
    <row r="89" spans="1:6" ht="14.25" customHeight="1" x14ac:dyDescent="0.2">
      <c r="A89" s="179" t="s">
        <v>228</v>
      </c>
      <c r="B89" s="179">
        <v>0</v>
      </c>
      <c r="C89" s="179">
        <v>980.8</v>
      </c>
      <c r="D89" s="179">
        <v>0</v>
      </c>
      <c r="E89" s="179">
        <v>116.14</v>
      </c>
      <c r="F89" s="179">
        <v>997.1</v>
      </c>
    </row>
    <row r="90" spans="1:6" ht="14.25" customHeight="1" x14ac:dyDescent="0.2">
      <c r="A90" s="179" t="s">
        <v>228</v>
      </c>
      <c r="B90" s="179">
        <v>1</v>
      </c>
      <c r="C90" s="179">
        <v>938.11</v>
      </c>
      <c r="D90" s="179">
        <v>0</v>
      </c>
      <c r="E90" s="179">
        <v>69.83</v>
      </c>
      <c r="F90" s="179">
        <v>954.41</v>
      </c>
    </row>
    <row r="91" spans="1:6" ht="14.25" customHeight="1" x14ac:dyDescent="0.2">
      <c r="A91" s="179" t="s">
        <v>228</v>
      </c>
      <c r="B91" s="179">
        <v>2</v>
      </c>
      <c r="C91" s="179">
        <v>895.25</v>
      </c>
      <c r="D91" s="179">
        <v>0</v>
      </c>
      <c r="E91" s="179">
        <v>28.01</v>
      </c>
      <c r="F91" s="179">
        <v>911.55</v>
      </c>
    </row>
    <row r="92" spans="1:6" ht="14.25" customHeight="1" x14ac:dyDescent="0.2">
      <c r="A92" s="179" t="s">
        <v>228</v>
      </c>
      <c r="B92" s="179">
        <v>3</v>
      </c>
      <c r="C92" s="179">
        <v>897.45</v>
      </c>
      <c r="D92" s="179">
        <v>0</v>
      </c>
      <c r="E92" s="179">
        <v>10.71</v>
      </c>
      <c r="F92" s="179">
        <v>913.75</v>
      </c>
    </row>
    <row r="93" spans="1:6" ht="14.25" customHeight="1" x14ac:dyDescent="0.2">
      <c r="A93" s="179" t="s">
        <v>228</v>
      </c>
      <c r="B93" s="179">
        <v>4</v>
      </c>
      <c r="C93" s="179">
        <v>910.24</v>
      </c>
      <c r="D93" s="179">
        <v>0</v>
      </c>
      <c r="E93" s="179">
        <v>92.6</v>
      </c>
      <c r="F93" s="179">
        <v>926.54</v>
      </c>
    </row>
    <row r="94" spans="1:6" ht="14.25" customHeight="1" x14ac:dyDescent="0.2">
      <c r="A94" s="179" t="s">
        <v>228</v>
      </c>
      <c r="B94" s="179">
        <v>5</v>
      </c>
      <c r="C94" s="179">
        <v>986.56</v>
      </c>
      <c r="D94" s="179">
        <v>0</v>
      </c>
      <c r="E94" s="179">
        <v>17.38</v>
      </c>
      <c r="F94" s="179">
        <v>1002.86</v>
      </c>
    </row>
    <row r="95" spans="1:6" ht="14.25" customHeight="1" x14ac:dyDescent="0.2">
      <c r="A95" s="179" t="s">
        <v>228</v>
      </c>
      <c r="B95" s="179">
        <v>6</v>
      </c>
      <c r="C95" s="179">
        <v>1027.3699999999999</v>
      </c>
      <c r="D95" s="179">
        <v>16.87</v>
      </c>
      <c r="E95" s="179">
        <v>0</v>
      </c>
      <c r="F95" s="179">
        <v>1043.67</v>
      </c>
    </row>
    <row r="96" spans="1:6" ht="14.25" customHeight="1" x14ac:dyDescent="0.2">
      <c r="A96" s="179" t="s">
        <v>228</v>
      </c>
      <c r="B96" s="179">
        <v>7</v>
      </c>
      <c r="C96" s="179">
        <v>1070.98</v>
      </c>
      <c r="D96" s="179">
        <v>0</v>
      </c>
      <c r="E96" s="179">
        <v>32.46</v>
      </c>
      <c r="F96" s="179">
        <v>1087.28</v>
      </c>
    </row>
    <row r="97" spans="1:6" ht="14.25" customHeight="1" x14ac:dyDescent="0.2">
      <c r="A97" s="179" t="s">
        <v>228</v>
      </c>
      <c r="B97" s="179">
        <v>8</v>
      </c>
      <c r="C97" s="179">
        <v>1133.07</v>
      </c>
      <c r="D97" s="179">
        <v>0</v>
      </c>
      <c r="E97" s="179">
        <v>65.34</v>
      </c>
      <c r="F97" s="179">
        <v>1149.3699999999999</v>
      </c>
    </row>
    <row r="98" spans="1:6" ht="14.25" customHeight="1" x14ac:dyDescent="0.2">
      <c r="A98" s="179" t="s">
        <v>228</v>
      </c>
      <c r="B98" s="179">
        <v>9</v>
      </c>
      <c r="C98" s="179">
        <v>1152</v>
      </c>
      <c r="D98" s="179">
        <v>0</v>
      </c>
      <c r="E98" s="179">
        <v>161.56</v>
      </c>
      <c r="F98" s="179">
        <v>1168.3</v>
      </c>
    </row>
    <row r="99" spans="1:6" ht="14.25" customHeight="1" x14ac:dyDescent="0.2">
      <c r="A99" s="179" t="s">
        <v>228</v>
      </c>
      <c r="B99" s="179">
        <v>10</v>
      </c>
      <c r="C99" s="179">
        <v>1127.58</v>
      </c>
      <c r="D99" s="179">
        <v>0</v>
      </c>
      <c r="E99" s="179">
        <v>156.79</v>
      </c>
      <c r="F99" s="179">
        <v>1143.8800000000001</v>
      </c>
    </row>
    <row r="100" spans="1:6" ht="14.25" customHeight="1" x14ac:dyDescent="0.2">
      <c r="A100" s="179" t="s">
        <v>228</v>
      </c>
      <c r="B100" s="179">
        <v>11</v>
      </c>
      <c r="C100" s="179">
        <v>1145.8800000000001</v>
      </c>
      <c r="D100" s="179">
        <v>0</v>
      </c>
      <c r="E100" s="179">
        <v>200.69</v>
      </c>
      <c r="F100" s="179">
        <v>1162.18</v>
      </c>
    </row>
    <row r="101" spans="1:6" ht="14.25" customHeight="1" x14ac:dyDescent="0.2">
      <c r="A101" s="179" t="s">
        <v>228</v>
      </c>
      <c r="B101" s="179">
        <v>12</v>
      </c>
      <c r="C101" s="179">
        <v>1122.3800000000001</v>
      </c>
      <c r="D101" s="179">
        <v>0</v>
      </c>
      <c r="E101" s="179">
        <v>176.2</v>
      </c>
      <c r="F101" s="179">
        <v>1138.68</v>
      </c>
    </row>
    <row r="102" spans="1:6" ht="14.25" customHeight="1" x14ac:dyDescent="0.2">
      <c r="A102" s="179" t="s">
        <v>228</v>
      </c>
      <c r="B102" s="179">
        <v>13</v>
      </c>
      <c r="C102" s="179">
        <v>1127.23</v>
      </c>
      <c r="D102" s="179">
        <v>0</v>
      </c>
      <c r="E102" s="179">
        <v>150.94</v>
      </c>
      <c r="F102" s="179">
        <v>1143.53</v>
      </c>
    </row>
    <row r="103" spans="1:6" ht="14.25" customHeight="1" x14ac:dyDescent="0.2">
      <c r="A103" s="179" t="s">
        <v>228</v>
      </c>
      <c r="B103" s="179">
        <v>14</v>
      </c>
      <c r="C103" s="179">
        <v>1131.48</v>
      </c>
      <c r="D103" s="179">
        <v>0</v>
      </c>
      <c r="E103" s="179">
        <v>162.41</v>
      </c>
      <c r="F103" s="179">
        <v>1147.78</v>
      </c>
    </row>
    <row r="104" spans="1:6" ht="14.25" customHeight="1" x14ac:dyDescent="0.2">
      <c r="A104" s="179" t="s">
        <v>228</v>
      </c>
      <c r="B104" s="179">
        <v>15</v>
      </c>
      <c r="C104" s="179">
        <v>1144.99</v>
      </c>
      <c r="D104" s="179">
        <v>0</v>
      </c>
      <c r="E104" s="179">
        <v>179.16</v>
      </c>
      <c r="F104" s="179">
        <v>1161.29</v>
      </c>
    </row>
    <row r="105" spans="1:6" ht="14.25" customHeight="1" x14ac:dyDescent="0.2">
      <c r="A105" s="179" t="s">
        <v>228</v>
      </c>
      <c r="B105" s="179">
        <v>16</v>
      </c>
      <c r="C105" s="179">
        <v>1171.28</v>
      </c>
      <c r="D105" s="179">
        <v>0</v>
      </c>
      <c r="E105" s="179">
        <v>186.86</v>
      </c>
      <c r="F105" s="179">
        <v>1187.58</v>
      </c>
    </row>
    <row r="106" spans="1:6" ht="14.25" customHeight="1" x14ac:dyDescent="0.2">
      <c r="A106" s="179" t="s">
        <v>228</v>
      </c>
      <c r="B106" s="179">
        <v>17</v>
      </c>
      <c r="C106" s="179">
        <v>1167.45</v>
      </c>
      <c r="D106" s="179">
        <v>0</v>
      </c>
      <c r="E106" s="179">
        <v>141.57</v>
      </c>
      <c r="F106" s="179">
        <v>1183.75</v>
      </c>
    </row>
    <row r="107" spans="1:6" ht="14.25" customHeight="1" x14ac:dyDescent="0.2">
      <c r="A107" s="179" t="s">
        <v>228</v>
      </c>
      <c r="B107" s="179">
        <v>18</v>
      </c>
      <c r="C107" s="179">
        <v>1211.18</v>
      </c>
      <c r="D107" s="179">
        <v>0</v>
      </c>
      <c r="E107" s="179">
        <v>192.71</v>
      </c>
      <c r="F107" s="179">
        <v>1227.48</v>
      </c>
    </row>
    <row r="108" spans="1:6" ht="14.25" customHeight="1" x14ac:dyDescent="0.2">
      <c r="A108" s="179" t="s">
        <v>228</v>
      </c>
      <c r="B108" s="179">
        <v>19</v>
      </c>
      <c r="C108" s="179">
        <v>1207.8399999999999</v>
      </c>
      <c r="D108" s="179">
        <v>0</v>
      </c>
      <c r="E108" s="179">
        <v>207.66</v>
      </c>
      <c r="F108" s="179">
        <v>1224.1400000000001</v>
      </c>
    </row>
    <row r="109" spans="1:6" ht="14.25" customHeight="1" x14ac:dyDescent="0.2">
      <c r="A109" s="179" t="s">
        <v>228</v>
      </c>
      <c r="B109" s="179">
        <v>20</v>
      </c>
      <c r="C109" s="179">
        <v>1168.97</v>
      </c>
      <c r="D109" s="179">
        <v>0</v>
      </c>
      <c r="E109" s="179">
        <v>151.47</v>
      </c>
      <c r="F109" s="179">
        <v>1185.27</v>
      </c>
    </row>
    <row r="110" spans="1:6" ht="14.25" customHeight="1" x14ac:dyDescent="0.2">
      <c r="A110" s="179" t="s">
        <v>228</v>
      </c>
      <c r="B110" s="179">
        <v>21</v>
      </c>
      <c r="C110" s="179">
        <v>1114.58</v>
      </c>
      <c r="D110" s="179">
        <v>0</v>
      </c>
      <c r="E110" s="179">
        <v>155.81</v>
      </c>
      <c r="F110" s="179">
        <v>1130.8800000000001</v>
      </c>
    </row>
    <row r="111" spans="1:6" ht="14.25" customHeight="1" x14ac:dyDescent="0.2">
      <c r="A111" s="179" t="s">
        <v>228</v>
      </c>
      <c r="B111" s="179">
        <v>22</v>
      </c>
      <c r="C111" s="179">
        <v>1083.77</v>
      </c>
      <c r="D111" s="179">
        <v>0</v>
      </c>
      <c r="E111" s="179">
        <v>140.29</v>
      </c>
      <c r="F111" s="179">
        <v>1100.07</v>
      </c>
    </row>
    <row r="112" spans="1:6" ht="14.25" customHeight="1" x14ac:dyDescent="0.2">
      <c r="A112" s="179" t="s">
        <v>228</v>
      </c>
      <c r="B112" s="179">
        <v>23</v>
      </c>
      <c r="C112" s="179">
        <v>962.68</v>
      </c>
      <c r="D112" s="179">
        <v>0</v>
      </c>
      <c r="E112" s="179">
        <v>273.14999999999998</v>
      </c>
      <c r="F112" s="179">
        <v>978.98</v>
      </c>
    </row>
    <row r="113" spans="1:6" ht="14.25" customHeight="1" x14ac:dyDescent="0.2">
      <c r="A113" s="179" t="s">
        <v>229</v>
      </c>
      <c r="B113" s="179">
        <v>0</v>
      </c>
      <c r="C113" s="179">
        <v>937.22</v>
      </c>
      <c r="D113" s="179">
        <v>0</v>
      </c>
      <c r="E113" s="179">
        <v>56.32</v>
      </c>
      <c r="F113" s="179">
        <v>953.52</v>
      </c>
    </row>
    <row r="114" spans="1:6" ht="14.25" customHeight="1" x14ac:dyDescent="0.2">
      <c r="A114" s="179" t="s">
        <v>229</v>
      </c>
      <c r="B114" s="179">
        <v>1</v>
      </c>
      <c r="C114" s="179">
        <v>863.77</v>
      </c>
      <c r="D114" s="179">
        <v>0</v>
      </c>
      <c r="E114" s="179">
        <v>27.35</v>
      </c>
      <c r="F114" s="179">
        <v>880.07</v>
      </c>
    </row>
    <row r="115" spans="1:6" ht="14.25" customHeight="1" x14ac:dyDescent="0.2">
      <c r="A115" s="179" t="s">
        <v>229</v>
      </c>
      <c r="B115" s="179">
        <v>2</v>
      </c>
      <c r="C115" s="179">
        <v>861.89</v>
      </c>
      <c r="D115" s="179">
        <v>0</v>
      </c>
      <c r="E115" s="179">
        <v>246.88</v>
      </c>
      <c r="F115" s="179">
        <v>878.19</v>
      </c>
    </row>
    <row r="116" spans="1:6" ht="14.25" customHeight="1" x14ac:dyDescent="0.2">
      <c r="A116" s="179" t="s">
        <v>229</v>
      </c>
      <c r="B116" s="179">
        <v>3</v>
      </c>
      <c r="C116" s="179">
        <v>859.49</v>
      </c>
      <c r="D116" s="179">
        <v>0</v>
      </c>
      <c r="E116" s="179">
        <v>22.21</v>
      </c>
      <c r="F116" s="179">
        <v>875.79</v>
      </c>
    </row>
    <row r="117" spans="1:6" ht="14.25" customHeight="1" x14ac:dyDescent="0.2">
      <c r="A117" s="179" t="s">
        <v>229</v>
      </c>
      <c r="B117" s="179">
        <v>4</v>
      </c>
      <c r="C117" s="179">
        <v>863.92</v>
      </c>
      <c r="D117" s="179">
        <v>0</v>
      </c>
      <c r="E117" s="179">
        <v>2.5499999999999998</v>
      </c>
      <c r="F117" s="179">
        <v>880.22</v>
      </c>
    </row>
    <row r="118" spans="1:6" ht="14.25" customHeight="1" x14ac:dyDescent="0.2">
      <c r="A118" s="179" t="s">
        <v>229</v>
      </c>
      <c r="B118" s="179">
        <v>5</v>
      </c>
      <c r="C118" s="179">
        <v>923.41</v>
      </c>
      <c r="D118" s="179">
        <v>9.17</v>
      </c>
      <c r="E118" s="179">
        <v>0</v>
      </c>
      <c r="F118" s="179">
        <v>939.71</v>
      </c>
    </row>
    <row r="119" spans="1:6" ht="14.25" customHeight="1" x14ac:dyDescent="0.2">
      <c r="A119" s="179" t="s">
        <v>229</v>
      </c>
      <c r="B119" s="179">
        <v>6</v>
      </c>
      <c r="C119" s="179">
        <v>965.66</v>
      </c>
      <c r="D119" s="179">
        <v>17.07</v>
      </c>
      <c r="E119" s="179">
        <v>0</v>
      </c>
      <c r="F119" s="179">
        <v>981.96</v>
      </c>
    </row>
    <row r="120" spans="1:6" ht="14.25" customHeight="1" x14ac:dyDescent="0.2">
      <c r="A120" s="179" t="s">
        <v>229</v>
      </c>
      <c r="B120" s="179">
        <v>7</v>
      </c>
      <c r="C120" s="179">
        <v>993.41</v>
      </c>
      <c r="D120" s="179">
        <v>41.61</v>
      </c>
      <c r="E120" s="179">
        <v>0</v>
      </c>
      <c r="F120" s="179">
        <v>1009.71</v>
      </c>
    </row>
    <row r="121" spans="1:6" ht="14.25" customHeight="1" x14ac:dyDescent="0.2">
      <c r="A121" s="179" t="s">
        <v>229</v>
      </c>
      <c r="B121" s="179">
        <v>8</v>
      </c>
      <c r="C121" s="179">
        <v>1044.21</v>
      </c>
      <c r="D121" s="179">
        <v>2.31</v>
      </c>
      <c r="E121" s="179">
        <v>0</v>
      </c>
      <c r="F121" s="179">
        <v>1060.51</v>
      </c>
    </row>
    <row r="122" spans="1:6" ht="14.25" customHeight="1" x14ac:dyDescent="0.2">
      <c r="A122" s="179" t="s">
        <v>229</v>
      </c>
      <c r="B122" s="179">
        <v>9</v>
      </c>
      <c r="C122" s="179">
        <v>1043.3399999999999</v>
      </c>
      <c r="D122" s="179">
        <v>33.54</v>
      </c>
      <c r="E122" s="179">
        <v>0</v>
      </c>
      <c r="F122" s="179">
        <v>1059.6400000000001</v>
      </c>
    </row>
    <row r="123" spans="1:6" ht="14.25" customHeight="1" x14ac:dyDescent="0.2">
      <c r="A123" s="179" t="s">
        <v>229</v>
      </c>
      <c r="B123" s="179">
        <v>10</v>
      </c>
      <c r="C123" s="179">
        <v>1037.8</v>
      </c>
      <c r="D123" s="179">
        <v>0.21</v>
      </c>
      <c r="E123" s="179">
        <v>7.0000000000000007E-2</v>
      </c>
      <c r="F123" s="179">
        <v>1054.0999999999999</v>
      </c>
    </row>
    <row r="124" spans="1:6" ht="14.25" customHeight="1" x14ac:dyDescent="0.2">
      <c r="A124" s="179" t="s">
        <v>229</v>
      </c>
      <c r="B124" s="179">
        <v>11</v>
      </c>
      <c r="C124" s="179">
        <v>1035.5899999999999</v>
      </c>
      <c r="D124" s="179">
        <v>0</v>
      </c>
      <c r="E124" s="179">
        <v>0.25</v>
      </c>
      <c r="F124" s="179">
        <v>1051.8900000000001</v>
      </c>
    </row>
    <row r="125" spans="1:6" ht="14.25" customHeight="1" x14ac:dyDescent="0.2">
      <c r="A125" s="179" t="s">
        <v>229</v>
      </c>
      <c r="B125" s="179">
        <v>12</v>
      </c>
      <c r="C125" s="179">
        <v>1032.3699999999999</v>
      </c>
      <c r="D125" s="179">
        <v>0</v>
      </c>
      <c r="E125" s="179">
        <v>27.88</v>
      </c>
      <c r="F125" s="179">
        <v>1048.67</v>
      </c>
    </row>
    <row r="126" spans="1:6" ht="14.25" customHeight="1" x14ac:dyDescent="0.2">
      <c r="A126" s="179" t="s">
        <v>229</v>
      </c>
      <c r="B126" s="179">
        <v>13</v>
      </c>
      <c r="C126" s="179">
        <v>1029.78</v>
      </c>
      <c r="D126" s="179">
        <v>0</v>
      </c>
      <c r="E126" s="179">
        <v>27.84</v>
      </c>
      <c r="F126" s="179">
        <v>1046.08</v>
      </c>
    </row>
    <row r="127" spans="1:6" ht="14.25" customHeight="1" x14ac:dyDescent="0.2">
      <c r="A127" s="179" t="s">
        <v>229</v>
      </c>
      <c r="B127" s="179">
        <v>14</v>
      </c>
      <c r="C127" s="179">
        <v>1020.8</v>
      </c>
      <c r="D127" s="179">
        <v>0</v>
      </c>
      <c r="E127" s="179">
        <v>54.94</v>
      </c>
      <c r="F127" s="179">
        <v>1037.0999999999999</v>
      </c>
    </row>
    <row r="128" spans="1:6" ht="14.25" customHeight="1" x14ac:dyDescent="0.2">
      <c r="A128" s="179" t="s">
        <v>229</v>
      </c>
      <c r="B128" s="179">
        <v>15</v>
      </c>
      <c r="C128" s="179">
        <v>1039.2</v>
      </c>
      <c r="D128" s="179">
        <v>47.59</v>
      </c>
      <c r="E128" s="179">
        <v>0</v>
      </c>
      <c r="F128" s="179">
        <v>1055.5</v>
      </c>
    </row>
    <row r="129" spans="1:6" ht="14.25" customHeight="1" x14ac:dyDescent="0.2">
      <c r="A129" s="179" t="s">
        <v>229</v>
      </c>
      <c r="B129" s="179">
        <v>16</v>
      </c>
      <c r="C129" s="179">
        <v>1144.3</v>
      </c>
      <c r="D129" s="179">
        <v>0</v>
      </c>
      <c r="E129" s="179">
        <v>15.26</v>
      </c>
      <c r="F129" s="179">
        <v>1160.5999999999999</v>
      </c>
    </row>
    <row r="130" spans="1:6" ht="14.25" customHeight="1" x14ac:dyDescent="0.2">
      <c r="A130" s="179" t="s">
        <v>229</v>
      </c>
      <c r="B130" s="179">
        <v>17</v>
      </c>
      <c r="C130" s="179">
        <v>1159.02</v>
      </c>
      <c r="D130" s="179">
        <v>1.58</v>
      </c>
      <c r="E130" s="179">
        <v>0.23</v>
      </c>
      <c r="F130" s="179">
        <v>1175.32</v>
      </c>
    </row>
    <row r="131" spans="1:6" ht="14.25" customHeight="1" x14ac:dyDescent="0.2">
      <c r="A131" s="179" t="s">
        <v>229</v>
      </c>
      <c r="B131" s="179">
        <v>18</v>
      </c>
      <c r="C131" s="179">
        <v>1210.6300000000001</v>
      </c>
      <c r="D131" s="179">
        <v>0</v>
      </c>
      <c r="E131" s="179">
        <v>4.8099999999999996</v>
      </c>
      <c r="F131" s="179">
        <v>1226.93</v>
      </c>
    </row>
    <row r="132" spans="1:6" ht="14.25" customHeight="1" x14ac:dyDescent="0.2">
      <c r="A132" s="179" t="s">
        <v>229</v>
      </c>
      <c r="B132" s="179">
        <v>19</v>
      </c>
      <c r="C132" s="179">
        <v>1205.53</v>
      </c>
      <c r="D132" s="179">
        <v>0</v>
      </c>
      <c r="E132" s="179">
        <v>23.85</v>
      </c>
      <c r="F132" s="179">
        <v>1221.83</v>
      </c>
    </row>
    <row r="133" spans="1:6" ht="14.25" customHeight="1" x14ac:dyDescent="0.2">
      <c r="A133" s="179" t="s">
        <v>229</v>
      </c>
      <c r="B133" s="179">
        <v>20</v>
      </c>
      <c r="C133" s="179">
        <v>1137.29</v>
      </c>
      <c r="D133" s="179">
        <v>0</v>
      </c>
      <c r="E133" s="179">
        <v>90.3</v>
      </c>
      <c r="F133" s="179">
        <v>1153.5899999999999</v>
      </c>
    </row>
    <row r="134" spans="1:6" ht="14.25" customHeight="1" x14ac:dyDescent="0.2">
      <c r="A134" s="179" t="s">
        <v>229</v>
      </c>
      <c r="B134" s="179">
        <v>21</v>
      </c>
      <c r="C134" s="179">
        <v>1047.6600000000001</v>
      </c>
      <c r="D134" s="179">
        <v>0</v>
      </c>
      <c r="E134" s="179">
        <v>54.71</v>
      </c>
      <c r="F134" s="179">
        <v>1063.96</v>
      </c>
    </row>
    <row r="135" spans="1:6" ht="14.25" customHeight="1" x14ac:dyDescent="0.2">
      <c r="A135" s="179" t="s">
        <v>229</v>
      </c>
      <c r="B135" s="179">
        <v>22</v>
      </c>
      <c r="C135" s="179">
        <v>1013.13</v>
      </c>
      <c r="D135" s="179">
        <v>0</v>
      </c>
      <c r="E135" s="179">
        <v>117</v>
      </c>
      <c r="F135" s="179">
        <v>1029.43</v>
      </c>
    </row>
    <row r="136" spans="1:6" ht="14.25" customHeight="1" x14ac:dyDescent="0.2">
      <c r="A136" s="179" t="s">
        <v>229</v>
      </c>
      <c r="B136" s="179">
        <v>23</v>
      </c>
      <c r="C136" s="179">
        <v>907.21</v>
      </c>
      <c r="D136" s="179">
        <v>0</v>
      </c>
      <c r="E136" s="179">
        <v>107.04</v>
      </c>
      <c r="F136" s="179">
        <v>923.51</v>
      </c>
    </row>
    <row r="137" spans="1:6" ht="14.25" customHeight="1" x14ac:dyDescent="0.2">
      <c r="A137" s="179" t="s">
        <v>230</v>
      </c>
      <c r="B137" s="179">
        <v>0</v>
      </c>
      <c r="C137" s="179">
        <v>820.15</v>
      </c>
      <c r="D137" s="179">
        <v>0</v>
      </c>
      <c r="E137" s="179">
        <v>482.33</v>
      </c>
      <c r="F137" s="179">
        <v>836.45</v>
      </c>
    </row>
    <row r="138" spans="1:6" ht="14.25" customHeight="1" x14ac:dyDescent="0.2">
      <c r="A138" s="179" t="s">
        <v>230</v>
      </c>
      <c r="B138" s="179">
        <v>1</v>
      </c>
      <c r="C138" s="179">
        <v>794.25</v>
      </c>
      <c r="D138" s="179">
        <v>0</v>
      </c>
      <c r="E138" s="179">
        <v>279.33999999999997</v>
      </c>
      <c r="F138" s="179">
        <v>810.55</v>
      </c>
    </row>
    <row r="139" spans="1:6" ht="14.25" customHeight="1" x14ac:dyDescent="0.2">
      <c r="A139" s="179" t="s">
        <v>230</v>
      </c>
      <c r="B139" s="179">
        <v>2</v>
      </c>
      <c r="C139" s="179">
        <v>774.62</v>
      </c>
      <c r="D139" s="179">
        <v>0</v>
      </c>
      <c r="E139" s="179">
        <v>395.26</v>
      </c>
      <c r="F139" s="179">
        <v>790.92</v>
      </c>
    </row>
    <row r="140" spans="1:6" ht="14.25" customHeight="1" x14ac:dyDescent="0.2">
      <c r="A140" s="179" t="s">
        <v>230</v>
      </c>
      <c r="B140" s="179">
        <v>3</v>
      </c>
      <c r="C140" s="179">
        <v>791.8</v>
      </c>
      <c r="D140" s="179">
        <v>26.22</v>
      </c>
      <c r="E140" s="179">
        <v>0</v>
      </c>
      <c r="F140" s="179">
        <v>808.1</v>
      </c>
    </row>
    <row r="141" spans="1:6" ht="14.25" customHeight="1" x14ac:dyDescent="0.2">
      <c r="A141" s="179" t="s">
        <v>230</v>
      </c>
      <c r="B141" s="179">
        <v>4</v>
      </c>
      <c r="C141" s="179">
        <v>856.37</v>
      </c>
      <c r="D141" s="179">
        <v>35.200000000000003</v>
      </c>
      <c r="E141" s="179">
        <v>0</v>
      </c>
      <c r="F141" s="179">
        <v>872.67</v>
      </c>
    </row>
    <row r="142" spans="1:6" ht="14.25" customHeight="1" x14ac:dyDescent="0.2">
      <c r="A142" s="179" t="s">
        <v>230</v>
      </c>
      <c r="B142" s="179">
        <v>5</v>
      </c>
      <c r="C142" s="179">
        <v>965.13</v>
      </c>
      <c r="D142" s="179">
        <v>0.05</v>
      </c>
      <c r="E142" s="179">
        <v>11.62</v>
      </c>
      <c r="F142" s="179">
        <v>981.43</v>
      </c>
    </row>
    <row r="143" spans="1:6" ht="14.25" customHeight="1" x14ac:dyDescent="0.2">
      <c r="A143" s="179" t="s">
        <v>230</v>
      </c>
      <c r="B143" s="179">
        <v>6</v>
      </c>
      <c r="C143" s="179">
        <v>1038.6099999999999</v>
      </c>
      <c r="D143" s="179">
        <v>0.01</v>
      </c>
      <c r="E143" s="179">
        <v>8.56</v>
      </c>
      <c r="F143" s="179">
        <v>1054.9100000000001</v>
      </c>
    </row>
    <row r="144" spans="1:6" ht="14.25" customHeight="1" x14ac:dyDescent="0.2">
      <c r="A144" s="179" t="s">
        <v>230</v>
      </c>
      <c r="B144" s="179">
        <v>7</v>
      </c>
      <c r="C144" s="179">
        <v>1091.9100000000001</v>
      </c>
      <c r="D144" s="179">
        <v>0</v>
      </c>
      <c r="E144" s="179">
        <v>31.73</v>
      </c>
      <c r="F144" s="179">
        <v>1108.21</v>
      </c>
    </row>
    <row r="145" spans="1:6" ht="14.25" customHeight="1" x14ac:dyDescent="0.2">
      <c r="A145" s="179" t="s">
        <v>230</v>
      </c>
      <c r="B145" s="179">
        <v>8</v>
      </c>
      <c r="C145" s="179">
        <v>1090.97</v>
      </c>
      <c r="D145" s="179">
        <v>0</v>
      </c>
      <c r="E145" s="179">
        <v>9.9499999999999993</v>
      </c>
      <c r="F145" s="179">
        <v>1107.27</v>
      </c>
    </row>
    <row r="146" spans="1:6" ht="14.25" customHeight="1" x14ac:dyDescent="0.2">
      <c r="A146" s="179" t="s">
        <v>230</v>
      </c>
      <c r="B146" s="179">
        <v>9</v>
      </c>
      <c r="C146" s="179">
        <v>1098.5</v>
      </c>
      <c r="D146" s="179">
        <v>0</v>
      </c>
      <c r="E146" s="179">
        <v>122.43</v>
      </c>
      <c r="F146" s="179">
        <v>1114.8</v>
      </c>
    </row>
    <row r="147" spans="1:6" ht="14.25" customHeight="1" x14ac:dyDescent="0.2">
      <c r="A147" s="179" t="s">
        <v>230</v>
      </c>
      <c r="B147" s="179">
        <v>10</v>
      </c>
      <c r="C147" s="179">
        <v>1094.04</v>
      </c>
      <c r="D147" s="179">
        <v>0</v>
      </c>
      <c r="E147" s="179">
        <v>124.9</v>
      </c>
      <c r="F147" s="179">
        <v>1110.3399999999999</v>
      </c>
    </row>
    <row r="148" spans="1:6" ht="14.25" customHeight="1" x14ac:dyDescent="0.2">
      <c r="A148" s="179" t="s">
        <v>230</v>
      </c>
      <c r="B148" s="179">
        <v>11</v>
      </c>
      <c r="C148" s="179">
        <v>1101.83</v>
      </c>
      <c r="D148" s="179">
        <v>0</v>
      </c>
      <c r="E148" s="179">
        <v>86.63</v>
      </c>
      <c r="F148" s="179">
        <v>1118.1300000000001</v>
      </c>
    </row>
    <row r="149" spans="1:6" ht="14.25" customHeight="1" x14ac:dyDescent="0.2">
      <c r="A149" s="179" t="s">
        <v>230</v>
      </c>
      <c r="B149" s="179">
        <v>12</v>
      </c>
      <c r="C149" s="179">
        <v>1120.5999999999999</v>
      </c>
      <c r="D149" s="179">
        <v>0</v>
      </c>
      <c r="E149" s="179">
        <v>109.02</v>
      </c>
      <c r="F149" s="179">
        <v>1136.9000000000001</v>
      </c>
    </row>
    <row r="150" spans="1:6" ht="14.25" customHeight="1" x14ac:dyDescent="0.2">
      <c r="A150" s="179" t="s">
        <v>230</v>
      </c>
      <c r="B150" s="179">
        <v>13</v>
      </c>
      <c r="C150" s="179">
        <v>1098.6400000000001</v>
      </c>
      <c r="D150" s="179">
        <v>0.03</v>
      </c>
      <c r="E150" s="179">
        <v>5.96</v>
      </c>
      <c r="F150" s="179">
        <v>1114.94</v>
      </c>
    </row>
    <row r="151" spans="1:6" ht="14.25" customHeight="1" x14ac:dyDescent="0.2">
      <c r="A151" s="179" t="s">
        <v>230</v>
      </c>
      <c r="B151" s="179">
        <v>14</v>
      </c>
      <c r="C151" s="179">
        <v>1104.27</v>
      </c>
      <c r="D151" s="179">
        <v>0</v>
      </c>
      <c r="E151" s="179">
        <v>173.32</v>
      </c>
      <c r="F151" s="179">
        <v>1120.57</v>
      </c>
    </row>
    <row r="152" spans="1:6" ht="14.25" customHeight="1" x14ac:dyDescent="0.2">
      <c r="A152" s="179" t="s">
        <v>230</v>
      </c>
      <c r="B152" s="179">
        <v>15</v>
      </c>
      <c r="C152" s="179">
        <v>1125.69</v>
      </c>
      <c r="D152" s="179">
        <v>0</v>
      </c>
      <c r="E152" s="179">
        <v>205.46</v>
      </c>
      <c r="F152" s="179">
        <v>1141.99</v>
      </c>
    </row>
    <row r="153" spans="1:6" ht="14.25" customHeight="1" x14ac:dyDescent="0.2">
      <c r="A153" s="179" t="s">
        <v>230</v>
      </c>
      <c r="B153" s="179">
        <v>16</v>
      </c>
      <c r="C153" s="179">
        <v>1117.8800000000001</v>
      </c>
      <c r="D153" s="179">
        <v>0</v>
      </c>
      <c r="E153" s="179">
        <v>169.48</v>
      </c>
      <c r="F153" s="179">
        <v>1134.18</v>
      </c>
    </row>
    <row r="154" spans="1:6" ht="14.25" customHeight="1" x14ac:dyDescent="0.2">
      <c r="A154" s="179" t="s">
        <v>230</v>
      </c>
      <c r="B154" s="179">
        <v>17</v>
      </c>
      <c r="C154" s="179">
        <v>1143.4100000000001</v>
      </c>
      <c r="D154" s="179">
        <v>0</v>
      </c>
      <c r="E154" s="179">
        <v>187.03</v>
      </c>
      <c r="F154" s="179">
        <v>1159.71</v>
      </c>
    </row>
    <row r="155" spans="1:6" ht="14.25" customHeight="1" x14ac:dyDescent="0.2">
      <c r="A155" s="179" t="s">
        <v>230</v>
      </c>
      <c r="B155" s="179">
        <v>18</v>
      </c>
      <c r="C155" s="179">
        <v>1146.52</v>
      </c>
      <c r="D155" s="179">
        <v>0</v>
      </c>
      <c r="E155" s="179">
        <v>48.94</v>
      </c>
      <c r="F155" s="179">
        <v>1162.82</v>
      </c>
    </row>
    <row r="156" spans="1:6" ht="14.25" customHeight="1" x14ac:dyDescent="0.2">
      <c r="A156" s="179" t="s">
        <v>230</v>
      </c>
      <c r="B156" s="179">
        <v>19</v>
      </c>
      <c r="C156" s="179">
        <v>1099.53</v>
      </c>
      <c r="D156" s="179">
        <v>0</v>
      </c>
      <c r="E156" s="179">
        <v>194.7</v>
      </c>
      <c r="F156" s="179">
        <v>1115.83</v>
      </c>
    </row>
    <row r="157" spans="1:6" ht="14.25" customHeight="1" x14ac:dyDescent="0.2">
      <c r="A157" s="179" t="s">
        <v>230</v>
      </c>
      <c r="B157" s="179">
        <v>20</v>
      </c>
      <c r="C157" s="179">
        <v>1047.95</v>
      </c>
      <c r="D157" s="179">
        <v>0</v>
      </c>
      <c r="E157" s="179">
        <v>304.02</v>
      </c>
      <c r="F157" s="179">
        <v>1064.25</v>
      </c>
    </row>
    <row r="158" spans="1:6" ht="14.25" customHeight="1" x14ac:dyDescent="0.2">
      <c r="A158" s="179" t="s">
        <v>230</v>
      </c>
      <c r="B158" s="179">
        <v>21</v>
      </c>
      <c r="C158" s="179">
        <v>1022.63</v>
      </c>
      <c r="D158" s="179">
        <v>0</v>
      </c>
      <c r="E158" s="179">
        <v>357.43</v>
      </c>
      <c r="F158" s="179">
        <v>1038.93</v>
      </c>
    </row>
    <row r="159" spans="1:6" ht="14.25" customHeight="1" x14ac:dyDescent="0.2">
      <c r="A159" s="179" t="s">
        <v>230</v>
      </c>
      <c r="B159" s="179">
        <v>22</v>
      </c>
      <c r="C159" s="179">
        <v>1028.3</v>
      </c>
      <c r="D159" s="179">
        <v>0</v>
      </c>
      <c r="E159" s="179">
        <v>561.75</v>
      </c>
      <c r="F159" s="179">
        <v>1044.5999999999999</v>
      </c>
    </row>
    <row r="160" spans="1:6" ht="14.25" customHeight="1" x14ac:dyDescent="0.2">
      <c r="A160" s="179" t="s">
        <v>230</v>
      </c>
      <c r="B160" s="179">
        <v>23</v>
      </c>
      <c r="C160" s="179">
        <v>812.1</v>
      </c>
      <c r="D160" s="179">
        <v>0</v>
      </c>
      <c r="E160" s="179">
        <v>825.67</v>
      </c>
      <c r="F160" s="179">
        <v>828.4</v>
      </c>
    </row>
    <row r="161" spans="1:6" ht="14.25" customHeight="1" x14ac:dyDescent="0.2">
      <c r="A161" s="179" t="s">
        <v>231</v>
      </c>
      <c r="B161" s="179">
        <v>0</v>
      </c>
      <c r="C161" s="179">
        <v>678.35</v>
      </c>
      <c r="D161" s="179">
        <v>0</v>
      </c>
      <c r="E161" s="179">
        <v>672.39</v>
      </c>
      <c r="F161" s="179">
        <v>694.65</v>
      </c>
    </row>
    <row r="162" spans="1:6" ht="14.25" customHeight="1" x14ac:dyDescent="0.2">
      <c r="A162" s="179" t="s">
        <v>231</v>
      </c>
      <c r="B162" s="179">
        <v>1</v>
      </c>
      <c r="C162" s="179">
        <v>631.9</v>
      </c>
      <c r="D162" s="179">
        <v>0</v>
      </c>
      <c r="E162" s="179">
        <v>621.09</v>
      </c>
      <c r="F162" s="179">
        <v>648.20000000000005</v>
      </c>
    </row>
    <row r="163" spans="1:6" ht="14.25" customHeight="1" x14ac:dyDescent="0.2">
      <c r="A163" s="179" t="s">
        <v>231</v>
      </c>
      <c r="B163" s="179">
        <v>2</v>
      </c>
      <c r="C163" s="179">
        <v>619.26</v>
      </c>
      <c r="D163" s="179">
        <v>13.18</v>
      </c>
      <c r="E163" s="179">
        <v>0</v>
      </c>
      <c r="F163" s="179">
        <v>635.55999999999995</v>
      </c>
    </row>
    <row r="164" spans="1:6" ht="14.25" customHeight="1" x14ac:dyDescent="0.2">
      <c r="A164" s="179" t="s">
        <v>231</v>
      </c>
      <c r="B164" s="179">
        <v>3</v>
      </c>
      <c r="C164" s="179">
        <v>673.77</v>
      </c>
      <c r="D164" s="179">
        <v>98.67</v>
      </c>
      <c r="E164" s="179">
        <v>0</v>
      </c>
      <c r="F164" s="179">
        <v>690.07</v>
      </c>
    </row>
    <row r="165" spans="1:6" ht="14.25" customHeight="1" x14ac:dyDescent="0.2">
      <c r="A165" s="179" t="s">
        <v>231</v>
      </c>
      <c r="B165" s="179">
        <v>4</v>
      </c>
      <c r="C165" s="179">
        <v>895.85</v>
      </c>
      <c r="D165" s="179">
        <v>48.4</v>
      </c>
      <c r="E165" s="179">
        <v>0</v>
      </c>
      <c r="F165" s="179">
        <v>912.15</v>
      </c>
    </row>
    <row r="166" spans="1:6" ht="14.25" customHeight="1" x14ac:dyDescent="0.2">
      <c r="A166" s="179" t="s">
        <v>231</v>
      </c>
      <c r="B166" s="179">
        <v>5</v>
      </c>
      <c r="C166" s="179">
        <v>1002.95</v>
      </c>
      <c r="D166" s="179">
        <v>64.75</v>
      </c>
      <c r="E166" s="179">
        <v>0</v>
      </c>
      <c r="F166" s="179">
        <v>1019.25</v>
      </c>
    </row>
    <row r="167" spans="1:6" ht="14.25" customHeight="1" x14ac:dyDescent="0.2">
      <c r="A167" s="179" t="s">
        <v>231</v>
      </c>
      <c r="B167" s="179">
        <v>6</v>
      </c>
      <c r="C167" s="179">
        <v>1075.3699999999999</v>
      </c>
      <c r="D167" s="179">
        <v>26.48</v>
      </c>
      <c r="E167" s="179">
        <v>0</v>
      </c>
      <c r="F167" s="179">
        <v>1091.67</v>
      </c>
    </row>
    <row r="168" spans="1:6" ht="14.25" customHeight="1" x14ac:dyDescent="0.2">
      <c r="A168" s="179" t="s">
        <v>231</v>
      </c>
      <c r="B168" s="179">
        <v>7</v>
      </c>
      <c r="C168" s="179">
        <v>1100.8900000000001</v>
      </c>
      <c r="D168" s="179">
        <v>67.510000000000005</v>
      </c>
      <c r="E168" s="179">
        <v>0</v>
      </c>
      <c r="F168" s="179">
        <v>1117.19</v>
      </c>
    </row>
    <row r="169" spans="1:6" ht="14.25" customHeight="1" x14ac:dyDescent="0.2">
      <c r="A169" s="179" t="s">
        <v>231</v>
      </c>
      <c r="B169" s="179">
        <v>8</v>
      </c>
      <c r="C169" s="179">
        <v>1137.4000000000001</v>
      </c>
      <c r="D169" s="179">
        <v>21.34</v>
      </c>
      <c r="E169" s="179">
        <v>0</v>
      </c>
      <c r="F169" s="179">
        <v>1153.7</v>
      </c>
    </row>
    <row r="170" spans="1:6" ht="14.25" customHeight="1" x14ac:dyDescent="0.2">
      <c r="A170" s="179" t="s">
        <v>231</v>
      </c>
      <c r="B170" s="179">
        <v>9</v>
      </c>
      <c r="C170" s="179">
        <v>1152.3499999999999</v>
      </c>
      <c r="D170" s="179">
        <v>0</v>
      </c>
      <c r="E170" s="179">
        <v>6.57</v>
      </c>
      <c r="F170" s="179">
        <v>1168.6500000000001</v>
      </c>
    </row>
    <row r="171" spans="1:6" ht="14.25" customHeight="1" x14ac:dyDescent="0.2">
      <c r="A171" s="179" t="s">
        <v>231</v>
      </c>
      <c r="B171" s="179">
        <v>10</v>
      </c>
      <c r="C171" s="179">
        <v>1116.8499999999999</v>
      </c>
      <c r="D171" s="179">
        <v>0</v>
      </c>
      <c r="E171" s="179">
        <v>68.95</v>
      </c>
      <c r="F171" s="179">
        <v>1133.1500000000001</v>
      </c>
    </row>
    <row r="172" spans="1:6" ht="14.25" customHeight="1" x14ac:dyDescent="0.2">
      <c r="A172" s="179" t="s">
        <v>231</v>
      </c>
      <c r="B172" s="179">
        <v>11</v>
      </c>
      <c r="C172" s="179">
        <v>1076.93</v>
      </c>
      <c r="D172" s="179">
        <v>0</v>
      </c>
      <c r="E172" s="179">
        <v>32.659999999999997</v>
      </c>
      <c r="F172" s="179">
        <v>1093.23</v>
      </c>
    </row>
    <row r="173" spans="1:6" ht="14.25" customHeight="1" x14ac:dyDescent="0.2">
      <c r="A173" s="179" t="s">
        <v>231</v>
      </c>
      <c r="B173" s="179">
        <v>12</v>
      </c>
      <c r="C173" s="179">
        <v>1080.29</v>
      </c>
      <c r="D173" s="179">
        <v>0</v>
      </c>
      <c r="E173" s="179">
        <v>17.79</v>
      </c>
      <c r="F173" s="179">
        <v>1096.5899999999999</v>
      </c>
    </row>
    <row r="174" spans="1:6" ht="14.25" customHeight="1" x14ac:dyDescent="0.2">
      <c r="A174" s="179" t="s">
        <v>231</v>
      </c>
      <c r="B174" s="179">
        <v>13</v>
      </c>
      <c r="C174" s="179">
        <v>1118</v>
      </c>
      <c r="D174" s="179">
        <v>0</v>
      </c>
      <c r="E174" s="179">
        <v>10.71</v>
      </c>
      <c r="F174" s="179">
        <v>1134.3</v>
      </c>
    </row>
    <row r="175" spans="1:6" ht="14.25" customHeight="1" x14ac:dyDescent="0.2">
      <c r="A175" s="179" t="s">
        <v>231</v>
      </c>
      <c r="B175" s="179">
        <v>14</v>
      </c>
      <c r="C175" s="179">
        <v>1117.23</v>
      </c>
      <c r="D175" s="179">
        <v>0</v>
      </c>
      <c r="E175" s="179">
        <v>36.6</v>
      </c>
      <c r="F175" s="179">
        <v>1133.53</v>
      </c>
    </row>
    <row r="176" spans="1:6" ht="14.25" customHeight="1" x14ac:dyDescent="0.2">
      <c r="A176" s="179" t="s">
        <v>231</v>
      </c>
      <c r="B176" s="179">
        <v>15</v>
      </c>
      <c r="C176" s="179">
        <v>1105.26</v>
      </c>
      <c r="D176" s="179">
        <v>15.05</v>
      </c>
      <c r="E176" s="179">
        <v>0</v>
      </c>
      <c r="F176" s="179">
        <v>1121.56</v>
      </c>
    </row>
    <row r="177" spans="1:6" ht="14.25" customHeight="1" x14ac:dyDescent="0.2">
      <c r="A177" s="179" t="s">
        <v>231</v>
      </c>
      <c r="B177" s="179">
        <v>16</v>
      </c>
      <c r="C177" s="179">
        <v>1115.8699999999999</v>
      </c>
      <c r="D177" s="179">
        <v>26.88</v>
      </c>
      <c r="E177" s="179">
        <v>0</v>
      </c>
      <c r="F177" s="179">
        <v>1132.17</v>
      </c>
    </row>
    <row r="178" spans="1:6" ht="14.25" customHeight="1" x14ac:dyDescent="0.2">
      <c r="A178" s="179" t="s">
        <v>231</v>
      </c>
      <c r="B178" s="179">
        <v>17</v>
      </c>
      <c r="C178" s="179">
        <v>1137.71</v>
      </c>
      <c r="D178" s="179">
        <v>100.16</v>
      </c>
      <c r="E178" s="179">
        <v>0</v>
      </c>
      <c r="F178" s="179">
        <v>1154.01</v>
      </c>
    </row>
    <row r="179" spans="1:6" ht="14.25" customHeight="1" x14ac:dyDescent="0.2">
      <c r="A179" s="179" t="s">
        <v>231</v>
      </c>
      <c r="B179" s="179">
        <v>18</v>
      </c>
      <c r="C179" s="179">
        <v>1201.3499999999999</v>
      </c>
      <c r="D179" s="179">
        <v>46.98</v>
      </c>
      <c r="E179" s="179">
        <v>0</v>
      </c>
      <c r="F179" s="179">
        <v>1217.6500000000001</v>
      </c>
    </row>
    <row r="180" spans="1:6" ht="14.25" customHeight="1" x14ac:dyDescent="0.2">
      <c r="A180" s="179" t="s">
        <v>231</v>
      </c>
      <c r="B180" s="179">
        <v>19</v>
      </c>
      <c r="C180" s="179">
        <v>1191.8499999999999</v>
      </c>
      <c r="D180" s="179">
        <v>0</v>
      </c>
      <c r="E180" s="179">
        <v>171.09</v>
      </c>
      <c r="F180" s="179">
        <v>1208.1500000000001</v>
      </c>
    </row>
    <row r="181" spans="1:6" ht="14.25" customHeight="1" x14ac:dyDescent="0.2">
      <c r="A181" s="179" t="s">
        <v>231</v>
      </c>
      <c r="B181" s="179">
        <v>20</v>
      </c>
      <c r="C181" s="179">
        <v>1052.9000000000001</v>
      </c>
      <c r="D181" s="179">
        <v>0</v>
      </c>
      <c r="E181" s="179">
        <v>65.83</v>
      </c>
      <c r="F181" s="179">
        <v>1069.2</v>
      </c>
    </row>
    <row r="182" spans="1:6" ht="14.25" customHeight="1" x14ac:dyDescent="0.2">
      <c r="A182" s="179" t="s">
        <v>231</v>
      </c>
      <c r="B182" s="179">
        <v>21</v>
      </c>
      <c r="C182" s="179">
        <v>1042.1400000000001</v>
      </c>
      <c r="D182" s="179">
        <v>0</v>
      </c>
      <c r="E182" s="179">
        <v>112.14</v>
      </c>
      <c r="F182" s="179">
        <v>1058.44</v>
      </c>
    </row>
    <row r="183" spans="1:6" ht="14.25" customHeight="1" x14ac:dyDescent="0.2">
      <c r="A183" s="179" t="s">
        <v>231</v>
      </c>
      <c r="B183" s="179">
        <v>22</v>
      </c>
      <c r="C183" s="179">
        <v>1035.6600000000001</v>
      </c>
      <c r="D183" s="179">
        <v>0</v>
      </c>
      <c r="E183" s="179">
        <v>60.41</v>
      </c>
      <c r="F183" s="179">
        <v>1051.96</v>
      </c>
    </row>
    <row r="184" spans="1:6" ht="14.25" customHeight="1" x14ac:dyDescent="0.2">
      <c r="A184" s="179" t="s">
        <v>231</v>
      </c>
      <c r="B184" s="179">
        <v>23</v>
      </c>
      <c r="C184" s="179">
        <v>902.58</v>
      </c>
      <c r="D184" s="179">
        <v>0</v>
      </c>
      <c r="E184" s="179">
        <v>419.54</v>
      </c>
      <c r="F184" s="179">
        <v>918.88</v>
      </c>
    </row>
    <row r="185" spans="1:6" ht="14.25" customHeight="1" x14ac:dyDescent="0.2">
      <c r="A185" s="179" t="s">
        <v>232</v>
      </c>
      <c r="B185" s="179">
        <v>0</v>
      </c>
      <c r="C185" s="179">
        <v>894.91</v>
      </c>
      <c r="D185" s="179">
        <v>0</v>
      </c>
      <c r="E185" s="179">
        <v>88.55</v>
      </c>
      <c r="F185" s="179">
        <v>911.21</v>
      </c>
    </row>
    <row r="186" spans="1:6" ht="14.25" customHeight="1" x14ac:dyDescent="0.2">
      <c r="A186" s="179" t="s">
        <v>232</v>
      </c>
      <c r="B186" s="179">
        <v>1</v>
      </c>
      <c r="C186" s="179">
        <v>838.87</v>
      </c>
      <c r="D186" s="179">
        <v>0</v>
      </c>
      <c r="E186" s="179">
        <v>481.13</v>
      </c>
      <c r="F186" s="179">
        <v>855.17</v>
      </c>
    </row>
    <row r="187" spans="1:6" ht="14.25" customHeight="1" x14ac:dyDescent="0.2">
      <c r="A187" s="179" t="s">
        <v>232</v>
      </c>
      <c r="B187" s="179">
        <v>2</v>
      </c>
      <c r="C187" s="179">
        <v>836.99</v>
      </c>
      <c r="D187" s="179">
        <v>0</v>
      </c>
      <c r="E187" s="179">
        <v>553.79</v>
      </c>
      <c r="F187" s="179">
        <v>853.29</v>
      </c>
    </row>
    <row r="188" spans="1:6" ht="14.25" customHeight="1" x14ac:dyDescent="0.2">
      <c r="A188" s="179" t="s">
        <v>232</v>
      </c>
      <c r="B188" s="179">
        <v>3</v>
      </c>
      <c r="C188" s="179">
        <v>875.05</v>
      </c>
      <c r="D188" s="179">
        <v>0</v>
      </c>
      <c r="E188" s="179">
        <v>113.13</v>
      </c>
      <c r="F188" s="179">
        <v>891.35</v>
      </c>
    </row>
    <row r="189" spans="1:6" ht="14.25" customHeight="1" x14ac:dyDescent="0.2">
      <c r="A189" s="179" t="s">
        <v>232</v>
      </c>
      <c r="B189" s="179">
        <v>4</v>
      </c>
      <c r="C189" s="179">
        <v>955.15</v>
      </c>
      <c r="D189" s="179">
        <v>0</v>
      </c>
      <c r="E189" s="179">
        <v>52.23</v>
      </c>
      <c r="F189" s="179">
        <v>971.45</v>
      </c>
    </row>
    <row r="190" spans="1:6" ht="14.25" customHeight="1" x14ac:dyDescent="0.2">
      <c r="A190" s="179" t="s">
        <v>232</v>
      </c>
      <c r="B190" s="179">
        <v>5</v>
      </c>
      <c r="C190" s="179">
        <v>1022.11</v>
      </c>
      <c r="D190" s="179">
        <v>39.479999999999997</v>
      </c>
      <c r="E190" s="179">
        <v>0</v>
      </c>
      <c r="F190" s="179">
        <v>1038.4100000000001</v>
      </c>
    </row>
    <row r="191" spans="1:6" ht="14.25" customHeight="1" x14ac:dyDescent="0.2">
      <c r="A191" s="179" t="s">
        <v>232</v>
      </c>
      <c r="B191" s="179">
        <v>6</v>
      </c>
      <c r="C191" s="179">
        <v>1066.33</v>
      </c>
      <c r="D191" s="179">
        <v>33.6</v>
      </c>
      <c r="E191" s="179">
        <v>0</v>
      </c>
      <c r="F191" s="179">
        <v>1082.6300000000001</v>
      </c>
    </row>
    <row r="192" spans="1:6" ht="14.25" customHeight="1" x14ac:dyDescent="0.2">
      <c r="A192" s="179" t="s">
        <v>232</v>
      </c>
      <c r="B192" s="179">
        <v>7</v>
      </c>
      <c r="C192" s="179">
        <v>1190.72</v>
      </c>
      <c r="D192" s="179">
        <v>0</v>
      </c>
      <c r="E192" s="179">
        <v>96.65</v>
      </c>
      <c r="F192" s="179">
        <v>1207.02</v>
      </c>
    </row>
    <row r="193" spans="1:6" ht="14.25" customHeight="1" x14ac:dyDescent="0.2">
      <c r="A193" s="179" t="s">
        <v>232</v>
      </c>
      <c r="B193" s="179">
        <v>8</v>
      </c>
      <c r="C193" s="179">
        <v>1209.3900000000001</v>
      </c>
      <c r="D193" s="179">
        <v>0</v>
      </c>
      <c r="E193" s="179">
        <v>53.25</v>
      </c>
      <c r="F193" s="179">
        <v>1225.69</v>
      </c>
    </row>
    <row r="194" spans="1:6" ht="14.25" customHeight="1" x14ac:dyDescent="0.2">
      <c r="A194" s="179" t="s">
        <v>232</v>
      </c>
      <c r="B194" s="179">
        <v>9</v>
      </c>
      <c r="C194" s="179">
        <v>1256.97</v>
      </c>
      <c r="D194" s="179">
        <v>0</v>
      </c>
      <c r="E194" s="179">
        <v>152.51</v>
      </c>
      <c r="F194" s="179">
        <v>1273.27</v>
      </c>
    </row>
    <row r="195" spans="1:6" ht="14.25" customHeight="1" x14ac:dyDescent="0.2">
      <c r="A195" s="179" t="s">
        <v>232</v>
      </c>
      <c r="B195" s="179">
        <v>10</v>
      </c>
      <c r="C195" s="179">
        <v>1265.74</v>
      </c>
      <c r="D195" s="179">
        <v>0</v>
      </c>
      <c r="E195" s="179">
        <v>238.17</v>
      </c>
      <c r="F195" s="179">
        <v>1282.04</v>
      </c>
    </row>
    <row r="196" spans="1:6" ht="14.25" customHeight="1" x14ac:dyDescent="0.2">
      <c r="A196" s="179" t="s">
        <v>232</v>
      </c>
      <c r="B196" s="179">
        <v>11</v>
      </c>
      <c r="C196" s="179">
        <v>1243.98</v>
      </c>
      <c r="D196" s="179">
        <v>0</v>
      </c>
      <c r="E196" s="179">
        <v>184.24</v>
      </c>
      <c r="F196" s="179">
        <v>1260.28</v>
      </c>
    </row>
    <row r="197" spans="1:6" ht="14.25" customHeight="1" x14ac:dyDescent="0.2">
      <c r="A197" s="179" t="s">
        <v>232</v>
      </c>
      <c r="B197" s="179">
        <v>12</v>
      </c>
      <c r="C197" s="179">
        <v>1231.7</v>
      </c>
      <c r="D197" s="179">
        <v>0</v>
      </c>
      <c r="E197" s="179">
        <v>122.67</v>
      </c>
      <c r="F197" s="179">
        <v>1248</v>
      </c>
    </row>
    <row r="198" spans="1:6" ht="14.25" customHeight="1" x14ac:dyDescent="0.2">
      <c r="A198" s="179" t="s">
        <v>232</v>
      </c>
      <c r="B198" s="179">
        <v>13</v>
      </c>
      <c r="C198" s="179">
        <v>1261.6300000000001</v>
      </c>
      <c r="D198" s="179">
        <v>0</v>
      </c>
      <c r="E198" s="179">
        <v>165.13</v>
      </c>
      <c r="F198" s="179">
        <v>1277.93</v>
      </c>
    </row>
    <row r="199" spans="1:6" ht="14.25" customHeight="1" x14ac:dyDescent="0.2">
      <c r="A199" s="179" t="s">
        <v>232</v>
      </c>
      <c r="B199" s="179">
        <v>14</v>
      </c>
      <c r="C199" s="179">
        <v>1247.2</v>
      </c>
      <c r="D199" s="179">
        <v>0</v>
      </c>
      <c r="E199" s="179">
        <v>201.65</v>
      </c>
      <c r="F199" s="179">
        <v>1263.5</v>
      </c>
    </row>
    <row r="200" spans="1:6" ht="14.25" customHeight="1" x14ac:dyDescent="0.2">
      <c r="A200" s="179" t="s">
        <v>232</v>
      </c>
      <c r="B200" s="179">
        <v>15</v>
      </c>
      <c r="C200" s="179">
        <v>1245.5</v>
      </c>
      <c r="D200" s="179">
        <v>0</v>
      </c>
      <c r="E200" s="179">
        <v>146.15</v>
      </c>
      <c r="F200" s="179">
        <v>1261.8</v>
      </c>
    </row>
    <row r="201" spans="1:6" ht="14.25" customHeight="1" x14ac:dyDescent="0.2">
      <c r="A201" s="179" t="s">
        <v>232</v>
      </c>
      <c r="B201" s="179">
        <v>16</v>
      </c>
      <c r="C201" s="179">
        <v>1262.3699999999999</v>
      </c>
      <c r="D201" s="179">
        <v>0</v>
      </c>
      <c r="E201" s="179">
        <v>56.48</v>
      </c>
      <c r="F201" s="179">
        <v>1278.67</v>
      </c>
    </row>
    <row r="202" spans="1:6" ht="14.25" customHeight="1" x14ac:dyDescent="0.2">
      <c r="A202" s="179" t="s">
        <v>232</v>
      </c>
      <c r="B202" s="179">
        <v>17</v>
      </c>
      <c r="C202" s="179">
        <v>1271.4000000000001</v>
      </c>
      <c r="D202" s="179">
        <v>0</v>
      </c>
      <c r="E202" s="179">
        <v>32.26</v>
      </c>
      <c r="F202" s="179">
        <v>1287.7</v>
      </c>
    </row>
    <row r="203" spans="1:6" ht="14.25" customHeight="1" x14ac:dyDescent="0.2">
      <c r="A203" s="179" t="s">
        <v>232</v>
      </c>
      <c r="B203" s="179">
        <v>18</v>
      </c>
      <c r="C203" s="179">
        <v>1352.52</v>
      </c>
      <c r="D203" s="179">
        <v>0</v>
      </c>
      <c r="E203" s="179">
        <v>134.38</v>
      </c>
      <c r="F203" s="179">
        <v>1368.82</v>
      </c>
    </row>
    <row r="204" spans="1:6" ht="14.25" customHeight="1" x14ac:dyDescent="0.2">
      <c r="A204" s="179" t="s">
        <v>232</v>
      </c>
      <c r="B204" s="179">
        <v>19</v>
      </c>
      <c r="C204" s="179">
        <v>1327.46</v>
      </c>
      <c r="D204" s="179">
        <v>0</v>
      </c>
      <c r="E204" s="179">
        <v>267.7</v>
      </c>
      <c r="F204" s="179">
        <v>1343.76</v>
      </c>
    </row>
    <row r="205" spans="1:6" ht="14.25" customHeight="1" x14ac:dyDescent="0.2">
      <c r="A205" s="179" t="s">
        <v>232</v>
      </c>
      <c r="B205" s="179">
        <v>20</v>
      </c>
      <c r="C205" s="179">
        <v>1251.54</v>
      </c>
      <c r="D205" s="179">
        <v>0</v>
      </c>
      <c r="E205" s="179">
        <v>283.39</v>
      </c>
      <c r="F205" s="179">
        <v>1267.8399999999999</v>
      </c>
    </row>
    <row r="206" spans="1:6" ht="14.25" customHeight="1" x14ac:dyDescent="0.2">
      <c r="A206" s="179" t="s">
        <v>232</v>
      </c>
      <c r="B206" s="179">
        <v>21</v>
      </c>
      <c r="C206" s="179">
        <v>1204.98</v>
      </c>
      <c r="D206" s="179">
        <v>0</v>
      </c>
      <c r="E206" s="179">
        <v>244.27</v>
      </c>
      <c r="F206" s="179">
        <v>1221.28</v>
      </c>
    </row>
    <row r="207" spans="1:6" ht="14.25" customHeight="1" x14ac:dyDescent="0.2">
      <c r="A207" s="179" t="s">
        <v>232</v>
      </c>
      <c r="B207" s="179">
        <v>22</v>
      </c>
      <c r="C207" s="179">
        <v>1080.69</v>
      </c>
      <c r="D207" s="179">
        <v>0</v>
      </c>
      <c r="E207" s="179">
        <v>328.89</v>
      </c>
      <c r="F207" s="179">
        <v>1096.99</v>
      </c>
    </row>
    <row r="208" spans="1:6" ht="14.25" customHeight="1" x14ac:dyDescent="0.2">
      <c r="A208" s="179" t="s">
        <v>232</v>
      </c>
      <c r="B208" s="179">
        <v>23</v>
      </c>
      <c r="C208" s="179">
        <v>962.77</v>
      </c>
      <c r="D208" s="179">
        <v>0</v>
      </c>
      <c r="E208" s="179">
        <v>244.31</v>
      </c>
      <c r="F208" s="179">
        <v>979.07</v>
      </c>
    </row>
    <row r="209" spans="1:6" ht="14.25" customHeight="1" x14ac:dyDescent="0.2">
      <c r="A209" s="179" t="s">
        <v>233</v>
      </c>
      <c r="B209" s="179">
        <v>0</v>
      </c>
      <c r="C209" s="179">
        <v>824.98</v>
      </c>
      <c r="D209" s="179">
        <v>0</v>
      </c>
      <c r="E209" s="179">
        <v>150</v>
      </c>
      <c r="F209" s="179">
        <v>841.28</v>
      </c>
    </row>
    <row r="210" spans="1:6" ht="14.25" customHeight="1" x14ac:dyDescent="0.2">
      <c r="A210" s="179" t="s">
        <v>233</v>
      </c>
      <c r="B210" s="179">
        <v>1</v>
      </c>
      <c r="C210" s="179">
        <v>797.91</v>
      </c>
      <c r="D210" s="179">
        <v>0</v>
      </c>
      <c r="E210" s="179">
        <v>139.53</v>
      </c>
      <c r="F210" s="179">
        <v>814.21</v>
      </c>
    </row>
    <row r="211" spans="1:6" ht="14.25" customHeight="1" x14ac:dyDescent="0.2">
      <c r="A211" s="179" t="s">
        <v>233</v>
      </c>
      <c r="B211" s="179">
        <v>2</v>
      </c>
      <c r="C211" s="179">
        <v>798.99</v>
      </c>
      <c r="D211" s="179">
        <v>0.02</v>
      </c>
      <c r="E211" s="179">
        <v>1.5</v>
      </c>
      <c r="F211" s="179">
        <v>815.29</v>
      </c>
    </row>
    <row r="212" spans="1:6" ht="14.25" customHeight="1" x14ac:dyDescent="0.2">
      <c r="A212" s="179" t="s">
        <v>233</v>
      </c>
      <c r="B212" s="179">
        <v>3</v>
      </c>
      <c r="C212" s="179">
        <v>809.78</v>
      </c>
      <c r="D212" s="179">
        <v>18.47</v>
      </c>
      <c r="E212" s="179">
        <v>0</v>
      </c>
      <c r="F212" s="179">
        <v>826.08</v>
      </c>
    </row>
    <row r="213" spans="1:6" ht="14.25" customHeight="1" x14ac:dyDescent="0.2">
      <c r="A213" s="179" t="s">
        <v>233</v>
      </c>
      <c r="B213" s="179">
        <v>4</v>
      </c>
      <c r="C213" s="179">
        <v>839.29</v>
      </c>
      <c r="D213" s="179">
        <v>80.75</v>
      </c>
      <c r="E213" s="179">
        <v>0</v>
      </c>
      <c r="F213" s="179">
        <v>855.59</v>
      </c>
    </row>
    <row r="214" spans="1:6" ht="14.25" customHeight="1" x14ac:dyDescent="0.2">
      <c r="A214" s="179" t="s">
        <v>233</v>
      </c>
      <c r="B214" s="179">
        <v>5</v>
      </c>
      <c r="C214" s="179">
        <v>952.21</v>
      </c>
      <c r="D214" s="179">
        <v>113.03</v>
      </c>
      <c r="E214" s="179">
        <v>0</v>
      </c>
      <c r="F214" s="179">
        <v>968.51</v>
      </c>
    </row>
    <row r="215" spans="1:6" ht="14.25" customHeight="1" x14ac:dyDescent="0.2">
      <c r="A215" s="179" t="s">
        <v>233</v>
      </c>
      <c r="B215" s="179">
        <v>6</v>
      </c>
      <c r="C215" s="179">
        <v>1061.82</v>
      </c>
      <c r="D215" s="179">
        <v>106.62</v>
      </c>
      <c r="E215" s="179">
        <v>0</v>
      </c>
      <c r="F215" s="179">
        <v>1078.1199999999999</v>
      </c>
    </row>
    <row r="216" spans="1:6" ht="14.25" customHeight="1" x14ac:dyDescent="0.2">
      <c r="A216" s="179" t="s">
        <v>233</v>
      </c>
      <c r="B216" s="179">
        <v>7</v>
      </c>
      <c r="C216" s="179">
        <v>1161.6500000000001</v>
      </c>
      <c r="D216" s="179">
        <v>0</v>
      </c>
      <c r="E216" s="179">
        <v>33.93</v>
      </c>
      <c r="F216" s="179">
        <v>1177.95</v>
      </c>
    </row>
    <row r="217" spans="1:6" ht="14.25" customHeight="1" x14ac:dyDescent="0.2">
      <c r="A217" s="179" t="s">
        <v>233</v>
      </c>
      <c r="B217" s="179">
        <v>8</v>
      </c>
      <c r="C217" s="179">
        <v>1192.76</v>
      </c>
      <c r="D217" s="179">
        <v>69.48</v>
      </c>
      <c r="E217" s="179">
        <v>0</v>
      </c>
      <c r="F217" s="179">
        <v>1209.06</v>
      </c>
    </row>
    <row r="218" spans="1:6" ht="14.25" customHeight="1" x14ac:dyDescent="0.2">
      <c r="A218" s="179" t="s">
        <v>233</v>
      </c>
      <c r="B218" s="179">
        <v>9</v>
      </c>
      <c r="C218" s="179">
        <v>1254.69</v>
      </c>
      <c r="D218" s="179">
        <v>0</v>
      </c>
      <c r="E218" s="179">
        <v>167.33</v>
      </c>
      <c r="F218" s="179">
        <v>1270.99</v>
      </c>
    </row>
    <row r="219" spans="1:6" ht="14.25" customHeight="1" x14ac:dyDescent="0.2">
      <c r="A219" s="179" t="s">
        <v>233</v>
      </c>
      <c r="B219" s="179">
        <v>10</v>
      </c>
      <c r="C219" s="179">
        <v>1230.3</v>
      </c>
      <c r="D219" s="179">
        <v>0</v>
      </c>
      <c r="E219" s="179">
        <v>117.17</v>
      </c>
      <c r="F219" s="179">
        <v>1246.5999999999999</v>
      </c>
    </row>
    <row r="220" spans="1:6" ht="14.25" customHeight="1" x14ac:dyDescent="0.2">
      <c r="A220" s="179" t="s">
        <v>233</v>
      </c>
      <c r="B220" s="179">
        <v>11</v>
      </c>
      <c r="C220" s="179">
        <v>1220.2</v>
      </c>
      <c r="D220" s="179">
        <v>0</v>
      </c>
      <c r="E220" s="179">
        <v>162.91</v>
      </c>
      <c r="F220" s="179">
        <v>1236.5</v>
      </c>
    </row>
    <row r="221" spans="1:6" ht="14.25" customHeight="1" x14ac:dyDescent="0.2">
      <c r="A221" s="179" t="s">
        <v>233</v>
      </c>
      <c r="B221" s="179">
        <v>12</v>
      </c>
      <c r="C221" s="179">
        <v>1184.42</v>
      </c>
      <c r="D221" s="179">
        <v>0</v>
      </c>
      <c r="E221" s="179">
        <v>130.81</v>
      </c>
      <c r="F221" s="179">
        <v>1200.72</v>
      </c>
    </row>
    <row r="222" spans="1:6" ht="14.25" customHeight="1" x14ac:dyDescent="0.2">
      <c r="A222" s="179" t="s">
        <v>233</v>
      </c>
      <c r="B222" s="179">
        <v>13</v>
      </c>
      <c r="C222" s="179">
        <v>1216.6300000000001</v>
      </c>
      <c r="D222" s="179">
        <v>0</v>
      </c>
      <c r="E222" s="179">
        <v>149.76</v>
      </c>
      <c r="F222" s="179">
        <v>1232.93</v>
      </c>
    </row>
    <row r="223" spans="1:6" ht="14.25" customHeight="1" x14ac:dyDescent="0.2">
      <c r="A223" s="179" t="s">
        <v>233</v>
      </c>
      <c r="B223" s="179">
        <v>14</v>
      </c>
      <c r="C223" s="179">
        <v>1210.5999999999999</v>
      </c>
      <c r="D223" s="179">
        <v>0</v>
      </c>
      <c r="E223" s="179">
        <v>148.04</v>
      </c>
      <c r="F223" s="179">
        <v>1226.9000000000001</v>
      </c>
    </row>
    <row r="224" spans="1:6" ht="14.25" customHeight="1" x14ac:dyDescent="0.2">
      <c r="A224" s="179" t="s">
        <v>233</v>
      </c>
      <c r="B224" s="179">
        <v>15</v>
      </c>
      <c r="C224" s="179">
        <v>1209.0999999999999</v>
      </c>
      <c r="D224" s="179">
        <v>0</v>
      </c>
      <c r="E224" s="179">
        <v>102.32</v>
      </c>
      <c r="F224" s="179">
        <v>1225.4000000000001</v>
      </c>
    </row>
    <row r="225" spans="1:6" ht="14.25" customHeight="1" x14ac:dyDescent="0.2">
      <c r="A225" s="179" t="s">
        <v>233</v>
      </c>
      <c r="B225" s="179">
        <v>16</v>
      </c>
      <c r="C225" s="179">
        <v>1212.29</v>
      </c>
      <c r="D225" s="179">
        <v>0</v>
      </c>
      <c r="E225" s="179">
        <v>92.51</v>
      </c>
      <c r="F225" s="179">
        <v>1228.5899999999999</v>
      </c>
    </row>
    <row r="226" spans="1:6" ht="14.25" customHeight="1" x14ac:dyDescent="0.2">
      <c r="A226" s="179" t="s">
        <v>233</v>
      </c>
      <c r="B226" s="179">
        <v>17</v>
      </c>
      <c r="C226" s="179">
        <v>1232.08</v>
      </c>
      <c r="D226" s="179">
        <v>0</v>
      </c>
      <c r="E226" s="179">
        <v>54.32</v>
      </c>
      <c r="F226" s="179">
        <v>1248.3800000000001</v>
      </c>
    </row>
    <row r="227" spans="1:6" ht="14.25" customHeight="1" x14ac:dyDescent="0.2">
      <c r="A227" s="179" t="s">
        <v>233</v>
      </c>
      <c r="B227" s="179">
        <v>18</v>
      </c>
      <c r="C227" s="179">
        <v>1256.92</v>
      </c>
      <c r="D227" s="179">
        <v>0</v>
      </c>
      <c r="E227" s="179">
        <v>98.62</v>
      </c>
      <c r="F227" s="179">
        <v>1273.22</v>
      </c>
    </row>
    <row r="228" spans="1:6" ht="14.25" customHeight="1" x14ac:dyDescent="0.2">
      <c r="A228" s="179" t="s">
        <v>233</v>
      </c>
      <c r="B228" s="179">
        <v>19</v>
      </c>
      <c r="C228" s="179">
        <v>1209.1600000000001</v>
      </c>
      <c r="D228" s="179">
        <v>0</v>
      </c>
      <c r="E228" s="179">
        <v>176.28</v>
      </c>
      <c r="F228" s="179">
        <v>1225.46</v>
      </c>
    </row>
    <row r="229" spans="1:6" ht="14.25" customHeight="1" x14ac:dyDescent="0.2">
      <c r="A229" s="179" t="s">
        <v>233</v>
      </c>
      <c r="B229" s="179">
        <v>20</v>
      </c>
      <c r="C229" s="179">
        <v>1172.6099999999999</v>
      </c>
      <c r="D229" s="179">
        <v>0</v>
      </c>
      <c r="E229" s="179">
        <v>196.39</v>
      </c>
      <c r="F229" s="179">
        <v>1188.9100000000001</v>
      </c>
    </row>
    <row r="230" spans="1:6" ht="14.25" customHeight="1" x14ac:dyDescent="0.2">
      <c r="A230" s="179" t="s">
        <v>233</v>
      </c>
      <c r="B230" s="179">
        <v>21</v>
      </c>
      <c r="C230" s="179">
        <v>1096.58</v>
      </c>
      <c r="D230" s="179">
        <v>0</v>
      </c>
      <c r="E230" s="179">
        <v>107.42</v>
      </c>
      <c r="F230" s="179">
        <v>1112.8800000000001</v>
      </c>
    </row>
    <row r="231" spans="1:6" ht="14.25" customHeight="1" x14ac:dyDescent="0.2">
      <c r="A231" s="179" t="s">
        <v>233</v>
      </c>
      <c r="B231" s="179">
        <v>22</v>
      </c>
      <c r="C231" s="179">
        <v>1056.3399999999999</v>
      </c>
      <c r="D231" s="179">
        <v>0</v>
      </c>
      <c r="E231" s="179">
        <v>296.92</v>
      </c>
      <c r="F231" s="179">
        <v>1072.6400000000001</v>
      </c>
    </row>
    <row r="232" spans="1:6" ht="14.25" customHeight="1" x14ac:dyDescent="0.2">
      <c r="A232" s="179" t="s">
        <v>233</v>
      </c>
      <c r="B232" s="179">
        <v>23</v>
      </c>
      <c r="C232" s="179">
        <v>834.62</v>
      </c>
      <c r="D232" s="179">
        <v>0</v>
      </c>
      <c r="E232" s="179">
        <v>275.33999999999997</v>
      </c>
      <c r="F232" s="179">
        <v>850.92</v>
      </c>
    </row>
    <row r="233" spans="1:6" ht="14.25" customHeight="1" x14ac:dyDescent="0.2">
      <c r="A233" s="179" t="s">
        <v>234</v>
      </c>
      <c r="B233" s="179">
        <v>0</v>
      </c>
      <c r="C233" s="179">
        <v>788</v>
      </c>
      <c r="D233" s="179">
        <v>0</v>
      </c>
      <c r="E233" s="179">
        <v>171.66</v>
      </c>
      <c r="F233" s="179">
        <v>804.3</v>
      </c>
    </row>
    <row r="234" spans="1:6" ht="14.25" customHeight="1" x14ac:dyDescent="0.2">
      <c r="A234" s="179" t="s">
        <v>234</v>
      </c>
      <c r="B234" s="179">
        <v>1</v>
      </c>
      <c r="C234" s="179">
        <v>629.08000000000004</v>
      </c>
      <c r="D234" s="179">
        <v>0</v>
      </c>
      <c r="E234" s="179">
        <v>83.03</v>
      </c>
      <c r="F234" s="179">
        <v>645.38</v>
      </c>
    </row>
    <row r="235" spans="1:6" ht="14.25" customHeight="1" x14ac:dyDescent="0.2">
      <c r="A235" s="179" t="s">
        <v>234</v>
      </c>
      <c r="B235" s="179">
        <v>2</v>
      </c>
      <c r="C235" s="179">
        <v>593.01</v>
      </c>
      <c r="D235" s="179">
        <v>27.63</v>
      </c>
      <c r="E235" s="179">
        <v>0</v>
      </c>
      <c r="F235" s="179">
        <v>609.30999999999995</v>
      </c>
    </row>
    <row r="236" spans="1:6" ht="14.25" customHeight="1" x14ac:dyDescent="0.2">
      <c r="A236" s="179" t="s">
        <v>234</v>
      </c>
      <c r="B236" s="179">
        <v>3</v>
      </c>
      <c r="C236" s="179">
        <v>666.87</v>
      </c>
      <c r="D236" s="179">
        <v>165.66</v>
      </c>
      <c r="E236" s="179">
        <v>0</v>
      </c>
      <c r="F236" s="179">
        <v>683.17</v>
      </c>
    </row>
    <row r="237" spans="1:6" ht="14.25" customHeight="1" x14ac:dyDescent="0.2">
      <c r="A237" s="179" t="s">
        <v>234</v>
      </c>
      <c r="B237" s="179">
        <v>4</v>
      </c>
      <c r="C237" s="179">
        <v>839.3</v>
      </c>
      <c r="D237" s="179">
        <v>77.09</v>
      </c>
      <c r="E237" s="179">
        <v>0</v>
      </c>
      <c r="F237" s="179">
        <v>855.6</v>
      </c>
    </row>
    <row r="238" spans="1:6" ht="14.25" customHeight="1" x14ac:dyDescent="0.2">
      <c r="A238" s="179" t="s">
        <v>234</v>
      </c>
      <c r="B238" s="179">
        <v>5</v>
      </c>
      <c r="C238" s="179">
        <v>938.76</v>
      </c>
      <c r="D238" s="179">
        <v>52.21</v>
      </c>
      <c r="E238" s="179">
        <v>0</v>
      </c>
      <c r="F238" s="179">
        <v>955.06</v>
      </c>
    </row>
    <row r="239" spans="1:6" ht="14.25" customHeight="1" x14ac:dyDescent="0.2">
      <c r="A239" s="179" t="s">
        <v>234</v>
      </c>
      <c r="B239" s="179">
        <v>6</v>
      </c>
      <c r="C239" s="179">
        <v>1057.32</v>
      </c>
      <c r="D239" s="179">
        <v>116.99</v>
      </c>
      <c r="E239" s="179">
        <v>0</v>
      </c>
      <c r="F239" s="179">
        <v>1073.6199999999999</v>
      </c>
    </row>
    <row r="240" spans="1:6" ht="14.25" customHeight="1" x14ac:dyDescent="0.2">
      <c r="A240" s="179" t="s">
        <v>234</v>
      </c>
      <c r="B240" s="179">
        <v>7</v>
      </c>
      <c r="C240" s="179">
        <v>1166.5999999999999</v>
      </c>
      <c r="D240" s="179">
        <v>25.71</v>
      </c>
      <c r="E240" s="179">
        <v>0</v>
      </c>
      <c r="F240" s="179">
        <v>1182.9000000000001</v>
      </c>
    </row>
    <row r="241" spans="1:6" ht="14.25" customHeight="1" x14ac:dyDescent="0.2">
      <c r="A241" s="179" t="s">
        <v>234</v>
      </c>
      <c r="B241" s="179">
        <v>8</v>
      </c>
      <c r="C241" s="179">
        <v>1212.3599999999999</v>
      </c>
      <c r="D241" s="179">
        <v>78.64</v>
      </c>
      <c r="E241" s="179">
        <v>0</v>
      </c>
      <c r="F241" s="179">
        <v>1228.6600000000001</v>
      </c>
    </row>
    <row r="242" spans="1:6" ht="14.25" customHeight="1" x14ac:dyDescent="0.2">
      <c r="A242" s="179" t="s">
        <v>234</v>
      </c>
      <c r="B242" s="179">
        <v>9</v>
      </c>
      <c r="C242" s="179">
        <v>1228.53</v>
      </c>
      <c r="D242" s="179">
        <v>12.47</v>
      </c>
      <c r="E242" s="179">
        <v>0</v>
      </c>
      <c r="F242" s="179">
        <v>1244.83</v>
      </c>
    </row>
    <row r="243" spans="1:6" ht="14.25" customHeight="1" x14ac:dyDescent="0.2">
      <c r="A243" s="179" t="s">
        <v>234</v>
      </c>
      <c r="B243" s="179">
        <v>10</v>
      </c>
      <c r="C243" s="179">
        <v>1186.96</v>
      </c>
      <c r="D243" s="179">
        <v>0</v>
      </c>
      <c r="E243" s="179">
        <v>26.44</v>
      </c>
      <c r="F243" s="179">
        <v>1203.26</v>
      </c>
    </row>
    <row r="244" spans="1:6" ht="14.25" customHeight="1" x14ac:dyDescent="0.2">
      <c r="A244" s="179" t="s">
        <v>234</v>
      </c>
      <c r="B244" s="179">
        <v>11</v>
      </c>
      <c r="C244" s="179">
        <v>1165.49</v>
      </c>
      <c r="D244" s="179">
        <v>0</v>
      </c>
      <c r="E244" s="179">
        <v>83.15</v>
      </c>
      <c r="F244" s="179">
        <v>1181.79</v>
      </c>
    </row>
    <row r="245" spans="1:6" ht="14.25" customHeight="1" x14ac:dyDescent="0.2">
      <c r="A245" s="179" t="s">
        <v>234</v>
      </c>
      <c r="B245" s="179">
        <v>12</v>
      </c>
      <c r="C245" s="179">
        <v>1135.54</v>
      </c>
      <c r="D245" s="179">
        <v>0</v>
      </c>
      <c r="E245" s="179">
        <v>45.24</v>
      </c>
      <c r="F245" s="179">
        <v>1151.8399999999999</v>
      </c>
    </row>
    <row r="246" spans="1:6" ht="14.25" customHeight="1" x14ac:dyDescent="0.2">
      <c r="A246" s="179" t="s">
        <v>234</v>
      </c>
      <c r="B246" s="179">
        <v>13</v>
      </c>
      <c r="C246" s="179">
        <v>1151.98</v>
      </c>
      <c r="D246" s="179">
        <v>0</v>
      </c>
      <c r="E246" s="179">
        <v>97.42</v>
      </c>
      <c r="F246" s="179">
        <v>1168.28</v>
      </c>
    </row>
    <row r="247" spans="1:6" ht="14.25" customHeight="1" x14ac:dyDescent="0.2">
      <c r="A247" s="179" t="s">
        <v>234</v>
      </c>
      <c r="B247" s="179">
        <v>14</v>
      </c>
      <c r="C247" s="179">
        <v>1152.48</v>
      </c>
      <c r="D247" s="179">
        <v>0</v>
      </c>
      <c r="E247" s="179">
        <v>103.55</v>
      </c>
      <c r="F247" s="179">
        <v>1168.78</v>
      </c>
    </row>
    <row r="248" spans="1:6" ht="14.25" customHeight="1" x14ac:dyDescent="0.2">
      <c r="A248" s="179" t="s">
        <v>234</v>
      </c>
      <c r="B248" s="179">
        <v>15</v>
      </c>
      <c r="C248" s="179">
        <v>1155.75</v>
      </c>
      <c r="D248" s="179">
        <v>0</v>
      </c>
      <c r="E248" s="179">
        <v>71.290000000000006</v>
      </c>
      <c r="F248" s="179">
        <v>1172.05</v>
      </c>
    </row>
    <row r="249" spans="1:6" ht="14.25" customHeight="1" x14ac:dyDescent="0.2">
      <c r="A249" s="179" t="s">
        <v>234</v>
      </c>
      <c r="B249" s="179">
        <v>16</v>
      </c>
      <c r="C249" s="179">
        <v>1161.07</v>
      </c>
      <c r="D249" s="179">
        <v>0</v>
      </c>
      <c r="E249" s="179">
        <v>61.13</v>
      </c>
      <c r="F249" s="179">
        <v>1177.3699999999999</v>
      </c>
    </row>
    <row r="250" spans="1:6" ht="14.25" customHeight="1" x14ac:dyDescent="0.2">
      <c r="A250" s="179" t="s">
        <v>234</v>
      </c>
      <c r="B250" s="179">
        <v>17</v>
      </c>
      <c r="C250" s="179">
        <v>1171.56</v>
      </c>
      <c r="D250" s="179">
        <v>11.66</v>
      </c>
      <c r="E250" s="179">
        <v>0</v>
      </c>
      <c r="F250" s="179">
        <v>1187.8599999999999</v>
      </c>
    </row>
    <row r="251" spans="1:6" ht="14.25" customHeight="1" x14ac:dyDescent="0.2">
      <c r="A251" s="179" t="s">
        <v>234</v>
      </c>
      <c r="B251" s="179">
        <v>18</v>
      </c>
      <c r="C251" s="179">
        <v>1161.3499999999999</v>
      </c>
      <c r="D251" s="179">
        <v>20.64</v>
      </c>
      <c r="E251" s="179">
        <v>0</v>
      </c>
      <c r="F251" s="179">
        <v>1177.6500000000001</v>
      </c>
    </row>
    <row r="252" spans="1:6" ht="14.25" customHeight="1" x14ac:dyDescent="0.2">
      <c r="A252" s="179" t="s">
        <v>234</v>
      </c>
      <c r="B252" s="179">
        <v>19</v>
      </c>
      <c r="C252" s="179">
        <v>1131.9100000000001</v>
      </c>
      <c r="D252" s="179">
        <v>0</v>
      </c>
      <c r="E252" s="179">
        <v>160.88999999999999</v>
      </c>
      <c r="F252" s="179">
        <v>1148.21</v>
      </c>
    </row>
    <row r="253" spans="1:6" ht="14.25" customHeight="1" x14ac:dyDescent="0.2">
      <c r="A253" s="179" t="s">
        <v>234</v>
      </c>
      <c r="B253" s="179">
        <v>20</v>
      </c>
      <c r="C253" s="179">
        <v>1064.06</v>
      </c>
      <c r="D253" s="179">
        <v>0</v>
      </c>
      <c r="E253" s="179">
        <v>130.87</v>
      </c>
      <c r="F253" s="179">
        <v>1080.3599999999999</v>
      </c>
    </row>
    <row r="254" spans="1:6" ht="14.25" customHeight="1" x14ac:dyDescent="0.2">
      <c r="A254" s="179" t="s">
        <v>234</v>
      </c>
      <c r="B254" s="179">
        <v>21</v>
      </c>
      <c r="C254" s="179">
        <v>1022.39</v>
      </c>
      <c r="D254" s="179">
        <v>36.340000000000003</v>
      </c>
      <c r="E254" s="179">
        <v>0</v>
      </c>
      <c r="F254" s="179">
        <v>1038.69</v>
      </c>
    </row>
    <row r="255" spans="1:6" ht="14.25" customHeight="1" x14ac:dyDescent="0.2">
      <c r="A255" s="179" t="s">
        <v>234</v>
      </c>
      <c r="B255" s="179">
        <v>22</v>
      </c>
      <c r="C255" s="179">
        <v>953.69</v>
      </c>
      <c r="D255" s="179">
        <v>0.39</v>
      </c>
      <c r="E255" s="179">
        <v>1.7</v>
      </c>
      <c r="F255" s="179">
        <v>969.99</v>
      </c>
    </row>
    <row r="256" spans="1:6" ht="14.25" customHeight="1" x14ac:dyDescent="0.2">
      <c r="A256" s="179" t="s">
        <v>234</v>
      </c>
      <c r="B256" s="179">
        <v>23</v>
      </c>
      <c r="C256" s="179">
        <v>702.74</v>
      </c>
      <c r="D256" s="179">
        <v>0</v>
      </c>
      <c r="E256" s="179">
        <v>327.45999999999998</v>
      </c>
      <c r="F256" s="179">
        <v>719.04</v>
      </c>
    </row>
    <row r="257" spans="1:6" ht="14.25" customHeight="1" x14ac:dyDescent="0.2">
      <c r="A257" s="179" t="s">
        <v>235</v>
      </c>
      <c r="B257" s="179">
        <v>0</v>
      </c>
      <c r="C257" s="179">
        <v>879.85</v>
      </c>
      <c r="D257" s="179">
        <v>0</v>
      </c>
      <c r="E257" s="179">
        <v>3.96</v>
      </c>
      <c r="F257" s="179">
        <v>896.15</v>
      </c>
    </row>
    <row r="258" spans="1:6" ht="14.25" customHeight="1" x14ac:dyDescent="0.2">
      <c r="A258" s="179" t="s">
        <v>235</v>
      </c>
      <c r="B258" s="179">
        <v>1</v>
      </c>
      <c r="C258" s="179">
        <v>828.22</v>
      </c>
      <c r="D258" s="179">
        <v>0</v>
      </c>
      <c r="E258" s="179">
        <v>11.48</v>
      </c>
      <c r="F258" s="179">
        <v>844.52</v>
      </c>
    </row>
    <row r="259" spans="1:6" ht="14.25" customHeight="1" x14ac:dyDescent="0.2">
      <c r="A259" s="179" t="s">
        <v>235</v>
      </c>
      <c r="B259" s="179">
        <v>2</v>
      </c>
      <c r="C259" s="179">
        <v>812.06</v>
      </c>
      <c r="D259" s="179">
        <v>39.53</v>
      </c>
      <c r="E259" s="179">
        <v>0</v>
      </c>
      <c r="F259" s="179">
        <v>828.36</v>
      </c>
    </row>
    <row r="260" spans="1:6" ht="14.25" customHeight="1" x14ac:dyDescent="0.2">
      <c r="A260" s="179" t="s">
        <v>235</v>
      </c>
      <c r="B260" s="179">
        <v>3</v>
      </c>
      <c r="C260" s="179">
        <v>807.21</v>
      </c>
      <c r="D260" s="179">
        <v>63.73</v>
      </c>
      <c r="E260" s="179">
        <v>0</v>
      </c>
      <c r="F260" s="179">
        <v>823.51</v>
      </c>
    </row>
    <row r="261" spans="1:6" ht="14.25" customHeight="1" x14ac:dyDescent="0.2">
      <c r="A261" s="179" t="s">
        <v>235</v>
      </c>
      <c r="B261" s="179">
        <v>4</v>
      </c>
      <c r="C261" s="179">
        <v>866.61</v>
      </c>
      <c r="D261" s="179">
        <v>75.78</v>
      </c>
      <c r="E261" s="179">
        <v>0</v>
      </c>
      <c r="F261" s="179">
        <v>882.91</v>
      </c>
    </row>
    <row r="262" spans="1:6" ht="14.25" customHeight="1" x14ac:dyDescent="0.2">
      <c r="A262" s="179" t="s">
        <v>235</v>
      </c>
      <c r="B262" s="179">
        <v>5</v>
      </c>
      <c r="C262" s="179">
        <v>913.95</v>
      </c>
      <c r="D262" s="179">
        <v>103.43</v>
      </c>
      <c r="E262" s="179">
        <v>0</v>
      </c>
      <c r="F262" s="179">
        <v>930.25</v>
      </c>
    </row>
    <row r="263" spans="1:6" ht="14.25" customHeight="1" x14ac:dyDescent="0.2">
      <c r="A263" s="179" t="s">
        <v>235</v>
      </c>
      <c r="B263" s="179">
        <v>6</v>
      </c>
      <c r="C263" s="179">
        <v>939.69</v>
      </c>
      <c r="D263" s="179">
        <v>89.21</v>
      </c>
      <c r="E263" s="179">
        <v>0</v>
      </c>
      <c r="F263" s="179">
        <v>955.99</v>
      </c>
    </row>
    <row r="264" spans="1:6" ht="14.25" customHeight="1" x14ac:dyDescent="0.2">
      <c r="A264" s="179" t="s">
        <v>235</v>
      </c>
      <c r="B264" s="179">
        <v>7</v>
      </c>
      <c r="C264" s="179">
        <v>990.47</v>
      </c>
      <c r="D264" s="179">
        <v>70.989999999999995</v>
      </c>
      <c r="E264" s="179">
        <v>0</v>
      </c>
      <c r="F264" s="179">
        <v>1006.77</v>
      </c>
    </row>
    <row r="265" spans="1:6" ht="14.25" customHeight="1" x14ac:dyDescent="0.2">
      <c r="A265" s="179" t="s">
        <v>235</v>
      </c>
      <c r="B265" s="179">
        <v>8</v>
      </c>
      <c r="C265" s="179">
        <v>1051.82</v>
      </c>
      <c r="D265" s="179">
        <v>87.04</v>
      </c>
      <c r="E265" s="179">
        <v>0</v>
      </c>
      <c r="F265" s="179">
        <v>1068.1199999999999</v>
      </c>
    </row>
    <row r="266" spans="1:6" ht="14.25" customHeight="1" x14ac:dyDescent="0.2">
      <c r="A266" s="179" t="s">
        <v>235</v>
      </c>
      <c r="B266" s="179">
        <v>9</v>
      </c>
      <c r="C266" s="179">
        <v>1058.03</v>
      </c>
      <c r="D266" s="179">
        <v>185.27</v>
      </c>
      <c r="E266" s="179">
        <v>0</v>
      </c>
      <c r="F266" s="179">
        <v>1074.33</v>
      </c>
    </row>
    <row r="267" spans="1:6" ht="14.25" customHeight="1" x14ac:dyDescent="0.2">
      <c r="A267" s="179" t="s">
        <v>235</v>
      </c>
      <c r="B267" s="179">
        <v>10</v>
      </c>
      <c r="C267" s="179">
        <v>1060.6500000000001</v>
      </c>
      <c r="D267" s="179">
        <v>247.4</v>
      </c>
      <c r="E267" s="179">
        <v>0</v>
      </c>
      <c r="F267" s="179">
        <v>1076.95</v>
      </c>
    </row>
    <row r="268" spans="1:6" ht="14.25" customHeight="1" x14ac:dyDescent="0.2">
      <c r="A268" s="179" t="s">
        <v>235</v>
      </c>
      <c r="B268" s="179">
        <v>11</v>
      </c>
      <c r="C268" s="179">
        <v>1060.47</v>
      </c>
      <c r="D268" s="179">
        <v>217.89</v>
      </c>
      <c r="E268" s="179">
        <v>0</v>
      </c>
      <c r="F268" s="179">
        <v>1076.77</v>
      </c>
    </row>
    <row r="269" spans="1:6" ht="14.25" customHeight="1" x14ac:dyDescent="0.2">
      <c r="A269" s="179" t="s">
        <v>235</v>
      </c>
      <c r="B269" s="179">
        <v>12</v>
      </c>
      <c r="C269" s="179">
        <v>1051.7</v>
      </c>
      <c r="D269" s="179">
        <v>231.19</v>
      </c>
      <c r="E269" s="179">
        <v>0</v>
      </c>
      <c r="F269" s="179">
        <v>1068</v>
      </c>
    </row>
    <row r="270" spans="1:6" ht="14.25" customHeight="1" x14ac:dyDescent="0.2">
      <c r="A270" s="179" t="s">
        <v>235</v>
      </c>
      <c r="B270" s="179">
        <v>13</v>
      </c>
      <c r="C270" s="179">
        <v>1079.96</v>
      </c>
      <c r="D270" s="179">
        <v>218.62</v>
      </c>
      <c r="E270" s="179">
        <v>0</v>
      </c>
      <c r="F270" s="179">
        <v>1096.26</v>
      </c>
    </row>
    <row r="271" spans="1:6" ht="14.25" customHeight="1" x14ac:dyDescent="0.2">
      <c r="A271" s="179" t="s">
        <v>235</v>
      </c>
      <c r="B271" s="179">
        <v>14</v>
      </c>
      <c r="C271" s="179">
        <v>1115.31</v>
      </c>
      <c r="D271" s="179">
        <v>152.53</v>
      </c>
      <c r="E271" s="179">
        <v>0</v>
      </c>
      <c r="F271" s="179">
        <v>1131.6099999999999</v>
      </c>
    </row>
    <row r="272" spans="1:6" ht="14.25" customHeight="1" x14ac:dyDescent="0.2">
      <c r="A272" s="179" t="s">
        <v>235</v>
      </c>
      <c r="B272" s="179">
        <v>15</v>
      </c>
      <c r="C272" s="179">
        <v>1140.73</v>
      </c>
      <c r="D272" s="179">
        <v>163.94</v>
      </c>
      <c r="E272" s="179">
        <v>0</v>
      </c>
      <c r="F272" s="179">
        <v>1157.03</v>
      </c>
    </row>
    <row r="273" spans="1:6" ht="14.25" customHeight="1" x14ac:dyDescent="0.2">
      <c r="A273" s="179" t="s">
        <v>235</v>
      </c>
      <c r="B273" s="179">
        <v>16</v>
      </c>
      <c r="C273" s="179">
        <v>1150.49</v>
      </c>
      <c r="D273" s="179">
        <v>177.11</v>
      </c>
      <c r="E273" s="179">
        <v>0</v>
      </c>
      <c r="F273" s="179">
        <v>1166.79</v>
      </c>
    </row>
    <row r="274" spans="1:6" ht="14.25" customHeight="1" x14ac:dyDescent="0.2">
      <c r="A274" s="179" t="s">
        <v>235</v>
      </c>
      <c r="B274" s="179">
        <v>17</v>
      </c>
      <c r="C274" s="179">
        <v>1167.17</v>
      </c>
      <c r="D274" s="179">
        <v>153.35</v>
      </c>
      <c r="E274" s="179">
        <v>0</v>
      </c>
      <c r="F274" s="179">
        <v>1183.47</v>
      </c>
    </row>
    <row r="275" spans="1:6" ht="14.25" customHeight="1" x14ac:dyDescent="0.2">
      <c r="A275" s="179" t="s">
        <v>235</v>
      </c>
      <c r="B275" s="179">
        <v>18</v>
      </c>
      <c r="C275" s="179">
        <v>1162.29</v>
      </c>
      <c r="D275" s="179">
        <v>147.1</v>
      </c>
      <c r="E275" s="179">
        <v>0</v>
      </c>
      <c r="F275" s="179">
        <v>1178.5899999999999</v>
      </c>
    </row>
    <row r="276" spans="1:6" ht="14.25" customHeight="1" x14ac:dyDescent="0.2">
      <c r="A276" s="179" t="s">
        <v>235</v>
      </c>
      <c r="B276" s="179">
        <v>19</v>
      </c>
      <c r="C276" s="179">
        <v>1143.56</v>
      </c>
      <c r="D276" s="179">
        <v>0</v>
      </c>
      <c r="E276" s="179">
        <v>114.98</v>
      </c>
      <c r="F276" s="179">
        <v>1159.8599999999999</v>
      </c>
    </row>
    <row r="277" spans="1:6" ht="14.25" customHeight="1" x14ac:dyDescent="0.2">
      <c r="A277" s="179" t="s">
        <v>235</v>
      </c>
      <c r="B277" s="179">
        <v>20</v>
      </c>
      <c r="C277" s="179">
        <v>1151.5899999999999</v>
      </c>
      <c r="D277" s="179">
        <v>0</v>
      </c>
      <c r="E277" s="179">
        <v>110.52</v>
      </c>
      <c r="F277" s="179">
        <v>1167.8900000000001</v>
      </c>
    </row>
    <row r="278" spans="1:6" ht="14.25" customHeight="1" x14ac:dyDescent="0.2">
      <c r="A278" s="179" t="s">
        <v>235</v>
      </c>
      <c r="B278" s="179">
        <v>21</v>
      </c>
      <c r="C278" s="179">
        <v>1061.83</v>
      </c>
      <c r="D278" s="179">
        <v>0</v>
      </c>
      <c r="E278" s="179">
        <v>74.599999999999994</v>
      </c>
      <c r="F278" s="179">
        <v>1078.1300000000001</v>
      </c>
    </row>
    <row r="279" spans="1:6" ht="14.25" customHeight="1" x14ac:dyDescent="0.2">
      <c r="A279" s="179" t="s">
        <v>235</v>
      </c>
      <c r="B279" s="179">
        <v>22</v>
      </c>
      <c r="C279" s="179">
        <v>1038.07</v>
      </c>
      <c r="D279" s="179">
        <v>0</v>
      </c>
      <c r="E279" s="179">
        <v>115.55</v>
      </c>
      <c r="F279" s="179">
        <v>1054.3699999999999</v>
      </c>
    </row>
    <row r="280" spans="1:6" ht="14.25" customHeight="1" x14ac:dyDescent="0.2">
      <c r="A280" s="179" t="s">
        <v>235</v>
      </c>
      <c r="B280" s="179">
        <v>23</v>
      </c>
      <c r="C280" s="179">
        <v>900.81</v>
      </c>
      <c r="D280" s="179">
        <v>0</v>
      </c>
      <c r="E280" s="179">
        <v>140.63</v>
      </c>
      <c r="F280" s="179">
        <v>917.11</v>
      </c>
    </row>
    <row r="281" spans="1:6" ht="14.25" customHeight="1" x14ac:dyDescent="0.2">
      <c r="A281" s="179" t="s">
        <v>236</v>
      </c>
      <c r="B281" s="179">
        <v>0</v>
      </c>
      <c r="C281" s="179">
        <v>904.57</v>
      </c>
      <c r="D281" s="179">
        <v>0</v>
      </c>
      <c r="E281" s="179">
        <v>32.86</v>
      </c>
      <c r="F281" s="179">
        <v>920.87</v>
      </c>
    </row>
    <row r="282" spans="1:6" ht="14.25" customHeight="1" x14ac:dyDescent="0.2">
      <c r="A282" s="179" t="s">
        <v>236</v>
      </c>
      <c r="B282" s="179">
        <v>1</v>
      </c>
      <c r="C282" s="179">
        <v>812.19</v>
      </c>
      <c r="D282" s="179">
        <v>0.14000000000000001</v>
      </c>
      <c r="E282" s="179">
        <v>0</v>
      </c>
      <c r="F282" s="179">
        <v>828.49</v>
      </c>
    </row>
    <row r="283" spans="1:6" ht="14.25" customHeight="1" x14ac:dyDescent="0.2">
      <c r="A283" s="179" t="s">
        <v>236</v>
      </c>
      <c r="B283" s="179">
        <v>2</v>
      </c>
      <c r="C283" s="179">
        <v>794.28</v>
      </c>
      <c r="D283" s="179">
        <v>2.98</v>
      </c>
      <c r="E283" s="179">
        <v>0</v>
      </c>
      <c r="F283" s="179">
        <v>810.58</v>
      </c>
    </row>
    <row r="284" spans="1:6" ht="14.25" customHeight="1" x14ac:dyDescent="0.2">
      <c r="A284" s="179" t="s">
        <v>236</v>
      </c>
      <c r="B284" s="179">
        <v>3</v>
      </c>
      <c r="C284" s="179">
        <v>793.93</v>
      </c>
      <c r="D284" s="179">
        <v>0</v>
      </c>
      <c r="E284" s="179">
        <v>48.98</v>
      </c>
      <c r="F284" s="179">
        <v>810.23</v>
      </c>
    </row>
    <row r="285" spans="1:6" ht="14.25" customHeight="1" x14ac:dyDescent="0.2">
      <c r="A285" s="179" t="s">
        <v>236</v>
      </c>
      <c r="B285" s="179">
        <v>4</v>
      </c>
      <c r="C285" s="179">
        <v>808.02</v>
      </c>
      <c r="D285" s="179">
        <v>217.62</v>
      </c>
      <c r="E285" s="179">
        <v>0</v>
      </c>
      <c r="F285" s="179">
        <v>824.32</v>
      </c>
    </row>
    <row r="286" spans="1:6" ht="14.25" customHeight="1" x14ac:dyDescent="0.2">
      <c r="A286" s="179" t="s">
        <v>236</v>
      </c>
      <c r="B286" s="179">
        <v>5</v>
      </c>
      <c r="C286" s="179">
        <v>839.72</v>
      </c>
      <c r="D286" s="179">
        <v>60.7</v>
      </c>
      <c r="E286" s="179">
        <v>0</v>
      </c>
      <c r="F286" s="179">
        <v>856.02</v>
      </c>
    </row>
    <row r="287" spans="1:6" ht="14.25" customHeight="1" x14ac:dyDescent="0.2">
      <c r="A287" s="179" t="s">
        <v>236</v>
      </c>
      <c r="B287" s="179">
        <v>6</v>
      </c>
      <c r="C287" s="179">
        <v>922.87</v>
      </c>
      <c r="D287" s="179">
        <v>44.3</v>
      </c>
      <c r="E287" s="179">
        <v>0</v>
      </c>
      <c r="F287" s="179">
        <v>939.17</v>
      </c>
    </row>
    <row r="288" spans="1:6" ht="14.25" customHeight="1" x14ac:dyDescent="0.2">
      <c r="A288" s="179" t="s">
        <v>236</v>
      </c>
      <c r="B288" s="179">
        <v>7</v>
      </c>
      <c r="C288" s="179">
        <v>981.54</v>
      </c>
      <c r="D288" s="179">
        <v>91.73</v>
      </c>
      <c r="E288" s="179">
        <v>0</v>
      </c>
      <c r="F288" s="179">
        <v>997.84</v>
      </c>
    </row>
    <row r="289" spans="1:6" ht="14.25" customHeight="1" x14ac:dyDescent="0.2">
      <c r="A289" s="179" t="s">
        <v>236</v>
      </c>
      <c r="B289" s="179">
        <v>8</v>
      </c>
      <c r="C289" s="179">
        <v>1027.69</v>
      </c>
      <c r="D289" s="179">
        <v>82.05</v>
      </c>
      <c r="E289" s="179">
        <v>0</v>
      </c>
      <c r="F289" s="179">
        <v>1043.99</v>
      </c>
    </row>
    <row r="290" spans="1:6" ht="14.25" customHeight="1" x14ac:dyDescent="0.2">
      <c r="A290" s="179" t="s">
        <v>236</v>
      </c>
      <c r="B290" s="179">
        <v>9</v>
      </c>
      <c r="C290" s="179">
        <v>1193.44</v>
      </c>
      <c r="D290" s="179">
        <v>121.03</v>
      </c>
      <c r="E290" s="179">
        <v>0</v>
      </c>
      <c r="F290" s="179">
        <v>1209.74</v>
      </c>
    </row>
    <row r="291" spans="1:6" ht="14.25" customHeight="1" x14ac:dyDescent="0.2">
      <c r="A291" s="179" t="s">
        <v>236</v>
      </c>
      <c r="B291" s="179">
        <v>10</v>
      </c>
      <c r="C291" s="179">
        <v>1208.29</v>
      </c>
      <c r="D291" s="179">
        <v>101.87</v>
      </c>
      <c r="E291" s="179">
        <v>0</v>
      </c>
      <c r="F291" s="179">
        <v>1224.5899999999999</v>
      </c>
    </row>
    <row r="292" spans="1:6" ht="14.25" customHeight="1" x14ac:dyDescent="0.2">
      <c r="A292" s="179" t="s">
        <v>236</v>
      </c>
      <c r="B292" s="179">
        <v>11</v>
      </c>
      <c r="C292" s="179">
        <v>1212.1199999999999</v>
      </c>
      <c r="D292" s="179">
        <v>97.73</v>
      </c>
      <c r="E292" s="179">
        <v>0</v>
      </c>
      <c r="F292" s="179">
        <v>1228.42</v>
      </c>
    </row>
    <row r="293" spans="1:6" ht="14.25" customHeight="1" x14ac:dyDescent="0.2">
      <c r="A293" s="179" t="s">
        <v>236</v>
      </c>
      <c r="B293" s="179">
        <v>12</v>
      </c>
      <c r="C293" s="179">
        <v>1198.67</v>
      </c>
      <c r="D293" s="179">
        <v>99.43</v>
      </c>
      <c r="E293" s="179">
        <v>0</v>
      </c>
      <c r="F293" s="179">
        <v>1214.97</v>
      </c>
    </row>
    <row r="294" spans="1:6" ht="14.25" customHeight="1" x14ac:dyDescent="0.2">
      <c r="A294" s="179" t="s">
        <v>236</v>
      </c>
      <c r="B294" s="179">
        <v>13</v>
      </c>
      <c r="C294" s="179">
        <v>1196.31</v>
      </c>
      <c r="D294" s="179">
        <v>73.69</v>
      </c>
      <c r="E294" s="179">
        <v>0</v>
      </c>
      <c r="F294" s="179">
        <v>1212.6099999999999</v>
      </c>
    </row>
    <row r="295" spans="1:6" ht="14.25" customHeight="1" x14ac:dyDescent="0.2">
      <c r="A295" s="179" t="s">
        <v>236</v>
      </c>
      <c r="B295" s="179">
        <v>14</v>
      </c>
      <c r="C295" s="179">
        <v>1223.98</v>
      </c>
      <c r="D295" s="179">
        <v>0</v>
      </c>
      <c r="E295" s="179">
        <v>6.63</v>
      </c>
      <c r="F295" s="179">
        <v>1240.28</v>
      </c>
    </row>
    <row r="296" spans="1:6" ht="14.25" customHeight="1" x14ac:dyDescent="0.2">
      <c r="A296" s="179" t="s">
        <v>236</v>
      </c>
      <c r="B296" s="179">
        <v>15</v>
      </c>
      <c r="C296" s="179">
        <v>1284.18</v>
      </c>
      <c r="D296" s="179">
        <v>27.06</v>
      </c>
      <c r="E296" s="179">
        <v>0</v>
      </c>
      <c r="F296" s="179">
        <v>1300.48</v>
      </c>
    </row>
    <row r="297" spans="1:6" ht="14.25" customHeight="1" x14ac:dyDescent="0.2">
      <c r="A297" s="179" t="s">
        <v>236</v>
      </c>
      <c r="B297" s="179">
        <v>16</v>
      </c>
      <c r="C297" s="179">
        <v>1312.95</v>
      </c>
      <c r="D297" s="179">
        <v>60.05</v>
      </c>
      <c r="E297" s="179">
        <v>0</v>
      </c>
      <c r="F297" s="179">
        <v>1329.25</v>
      </c>
    </row>
    <row r="298" spans="1:6" ht="14.25" customHeight="1" x14ac:dyDescent="0.2">
      <c r="A298" s="179" t="s">
        <v>236</v>
      </c>
      <c r="B298" s="179">
        <v>17</v>
      </c>
      <c r="C298" s="179">
        <v>1322.53</v>
      </c>
      <c r="D298" s="179">
        <v>47.74</v>
      </c>
      <c r="E298" s="179">
        <v>0</v>
      </c>
      <c r="F298" s="179">
        <v>1338.83</v>
      </c>
    </row>
    <row r="299" spans="1:6" ht="14.25" customHeight="1" x14ac:dyDescent="0.2">
      <c r="A299" s="179" t="s">
        <v>236</v>
      </c>
      <c r="B299" s="179">
        <v>18</v>
      </c>
      <c r="C299" s="179">
        <v>1317.48</v>
      </c>
      <c r="D299" s="179">
        <v>20.079999999999998</v>
      </c>
      <c r="E299" s="179">
        <v>0</v>
      </c>
      <c r="F299" s="179">
        <v>1333.78</v>
      </c>
    </row>
    <row r="300" spans="1:6" ht="14.25" customHeight="1" x14ac:dyDescent="0.2">
      <c r="A300" s="179" t="s">
        <v>236</v>
      </c>
      <c r="B300" s="179">
        <v>19</v>
      </c>
      <c r="C300" s="179">
        <v>1302.6600000000001</v>
      </c>
      <c r="D300" s="179">
        <v>0</v>
      </c>
      <c r="E300" s="179">
        <v>69.17</v>
      </c>
      <c r="F300" s="179">
        <v>1318.96</v>
      </c>
    </row>
    <row r="301" spans="1:6" ht="14.25" customHeight="1" x14ac:dyDescent="0.2">
      <c r="A301" s="179" t="s">
        <v>236</v>
      </c>
      <c r="B301" s="179">
        <v>20</v>
      </c>
      <c r="C301" s="179">
        <v>1158.6199999999999</v>
      </c>
      <c r="D301" s="179">
        <v>0</v>
      </c>
      <c r="E301" s="179">
        <v>215.12</v>
      </c>
      <c r="F301" s="179">
        <v>1174.92</v>
      </c>
    </row>
    <row r="302" spans="1:6" ht="14.25" customHeight="1" x14ac:dyDescent="0.2">
      <c r="A302" s="179" t="s">
        <v>236</v>
      </c>
      <c r="B302" s="179">
        <v>21</v>
      </c>
      <c r="C302" s="179">
        <v>1061.54</v>
      </c>
      <c r="D302" s="179">
        <v>0</v>
      </c>
      <c r="E302" s="179">
        <v>106.77</v>
      </c>
      <c r="F302" s="179">
        <v>1077.8399999999999</v>
      </c>
    </row>
    <row r="303" spans="1:6" ht="14.25" customHeight="1" x14ac:dyDescent="0.2">
      <c r="A303" s="179" t="s">
        <v>236</v>
      </c>
      <c r="B303" s="179">
        <v>22</v>
      </c>
      <c r="C303" s="179">
        <v>1012.39</v>
      </c>
      <c r="D303" s="179">
        <v>0</v>
      </c>
      <c r="E303" s="179">
        <v>44.22</v>
      </c>
      <c r="F303" s="179">
        <v>1028.69</v>
      </c>
    </row>
    <row r="304" spans="1:6" ht="14.25" customHeight="1" x14ac:dyDescent="0.2">
      <c r="A304" s="179" t="s">
        <v>236</v>
      </c>
      <c r="B304" s="179">
        <v>23</v>
      </c>
      <c r="C304" s="179">
        <v>888.89</v>
      </c>
      <c r="D304" s="179">
        <v>0</v>
      </c>
      <c r="E304" s="179">
        <v>83.8</v>
      </c>
      <c r="F304" s="179">
        <v>905.19</v>
      </c>
    </row>
    <row r="305" spans="1:6" ht="14.25" customHeight="1" x14ac:dyDescent="0.2">
      <c r="A305" s="179" t="s">
        <v>237</v>
      </c>
      <c r="B305" s="179">
        <v>0</v>
      </c>
      <c r="C305" s="179">
        <v>889.04</v>
      </c>
      <c r="D305" s="179">
        <v>0</v>
      </c>
      <c r="E305" s="179">
        <v>71.61</v>
      </c>
      <c r="F305" s="179">
        <v>905.34</v>
      </c>
    </row>
    <row r="306" spans="1:6" ht="14.25" customHeight="1" x14ac:dyDescent="0.2">
      <c r="A306" s="179" t="s">
        <v>237</v>
      </c>
      <c r="B306" s="179">
        <v>1</v>
      </c>
      <c r="C306" s="179">
        <v>843.49</v>
      </c>
      <c r="D306" s="179">
        <v>0</v>
      </c>
      <c r="E306" s="179">
        <v>20.86</v>
      </c>
      <c r="F306" s="179">
        <v>859.79</v>
      </c>
    </row>
    <row r="307" spans="1:6" ht="14.25" customHeight="1" x14ac:dyDescent="0.2">
      <c r="A307" s="179" t="s">
        <v>237</v>
      </c>
      <c r="B307" s="179">
        <v>2</v>
      </c>
      <c r="C307" s="179">
        <v>833.85</v>
      </c>
      <c r="D307" s="179">
        <v>0</v>
      </c>
      <c r="E307" s="179">
        <v>862.22</v>
      </c>
      <c r="F307" s="179">
        <v>850.15</v>
      </c>
    </row>
    <row r="308" spans="1:6" ht="14.25" customHeight="1" x14ac:dyDescent="0.2">
      <c r="A308" s="179" t="s">
        <v>237</v>
      </c>
      <c r="B308" s="179">
        <v>3</v>
      </c>
      <c r="C308" s="179">
        <v>856.54</v>
      </c>
      <c r="D308" s="179">
        <v>0.26</v>
      </c>
      <c r="E308" s="179">
        <v>0</v>
      </c>
      <c r="F308" s="179">
        <v>872.84</v>
      </c>
    </row>
    <row r="309" spans="1:6" ht="14.25" customHeight="1" x14ac:dyDescent="0.2">
      <c r="A309" s="179" t="s">
        <v>237</v>
      </c>
      <c r="B309" s="179">
        <v>4</v>
      </c>
      <c r="C309" s="179">
        <v>927.05</v>
      </c>
      <c r="D309" s="179">
        <v>28.93</v>
      </c>
      <c r="E309" s="179">
        <v>0</v>
      </c>
      <c r="F309" s="179">
        <v>943.35</v>
      </c>
    </row>
    <row r="310" spans="1:6" ht="14.25" customHeight="1" x14ac:dyDescent="0.2">
      <c r="A310" s="179" t="s">
        <v>237</v>
      </c>
      <c r="B310" s="179">
        <v>5</v>
      </c>
      <c r="C310" s="179">
        <v>1027.24</v>
      </c>
      <c r="D310" s="179">
        <v>53.12</v>
      </c>
      <c r="E310" s="179">
        <v>0</v>
      </c>
      <c r="F310" s="179">
        <v>1043.54</v>
      </c>
    </row>
    <row r="311" spans="1:6" ht="14.25" customHeight="1" x14ac:dyDescent="0.2">
      <c r="A311" s="179" t="s">
        <v>237</v>
      </c>
      <c r="B311" s="179">
        <v>6</v>
      </c>
      <c r="C311" s="179">
        <v>1093.28</v>
      </c>
      <c r="D311" s="179">
        <v>191.28</v>
      </c>
      <c r="E311" s="179">
        <v>0</v>
      </c>
      <c r="F311" s="179">
        <v>1109.58</v>
      </c>
    </row>
    <row r="312" spans="1:6" ht="14.25" customHeight="1" x14ac:dyDescent="0.2">
      <c r="A312" s="179" t="s">
        <v>237</v>
      </c>
      <c r="B312" s="179">
        <v>7</v>
      </c>
      <c r="C312" s="179">
        <v>1225.71</v>
      </c>
      <c r="D312" s="179">
        <v>93.12</v>
      </c>
      <c r="E312" s="179">
        <v>0</v>
      </c>
      <c r="F312" s="179">
        <v>1242.01</v>
      </c>
    </row>
    <row r="313" spans="1:6" ht="14.25" customHeight="1" x14ac:dyDescent="0.2">
      <c r="A313" s="179" t="s">
        <v>237</v>
      </c>
      <c r="B313" s="179">
        <v>8</v>
      </c>
      <c r="C313" s="179">
        <v>1243.21</v>
      </c>
      <c r="D313" s="179">
        <v>28.12</v>
      </c>
      <c r="E313" s="179">
        <v>0</v>
      </c>
      <c r="F313" s="179">
        <v>1259.51</v>
      </c>
    </row>
    <row r="314" spans="1:6" ht="14.25" customHeight="1" x14ac:dyDescent="0.2">
      <c r="A314" s="179" t="s">
        <v>237</v>
      </c>
      <c r="B314" s="179">
        <v>9</v>
      </c>
      <c r="C314" s="179">
        <v>1307.3</v>
      </c>
      <c r="D314" s="179">
        <v>0</v>
      </c>
      <c r="E314" s="179">
        <v>127.33</v>
      </c>
      <c r="F314" s="179">
        <v>1323.6</v>
      </c>
    </row>
    <row r="315" spans="1:6" ht="14.25" customHeight="1" x14ac:dyDescent="0.2">
      <c r="A315" s="179" t="s">
        <v>237</v>
      </c>
      <c r="B315" s="179">
        <v>10</v>
      </c>
      <c r="C315" s="179">
        <v>1277.22</v>
      </c>
      <c r="D315" s="179">
        <v>0</v>
      </c>
      <c r="E315" s="179">
        <v>136.31</v>
      </c>
      <c r="F315" s="179">
        <v>1293.52</v>
      </c>
    </row>
    <row r="316" spans="1:6" ht="14.25" customHeight="1" x14ac:dyDescent="0.2">
      <c r="A316" s="179" t="s">
        <v>237</v>
      </c>
      <c r="B316" s="179">
        <v>11</v>
      </c>
      <c r="C316" s="179">
        <v>1316.02</v>
      </c>
      <c r="D316" s="179">
        <v>0</v>
      </c>
      <c r="E316" s="179">
        <v>131.88999999999999</v>
      </c>
      <c r="F316" s="179">
        <v>1332.32</v>
      </c>
    </row>
    <row r="317" spans="1:6" ht="14.25" customHeight="1" x14ac:dyDescent="0.2">
      <c r="A317" s="179" t="s">
        <v>237</v>
      </c>
      <c r="B317" s="179">
        <v>12</v>
      </c>
      <c r="C317" s="179">
        <v>1273.7</v>
      </c>
      <c r="D317" s="179">
        <v>0</v>
      </c>
      <c r="E317" s="179">
        <v>140.44999999999999</v>
      </c>
      <c r="F317" s="179">
        <v>1290</v>
      </c>
    </row>
    <row r="318" spans="1:6" ht="14.25" customHeight="1" x14ac:dyDescent="0.2">
      <c r="A318" s="179" t="s">
        <v>237</v>
      </c>
      <c r="B318" s="179">
        <v>13</v>
      </c>
      <c r="C318" s="179">
        <v>1311.54</v>
      </c>
      <c r="D318" s="179">
        <v>0</v>
      </c>
      <c r="E318" s="179">
        <v>72.14</v>
      </c>
      <c r="F318" s="179">
        <v>1327.84</v>
      </c>
    </row>
    <row r="319" spans="1:6" ht="14.25" customHeight="1" x14ac:dyDescent="0.2">
      <c r="A319" s="179" t="s">
        <v>237</v>
      </c>
      <c r="B319" s="179">
        <v>14</v>
      </c>
      <c r="C319" s="179">
        <v>1315.75</v>
      </c>
      <c r="D319" s="179">
        <v>18.8</v>
      </c>
      <c r="E319" s="179">
        <v>0</v>
      </c>
      <c r="F319" s="179">
        <v>1332.05</v>
      </c>
    </row>
    <row r="320" spans="1:6" ht="14.25" customHeight="1" x14ac:dyDescent="0.2">
      <c r="A320" s="179" t="s">
        <v>237</v>
      </c>
      <c r="B320" s="179">
        <v>15</v>
      </c>
      <c r="C320" s="179">
        <v>1314.41</v>
      </c>
      <c r="D320" s="179">
        <v>3.87</v>
      </c>
      <c r="E320" s="179">
        <v>0</v>
      </c>
      <c r="F320" s="179">
        <v>1330.71</v>
      </c>
    </row>
    <row r="321" spans="1:6" ht="14.25" customHeight="1" x14ac:dyDescent="0.2">
      <c r="A321" s="179" t="s">
        <v>237</v>
      </c>
      <c r="B321" s="179">
        <v>16</v>
      </c>
      <c r="C321" s="179">
        <v>1318.6</v>
      </c>
      <c r="D321" s="179">
        <v>66.63</v>
      </c>
      <c r="E321" s="179">
        <v>0</v>
      </c>
      <c r="F321" s="179">
        <v>1334.9</v>
      </c>
    </row>
    <row r="322" spans="1:6" ht="14.25" customHeight="1" x14ac:dyDescent="0.2">
      <c r="A322" s="179" t="s">
        <v>237</v>
      </c>
      <c r="B322" s="179">
        <v>17</v>
      </c>
      <c r="C322" s="179">
        <v>1312.91</v>
      </c>
      <c r="D322" s="179">
        <v>31.94</v>
      </c>
      <c r="E322" s="179">
        <v>0</v>
      </c>
      <c r="F322" s="179">
        <v>1329.21</v>
      </c>
    </row>
    <row r="323" spans="1:6" ht="14.25" customHeight="1" x14ac:dyDescent="0.2">
      <c r="A323" s="179" t="s">
        <v>237</v>
      </c>
      <c r="B323" s="179">
        <v>18</v>
      </c>
      <c r="C323" s="179">
        <v>1297.06</v>
      </c>
      <c r="D323" s="179">
        <v>5.53</v>
      </c>
      <c r="E323" s="179">
        <v>0</v>
      </c>
      <c r="F323" s="179">
        <v>1313.36</v>
      </c>
    </row>
    <row r="324" spans="1:6" ht="14.25" customHeight="1" x14ac:dyDescent="0.2">
      <c r="A324" s="179" t="s">
        <v>237</v>
      </c>
      <c r="B324" s="179">
        <v>19</v>
      </c>
      <c r="C324" s="179">
        <v>1218.55</v>
      </c>
      <c r="D324" s="179">
        <v>77.03</v>
      </c>
      <c r="E324" s="179">
        <v>0</v>
      </c>
      <c r="F324" s="179">
        <v>1234.8499999999999</v>
      </c>
    </row>
    <row r="325" spans="1:6" ht="14.25" customHeight="1" x14ac:dyDescent="0.2">
      <c r="A325" s="179" t="s">
        <v>237</v>
      </c>
      <c r="B325" s="179">
        <v>20</v>
      </c>
      <c r="C325" s="179">
        <v>1058.6300000000001</v>
      </c>
      <c r="D325" s="179">
        <v>0.09</v>
      </c>
      <c r="E325" s="179">
        <v>10.029999999999999</v>
      </c>
      <c r="F325" s="179">
        <v>1074.93</v>
      </c>
    </row>
    <row r="326" spans="1:6" ht="14.25" customHeight="1" x14ac:dyDescent="0.2">
      <c r="A326" s="179" t="s">
        <v>237</v>
      </c>
      <c r="B326" s="179">
        <v>21</v>
      </c>
      <c r="C326" s="179">
        <v>1043.6099999999999</v>
      </c>
      <c r="D326" s="179">
        <v>0</v>
      </c>
      <c r="E326" s="179">
        <v>167.82</v>
      </c>
      <c r="F326" s="179">
        <v>1059.9100000000001</v>
      </c>
    </row>
    <row r="327" spans="1:6" ht="14.25" customHeight="1" x14ac:dyDescent="0.2">
      <c r="A327" s="179" t="s">
        <v>237</v>
      </c>
      <c r="B327" s="179">
        <v>22</v>
      </c>
      <c r="C327" s="179">
        <v>1041.79</v>
      </c>
      <c r="D327" s="179">
        <v>0</v>
      </c>
      <c r="E327" s="179">
        <v>28.58</v>
      </c>
      <c r="F327" s="179">
        <v>1058.0899999999999</v>
      </c>
    </row>
    <row r="328" spans="1:6" ht="14.25" customHeight="1" x14ac:dyDescent="0.2">
      <c r="A328" s="179" t="s">
        <v>237</v>
      </c>
      <c r="B328" s="179">
        <v>23</v>
      </c>
      <c r="C328" s="179">
        <v>880.61</v>
      </c>
      <c r="D328" s="179">
        <v>0</v>
      </c>
      <c r="E328" s="179">
        <v>71.150000000000006</v>
      </c>
      <c r="F328" s="179">
        <v>896.91</v>
      </c>
    </row>
    <row r="329" spans="1:6" ht="14.25" customHeight="1" x14ac:dyDescent="0.2">
      <c r="A329" s="179" t="s">
        <v>238</v>
      </c>
      <c r="B329" s="179">
        <v>0</v>
      </c>
      <c r="C329" s="179">
        <v>860.5</v>
      </c>
      <c r="D329" s="179">
        <v>0</v>
      </c>
      <c r="E329" s="179">
        <v>46.38</v>
      </c>
      <c r="F329" s="179">
        <v>876.8</v>
      </c>
    </row>
    <row r="330" spans="1:6" ht="14.25" customHeight="1" x14ac:dyDescent="0.2">
      <c r="A330" s="179" t="s">
        <v>238</v>
      </c>
      <c r="B330" s="179">
        <v>1</v>
      </c>
      <c r="C330" s="179">
        <v>831.37</v>
      </c>
      <c r="D330" s="179">
        <v>0</v>
      </c>
      <c r="E330" s="179">
        <v>13.79</v>
      </c>
      <c r="F330" s="179">
        <v>847.67</v>
      </c>
    </row>
    <row r="331" spans="1:6" ht="14.25" customHeight="1" x14ac:dyDescent="0.2">
      <c r="A331" s="179" t="s">
        <v>238</v>
      </c>
      <c r="B331" s="179">
        <v>2</v>
      </c>
      <c r="C331" s="179">
        <v>823.88</v>
      </c>
      <c r="D331" s="179">
        <v>0.04</v>
      </c>
      <c r="E331" s="179">
        <v>0.68</v>
      </c>
      <c r="F331" s="179">
        <v>840.18</v>
      </c>
    </row>
    <row r="332" spans="1:6" ht="14.25" customHeight="1" x14ac:dyDescent="0.2">
      <c r="A332" s="179" t="s">
        <v>238</v>
      </c>
      <c r="B332" s="179">
        <v>3</v>
      </c>
      <c r="C332" s="179">
        <v>832.53</v>
      </c>
      <c r="D332" s="179">
        <v>43.15</v>
      </c>
      <c r="E332" s="179">
        <v>0</v>
      </c>
      <c r="F332" s="179">
        <v>848.83</v>
      </c>
    </row>
    <row r="333" spans="1:6" ht="14.25" customHeight="1" x14ac:dyDescent="0.2">
      <c r="A333" s="179" t="s">
        <v>238</v>
      </c>
      <c r="B333" s="179">
        <v>4</v>
      </c>
      <c r="C333" s="179">
        <v>903.43</v>
      </c>
      <c r="D333" s="179">
        <v>46.23</v>
      </c>
      <c r="E333" s="179">
        <v>0</v>
      </c>
      <c r="F333" s="179">
        <v>919.73</v>
      </c>
    </row>
    <row r="334" spans="1:6" ht="14.25" customHeight="1" x14ac:dyDescent="0.2">
      <c r="A334" s="179" t="s">
        <v>238</v>
      </c>
      <c r="B334" s="179">
        <v>5</v>
      </c>
      <c r="C334" s="179">
        <v>1004.36</v>
      </c>
      <c r="D334" s="179">
        <v>29.49</v>
      </c>
      <c r="E334" s="179">
        <v>0</v>
      </c>
      <c r="F334" s="179">
        <v>1020.66</v>
      </c>
    </row>
    <row r="335" spans="1:6" ht="14.25" customHeight="1" x14ac:dyDescent="0.2">
      <c r="A335" s="179" t="s">
        <v>238</v>
      </c>
      <c r="B335" s="179">
        <v>6</v>
      </c>
      <c r="C335" s="179">
        <v>1093.33</v>
      </c>
      <c r="D335" s="179">
        <v>145.71</v>
      </c>
      <c r="E335" s="179">
        <v>0</v>
      </c>
      <c r="F335" s="179">
        <v>1109.6300000000001</v>
      </c>
    </row>
    <row r="336" spans="1:6" ht="14.25" customHeight="1" x14ac:dyDescent="0.2">
      <c r="A336" s="179" t="s">
        <v>238</v>
      </c>
      <c r="B336" s="179">
        <v>7</v>
      </c>
      <c r="C336" s="179">
        <v>1235.03</v>
      </c>
      <c r="D336" s="179">
        <v>0.04</v>
      </c>
      <c r="E336" s="179">
        <v>3.25</v>
      </c>
      <c r="F336" s="179">
        <v>1251.33</v>
      </c>
    </row>
    <row r="337" spans="1:6" ht="14.25" customHeight="1" x14ac:dyDescent="0.2">
      <c r="A337" s="179" t="s">
        <v>238</v>
      </c>
      <c r="B337" s="179">
        <v>8</v>
      </c>
      <c r="C337" s="179">
        <v>1240.68</v>
      </c>
      <c r="D337" s="179">
        <v>0</v>
      </c>
      <c r="E337" s="179">
        <v>41.76</v>
      </c>
      <c r="F337" s="179">
        <v>1256.98</v>
      </c>
    </row>
    <row r="338" spans="1:6" ht="14.25" customHeight="1" x14ac:dyDescent="0.2">
      <c r="A338" s="179" t="s">
        <v>238</v>
      </c>
      <c r="B338" s="179">
        <v>9</v>
      </c>
      <c r="C338" s="179">
        <v>1298.26</v>
      </c>
      <c r="D338" s="179">
        <v>0</v>
      </c>
      <c r="E338" s="179">
        <v>212.67</v>
      </c>
      <c r="F338" s="179">
        <v>1314.56</v>
      </c>
    </row>
    <row r="339" spans="1:6" ht="14.25" customHeight="1" x14ac:dyDescent="0.2">
      <c r="A339" s="179" t="s">
        <v>238</v>
      </c>
      <c r="B339" s="179">
        <v>10</v>
      </c>
      <c r="C339" s="179">
        <v>1294.56</v>
      </c>
      <c r="D339" s="179">
        <v>0</v>
      </c>
      <c r="E339" s="179">
        <v>171.37</v>
      </c>
      <c r="F339" s="179">
        <v>1310.86</v>
      </c>
    </row>
    <row r="340" spans="1:6" ht="14.25" customHeight="1" x14ac:dyDescent="0.2">
      <c r="A340" s="179" t="s">
        <v>238</v>
      </c>
      <c r="B340" s="179">
        <v>11</v>
      </c>
      <c r="C340" s="179">
        <v>1280.6400000000001</v>
      </c>
      <c r="D340" s="179">
        <v>0</v>
      </c>
      <c r="E340" s="179">
        <v>116.76</v>
      </c>
      <c r="F340" s="179">
        <v>1296.94</v>
      </c>
    </row>
    <row r="341" spans="1:6" ht="14.25" customHeight="1" x14ac:dyDescent="0.2">
      <c r="A341" s="179" t="s">
        <v>238</v>
      </c>
      <c r="B341" s="179">
        <v>12</v>
      </c>
      <c r="C341" s="179">
        <v>1226.1199999999999</v>
      </c>
      <c r="D341" s="179">
        <v>0</v>
      </c>
      <c r="E341" s="179">
        <v>58.21</v>
      </c>
      <c r="F341" s="179">
        <v>1242.42</v>
      </c>
    </row>
    <row r="342" spans="1:6" ht="14.25" customHeight="1" x14ac:dyDescent="0.2">
      <c r="A342" s="179" t="s">
        <v>238</v>
      </c>
      <c r="B342" s="179">
        <v>13</v>
      </c>
      <c r="C342" s="179">
        <v>1297.18</v>
      </c>
      <c r="D342" s="179">
        <v>0</v>
      </c>
      <c r="E342" s="179">
        <v>1.32</v>
      </c>
      <c r="F342" s="179">
        <v>1313.48</v>
      </c>
    </row>
    <row r="343" spans="1:6" ht="14.25" customHeight="1" x14ac:dyDescent="0.2">
      <c r="A343" s="179" t="s">
        <v>238</v>
      </c>
      <c r="B343" s="179">
        <v>14</v>
      </c>
      <c r="C343" s="179">
        <v>1300.1500000000001</v>
      </c>
      <c r="D343" s="179">
        <v>7.0000000000000007E-2</v>
      </c>
      <c r="E343" s="179">
        <v>3.22</v>
      </c>
      <c r="F343" s="179">
        <v>1316.45</v>
      </c>
    </row>
    <row r="344" spans="1:6" ht="14.25" customHeight="1" x14ac:dyDescent="0.2">
      <c r="A344" s="179" t="s">
        <v>238</v>
      </c>
      <c r="B344" s="179">
        <v>15</v>
      </c>
      <c r="C344" s="179">
        <v>1300.2</v>
      </c>
      <c r="D344" s="179">
        <v>0.04</v>
      </c>
      <c r="E344" s="179">
        <v>0.23</v>
      </c>
      <c r="F344" s="179">
        <v>1316.5</v>
      </c>
    </row>
    <row r="345" spans="1:6" ht="14.25" customHeight="1" x14ac:dyDescent="0.2">
      <c r="A345" s="179" t="s">
        <v>238</v>
      </c>
      <c r="B345" s="179">
        <v>16</v>
      </c>
      <c r="C345" s="179">
        <v>1246.73</v>
      </c>
      <c r="D345" s="179">
        <v>27.66</v>
      </c>
      <c r="E345" s="179">
        <v>0</v>
      </c>
      <c r="F345" s="179">
        <v>1263.03</v>
      </c>
    </row>
    <row r="346" spans="1:6" ht="14.25" customHeight="1" x14ac:dyDescent="0.2">
      <c r="A346" s="179" t="s">
        <v>238</v>
      </c>
      <c r="B346" s="179">
        <v>17</v>
      </c>
      <c r="C346" s="179">
        <v>1256.24</v>
      </c>
      <c r="D346" s="179">
        <v>44.74</v>
      </c>
      <c r="E346" s="179">
        <v>0</v>
      </c>
      <c r="F346" s="179">
        <v>1272.54</v>
      </c>
    </row>
    <row r="347" spans="1:6" ht="14.25" customHeight="1" x14ac:dyDescent="0.2">
      <c r="A347" s="179" t="s">
        <v>238</v>
      </c>
      <c r="B347" s="179">
        <v>18</v>
      </c>
      <c r="C347" s="179">
        <v>1287.1199999999999</v>
      </c>
      <c r="D347" s="179">
        <v>82.55</v>
      </c>
      <c r="E347" s="179">
        <v>1.72</v>
      </c>
      <c r="F347" s="179">
        <v>1303.42</v>
      </c>
    </row>
    <row r="348" spans="1:6" ht="14.25" customHeight="1" x14ac:dyDescent="0.2">
      <c r="A348" s="179" t="s">
        <v>238</v>
      </c>
      <c r="B348" s="179">
        <v>19</v>
      </c>
      <c r="C348" s="179">
        <v>1252.49</v>
      </c>
      <c r="D348" s="179">
        <v>0</v>
      </c>
      <c r="E348" s="179">
        <v>35.64</v>
      </c>
      <c r="F348" s="179">
        <v>1268.79</v>
      </c>
    </row>
    <row r="349" spans="1:6" ht="14.25" customHeight="1" x14ac:dyDescent="0.2">
      <c r="A349" s="179" t="s">
        <v>238</v>
      </c>
      <c r="B349" s="179">
        <v>20</v>
      </c>
      <c r="C349" s="179">
        <v>1229.06</v>
      </c>
      <c r="D349" s="179">
        <v>0</v>
      </c>
      <c r="E349" s="179">
        <v>259.66000000000003</v>
      </c>
      <c r="F349" s="179">
        <v>1245.3599999999999</v>
      </c>
    </row>
    <row r="350" spans="1:6" ht="14.25" customHeight="1" x14ac:dyDescent="0.2">
      <c r="A350" s="179" t="s">
        <v>238</v>
      </c>
      <c r="B350" s="179">
        <v>21</v>
      </c>
      <c r="C350" s="179">
        <v>1134.96</v>
      </c>
      <c r="D350" s="179">
        <v>0.03</v>
      </c>
      <c r="E350" s="179">
        <v>9.41</v>
      </c>
      <c r="F350" s="179">
        <v>1151.26</v>
      </c>
    </row>
    <row r="351" spans="1:6" ht="14.25" customHeight="1" x14ac:dyDescent="0.2">
      <c r="A351" s="179" t="s">
        <v>238</v>
      </c>
      <c r="B351" s="179">
        <v>22</v>
      </c>
      <c r="C351" s="179">
        <v>1057.42</v>
      </c>
      <c r="D351" s="179">
        <v>241.82</v>
      </c>
      <c r="E351" s="179">
        <v>0</v>
      </c>
      <c r="F351" s="179">
        <v>1073.72</v>
      </c>
    </row>
    <row r="352" spans="1:6" ht="14.25" customHeight="1" x14ac:dyDescent="0.2">
      <c r="A352" s="179" t="s">
        <v>238</v>
      </c>
      <c r="B352" s="179">
        <v>23</v>
      </c>
      <c r="C352" s="179">
        <v>905.19</v>
      </c>
      <c r="D352" s="179">
        <v>0</v>
      </c>
      <c r="E352" s="179">
        <v>88.48</v>
      </c>
      <c r="F352" s="179">
        <v>921.49</v>
      </c>
    </row>
    <row r="353" spans="1:6" ht="14.25" customHeight="1" x14ac:dyDescent="0.2">
      <c r="A353" s="179" t="s">
        <v>239</v>
      </c>
      <c r="B353" s="179">
        <v>0</v>
      </c>
      <c r="C353" s="179">
        <v>836.34</v>
      </c>
      <c r="D353" s="179">
        <v>0</v>
      </c>
      <c r="E353" s="179">
        <v>103.62</v>
      </c>
      <c r="F353" s="179">
        <v>852.64</v>
      </c>
    </row>
    <row r="354" spans="1:6" ht="14.25" customHeight="1" x14ac:dyDescent="0.2">
      <c r="A354" s="179" t="s">
        <v>239</v>
      </c>
      <c r="B354" s="179">
        <v>1</v>
      </c>
      <c r="C354" s="179">
        <v>794.04</v>
      </c>
      <c r="D354" s="179">
        <v>0</v>
      </c>
      <c r="E354" s="179">
        <v>76.13</v>
      </c>
      <c r="F354" s="179">
        <v>810.34</v>
      </c>
    </row>
    <row r="355" spans="1:6" ht="14.25" customHeight="1" x14ac:dyDescent="0.2">
      <c r="A355" s="179" t="s">
        <v>239</v>
      </c>
      <c r="B355" s="179">
        <v>2</v>
      </c>
      <c r="C355" s="179">
        <v>599.04</v>
      </c>
      <c r="D355" s="179">
        <v>0</v>
      </c>
      <c r="E355" s="179">
        <v>618.92999999999995</v>
      </c>
      <c r="F355" s="179">
        <v>615.34</v>
      </c>
    </row>
    <row r="356" spans="1:6" ht="14.25" customHeight="1" x14ac:dyDescent="0.2">
      <c r="A356" s="179" t="s">
        <v>239</v>
      </c>
      <c r="B356" s="179">
        <v>3</v>
      </c>
      <c r="C356" s="179">
        <v>739.29</v>
      </c>
      <c r="D356" s="179">
        <v>46.52</v>
      </c>
      <c r="E356" s="179">
        <v>0</v>
      </c>
      <c r="F356" s="179">
        <v>755.59</v>
      </c>
    </row>
    <row r="357" spans="1:6" ht="14.25" customHeight="1" x14ac:dyDescent="0.2">
      <c r="A357" s="179" t="s">
        <v>239</v>
      </c>
      <c r="B357" s="179">
        <v>4</v>
      </c>
      <c r="C357" s="179">
        <v>856.73</v>
      </c>
      <c r="D357" s="179">
        <v>45.68</v>
      </c>
      <c r="E357" s="179">
        <v>0</v>
      </c>
      <c r="F357" s="179">
        <v>873.03</v>
      </c>
    </row>
    <row r="358" spans="1:6" ht="14.25" customHeight="1" x14ac:dyDescent="0.2">
      <c r="A358" s="179" t="s">
        <v>239</v>
      </c>
      <c r="B358" s="179">
        <v>5</v>
      </c>
      <c r="C358" s="179">
        <v>984.14</v>
      </c>
      <c r="D358" s="179">
        <v>34.81</v>
      </c>
      <c r="E358" s="179">
        <v>0</v>
      </c>
      <c r="F358" s="179">
        <v>1000.44</v>
      </c>
    </row>
    <row r="359" spans="1:6" ht="14.25" customHeight="1" x14ac:dyDescent="0.2">
      <c r="A359" s="179" t="s">
        <v>239</v>
      </c>
      <c r="B359" s="179">
        <v>6</v>
      </c>
      <c r="C359" s="179">
        <v>1055.2</v>
      </c>
      <c r="D359" s="179">
        <v>229.21</v>
      </c>
      <c r="E359" s="179">
        <v>0</v>
      </c>
      <c r="F359" s="179">
        <v>1071.5</v>
      </c>
    </row>
    <row r="360" spans="1:6" ht="14.25" customHeight="1" x14ac:dyDescent="0.2">
      <c r="A360" s="179" t="s">
        <v>239</v>
      </c>
      <c r="B360" s="179">
        <v>7</v>
      </c>
      <c r="C360" s="179">
        <v>1141.08</v>
      </c>
      <c r="D360" s="179">
        <v>186.03</v>
      </c>
      <c r="E360" s="179">
        <v>0</v>
      </c>
      <c r="F360" s="179">
        <v>1157.3800000000001</v>
      </c>
    </row>
    <row r="361" spans="1:6" ht="14.25" customHeight="1" x14ac:dyDescent="0.2">
      <c r="A361" s="179" t="s">
        <v>239</v>
      </c>
      <c r="B361" s="179">
        <v>8</v>
      </c>
      <c r="C361" s="179">
        <v>1203.9000000000001</v>
      </c>
      <c r="D361" s="179">
        <v>98.89</v>
      </c>
      <c r="E361" s="179">
        <v>0</v>
      </c>
      <c r="F361" s="179">
        <v>1220.2</v>
      </c>
    </row>
    <row r="362" spans="1:6" ht="14.25" customHeight="1" x14ac:dyDescent="0.2">
      <c r="A362" s="179" t="s">
        <v>239</v>
      </c>
      <c r="B362" s="179">
        <v>9</v>
      </c>
      <c r="C362" s="179">
        <v>1230.1300000000001</v>
      </c>
      <c r="D362" s="179">
        <v>46.96</v>
      </c>
      <c r="E362" s="179">
        <v>0</v>
      </c>
      <c r="F362" s="179">
        <v>1246.43</v>
      </c>
    </row>
    <row r="363" spans="1:6" ht="14.25" customHeight="1" x14ac:dyDescent="0.2">
      <c r="A363" s="179" t="s">
        <v>239</v>
      </c>
      <c r="B363" s="179">
        <v>10</v>
      </c>
      <c r="C363" s="179">
        <v>1227.78</v>
      </c>
      <c r="D363" s="179">
        <v>10.63</v>
      </c>
      <c r="E363" s="179">
        <v>0</v>
      </c>
      <c r="F363" s="179">
        <v>1244.08</v>
      </c>
    </row>
    <row r="364" spans="1:6" ht="14.25" customHeight="1" x14ac:dyDescent="0.2">
      <c r="A364" s="179" t="s">
        <v>239</v>
      </c>
      <c r="B364" s="179">
        <v>11</v>
      </c>
      <c r="C364" s="179">
        <v>1197.3499999999999</v>
      </c>
      <c r="D364" s="179">
        <v>88.01</v>
      </c>
      <c r="E364" s="179">
        <v>0</v>
      </c>
      <c r="F364" s="179">
        <v>1213.6500000000001</v>
      </c>
    </row>
    <row r="365" spans="1:6" ht="14.25" customHeight="1" x14ac:dyDescent="0.2">
      <c r="A365" s="179" t="s">
        <v>239</v>
      </c>
      <c r="B365" s="179">
        <v>12</v>
      </c>
      <c r="C365" s="179">
        <v>1160.83</v>
      </c>
      <c r="D365" s="179">
        <v>115.11</v>
      </c>
      <c r="E365" s="179">
        <v>0</v>
      </c>
      <c r="F365" s="179">
        <v>1177.1300000000001</v>
      </c>
    </row>
    <row r="366" spans="1:6" ht="14.25" customHeight="1" x14ac:dyDescent="0.2">
      <c r="A366" s="179" t="s">
        <v>239</v>
      </c>
      <c r="B366" s="179">
        <v>13</v>
      </c>
      <c r="C366" s="179">
        <v>1218.6400000000001</v>
      </c>
      <c r="D366" s="179">
        <v>31.08</v>
      </c>
      <c r="E366" s="179">
        <v>0</v>
      </c>
      <c r="F366" s="179">
        <v>1234.94</v>
      </c>
    </row>
    <row r="367" spans="1:6" ht="14.25" customHeight="1" x14ac:dyDescent="0.2">
      <c r="A367" s="179" t="s">
        <v>239</v>
      </c>
      <c r="B367" s="179">
        <v>14</v>
      </c>
      <c r="C367" s="179">
        <v>1241.02</v>
      </c>
      <c r="D367" s="179">
        <v>85.35</v>
      </c>
      <c r="E367" s="179">
        <v>0</v>
      </c>
      <c r="F367" s="179">
        <v>1257.32</v>
      </c>
    </row>
    <row r="368" spans="1:6" ht="14.25" customHeight="1" x14ac:dyDescent="0.2">
      <c r="A368" s="179" t="s">
        <v>239</v>
      </c>
      <c r="B368" s="179">
        <v>15</v>
      </c>
      <c r="C368" s="179">
        <v>1236.32</v>
      </c>
      <c r="D368" s="179">
        <v>128.9</v>
      </c>
      <c r="E368" s="179">
        <v>0</v>
      </c>
      <c r="F368" s="179">
        <v>1252.6199999999999</v>
      </c>
    </row>
    <row r="369" spans="1:6" ht="14.25" customHeight="1" x14ac:dyDescent="0.2">
      <c r="A369" s="179" t="s">
        <v>239</v>
      </c>
      <c r="B369" s="179">
        <v>16</v>
      </c>
      <c r="C369" s="179">
        <v>1243.3399999999999</v>
      </c>
      <c r="D369" s="179">
        <v>158.46</v>
      </c>
      <c r="E369" s="179">
        <v>0</v>
      </c>
      <c r="F369" s="179">
        <v>1259.6400000000001</v>
      </c>
    </row>
    <row r="370" spans="1:6" ht="14.25" customHeight="1" x14ac:dyDescent="0.2">
      <c r="A370" s="179" t="s">
        <v>239</v>
      </c>
      <c r="B370" s="179">
        <v>17</v>
      </c>
      <c r="C370" s="179">
        <v>1296.04</v>
      </c>
      <c r="D370" s="179">
        <v>0.46</v>
      </c>
      <c r="E370" s="179">
        <v>15.4</v>
      </c>
      <c r="F370" s="179">
        <v>1312.34</v>
      </c>
    </row>
    <row r="371" spans="1:6" ht="14.25" customHeight="1" x14ac:dyDescent="0.2">
      <c r="A371" s="179" t="s">
        <v>239</v>
      </c>
      <c r="B371" s="179">
        <v>18</v>
      </c>
      <c r="C371" s="179">
        <v>1307.95</v>
      </c>
      <c r="D371" s="179">
        <v>0.2</v>
      </c>
      <c r="E371" s="179">
        <v>3.54</v>
      </c>
      <c r="F371" s="179">
        <v>1324.25</v>
      </c>
    </row>
    <row r="372" spans="1:6" ht="14.25" customHeight="1" x14ac:dyDescent="0.2">
      <c r="A372" s="179" t="s">
        <v>239</v>
      </c>
      <c r="B372" s="179">
        <v>19</v>
      </c>
      <c r="C372" s="179">
        <v>1294.1199999999999</v>
      </c>
      <c r="D372" s="179">
        <v>0</v>
      </c>
      <c r="E372" s="179">
        <v>202.83</v>
      </c>
      <c r="F372" s="179">
        <v>1310.42</v>
      </c>
    </row>
    <row r="373" spans="1:6" ht="14.25" customHeight="1" x14ac:dyDescent="0.2">
      <c r="A373" s="179" t="s">
        <v>239</v>
      </c>
      <c r="B373" s="179">
        <v>20</v>
      </c>
      <c r="C373" s="179">
        <v>1216.93</v>
      </c>
      <c r="D373" s="179">
        <v>0</v>
      </c>
      <c r="E373" s="179">
        <v>174.04</v>
      </c>
      <c r="F373" s="179">
        <v>1233.23</v>
      </c>
    </row>
    <row r="374" spans="1:6" ht="14.25" customHeight="1" x14ac:dyDescent="0.2">
      <c r="A374" s="179" t="s">
        <v>239</v>
      </c>
      <c r="B374" s="179">
        <v>21</v>
      </c>
      <c r="C374" s="179">
        <v>1146.79</v>
      </c>
      <c r="D374" s="179">
        <v>99.35</v>
      </c>
      <c r="E374" s="179">
        <v>0</v>
      </c>
      <c r="F374" s="179">
        <v>1163.0899999999999</v>
      </c>
    </row>
    <row r="375" spans="1:6" ht="14.25" customHeight="1" x14ac:dyDescent="0.2">
      <c r="A375" s="179" t="s">
        <v>239</v>
      </c>
      <c r="B375" s="179">
        <v>22</v>
      </c>
      <c r="C375" s="179">
        <v>1040.8900000000001</v>
      </c>
      <c r="D375" s="179">
        <v>47.26</v>
      </c>
      <c r="E375" s="179">
        <v>0</v>
      </c>
      <c r="F375" s="179">
        <v>1057.19</v>
      </c>
    </row>
    <row r="376" spans="1:6" ht="14.25" customHeight="1" x14ac:dyDescent="0.2">
      <c r="A376" s="179" t="s">
        <v>239</v>
      </c>
      <c r="B376" s="179">
        <v>23</v>
      </c>
      <c r="C376" s="179">
        <v>910.01</v>
      </c>
      <c r="D376" s="179">
        <v>0</v>
      </c>
      <c r="E376" s="179">
        <v>141.32</v>
      </c>
      <c r="F376" s="179">
        <v>926.31</v>
      </c>
    </row>
    <row r="377" spans="1:6" ht="14.25" customHeight="1" x14ac:dyDescent="0.2">
      <c r="A377" s="179" t="s">
        <v>240</v>
      </c>
      <c r="B377" s="179">
        <v>0</v>
      </c>
      <c r="C377" s="179">
        <v>827.63</v>
      </c>
      <c r="D377" s="179">
        <v>0</v>
      </c>
      <c r="E377" s="179">
        <v>92.2</v>
      </c>
      <c r="F377" s="179">
        <v>843.93</v>
      </c>
    </row>
    <row r="378" spans="1:6" ht="14.25" customHeight="1" x14ac:dyDescent="0.2">
      <c r="A378" s="179" t="s">
        <v>240</v>
      </c>
      <c r="B378" s="179">
        <v>1</v>
      </c>
      <c r="C378" s="179">
        <v>821.78</v>
      </c>
      <c r="D378" s="179">
        <v>0</v>
      </c>
      <c r="E378" s="179">
        <v>84.95</v>
      </c>
      <c r="F378" s="179">
        <v>838.08</v>
      </c>
    </row>
    <row r="379" spans="1:6" ht="14.25" customHeight="1" x14ac:dyDescent="0.2">
      <c r="A379" s="179" t="s">
        <v>240</v>
      </c>
      <c r="B379" s="179">
        <v>2</v>
      </c>
      <c r="C379" s="179">
        <v>819.24</v>
      </c>
      <c r="D379" s="179">
        <v>0</v>
      </c>
      <c r="E379" s="179">
        <v>846.35</v>
      </c>
      <c r="F379" s="179">
        <v>835.54</v>
      </c>
    </row>
    <row r="380" spans="1:6" ht="14.25" customHeight="1" x14ac:dyDescent="0.2">
      <c r="A380" s="179" t="s">
        <v>240</v>
      </c>
      <c r="B380" s="179">
        <v>3</v>
      </c>
      <c r="C380" s="179">
        <v>824.43</v>
      </c>
      <c r="D380" s="179">
        <v>7.0000000000000007E-2</v>
      </c>
      <c r="E380" s="179">
        <v>5.68</v>
      </c>
      <c r="F380" s="179">
        <v>840.73</v>
      </c>
    </row>
    <row r="381" spans="1:6" ht="14.25" customHeight="1" x14ac:dyDescent="0.2">
      <c r="A381" s="179" t="s">
        <v>240</v>
      </c>
      <c r="B381" s="179">
        <v>4</v>
      </c>
      <c r="C381" s="179">
        <v>849.65</v>
      </c>
      <c r="D381" s="179">
        <v>55.96</v>
      </c>
      <c r="E381" s="179">
        <v>0</v>
      </c>
      <c r="F381" s="179">
        <v>865.95</v>
      </c>
    </row>
    <row r="382" spans="1:6" ht="14.25" customHeight="1" x14ac:dyDescent="0.2">
      <c r="A382" s="179" t="s">
        <v>240</v>
      </c>
      <c r="B382" s="179">
        <v>5</v>
      </c>
      <c r="C382" s="179">
        <v>941</v>
      </c>
      <c r="D382" s="179">
        <v>70.73</v>
      </c>
      <c r="E382" s="179">
        <v>0</v>
      </c>
      <c r="F382" s="179">
        <v>957.3</v>
      </c>
    </row>
    <row r="383" spans="1:6" ht="14.25" customHeight="1" x14ac:dyDescent="0.2">
      <c r="A383" s="179" t="s">
        <v>240</v>
      </c>
      <c r="B383" s="179">
        <v>6</v>
      </c>
      <c r="C383" s="179">
        <v>1043.9000000000001</v>
      </c>
      <c r="D383" s="179">
        <v>144.41999999999999</v>
      </c>
      <c r="E383" s="179">
        <v>0</v>
      </c>
      <c r="F383" s="179">
        <v>1060.2</v>
      </c>
    </row>
    <row r="384" spans="1:6" ht="14.25" customHeight="1" x14ac:dyDescent="0.2">
      <c r="A384" s="179" t="s">
        <v>240</v>
      </c>
      <c r="B384" s="179">
        <v>7</v>
      </c>
      <c r="C384" s="179">
        <v>1134.24</v>
      </c>
      <c r="D384" s="179">
        <v>88.73</v>
      </c>
      <c r="E384" s="179">
        <v>0</v>
      </c>
      <c r="F384" s="179">
        <v>1150.54</v>
      </c>
    </row>
    <row r="385" spans="1:6" ht="14.25" customHeight="1" x14ac:dyDescent="0.2">
      <c r="A385" s="179" t="s">
        <v>240</v>
      </c>
      <c r="B385" s="179">
        <v>8</v>
      </c>
      <c r="C385" s="179">
        <v>1178.95</v>
      </c>
      <c r="D385" s="179">
        <v>9.11</v>
      </c>
      <c r="E385" s="179">
        <v>0</v>
      </c>
      <c r="F385" s="179">
        <v>1195.25</v>
      </c>
    </row>
    <row r="386" spans="1:6" ht="14.25" customHeight="1" x14ac:dyDescent="0.2">
      <c r="A386" s="179" t="s">
        <v>240</v>
      </c>
      <c r="B386" s="179">
        <v>9</v>
      </c>
      <c r="C386" s="179">
        <v>1226.18</v>
      </c>
      <c r="D386" s="179">
        <v>0</v>
      </c>
      <c r="E386" s="179">
        <v>129.91999999999999</v>
      </c>
      <c r="F386" s="179">
        <v>1242.48</v>
      </c>
    </row>
    <row r="387" spans="1:6" ht="14.25" customHeight="1" x14ac:dyDescent="0.2">
      <c r="A387" s="179" t="s">
        <v>240</v>
      </c>
      <c r="B387" s="179">
        <v>10</v>
      </c>
      <c r="C387" s="179">
        <v>1192.57</v>
      </c>
      <c r="D387" s="179">
        <v>0</v>
      </c>
      <c r="E387" s="179">
        <v>193.76</v>
      </c>
      <c r="F387" s="179">
        <v>1208.8699999999999</v>
      </c>
    </row>
    <row r="388" spans="1:6" ht="14.25" customHeight="1" x14ac:dyDescent="0.2">
      <c r="A388" s="179" t="s">
        <v>240</v>
      </c>
      <c r="B388" s="179">
        <v>11</v>
      </c>
      <c r="C388" s="179">
        <v>1139.99</v>
      </c>
      <c r="D388" s="179">
        <v>0</v>
      </c>
      <c r="E388" s="179">
        <v>121.49</v>
      </c>
      <c r="F388" s="179">
        <v>1156.29</v>
      </c>
    </row>
    <row r="389" spans="1:6" ht="14.25" customHeight="1" x14ac:dyDescent="0.2">
      <c r="A389" s="179" t="s">
        <v>240</v>
      </c>
      <c r="B389" s="179">
        <v>12</v>
      </c>
      <c r="C389" s="179">
        <v>1110.29</v>
      </c>
      <c r="D389" s="179">
        <v>81.96</v>
      </c>
      <c r="E389" s="179">
        <v>0</v>
      </c>
      <c r="F389" s="179">
        <v>1126.5899999999999</v>
      </c>
    </row>
    <row r="390" spans="1:6" ht="14.25" customHeight="1" x14ac:dyDescent="0.2">
      <c r="A390" s="179" t="s">
        <v>240</v>
      </c>
      <c r="B390" s="179">
        <v>13</v>
      </c>
      <c r="C390" s="179">
        <v>1175.6400000000001</v>
      </c>
      <c r="D390" s="179">
        <v>0</v>
      </c>
      <c r="E390" s="179">
        <v>123.41</v>
      </c>
      <c r="F390" s="179">
        <v>1191.94</v>
      </c>
    </row>
    <row r="391" spans="1:6" ht="14.25" customHeight="1" x14ac:dyDescent="0.2">
      <c r="A391" s="179" t="s">
        <v>240</v>
      </c>
      <c r="B391" s="179">
        <v>14</v>
      </c>
      <c r="C391" s="179">
        <v>1215.45</v>
      </c>
      <c r="D391" s="179">
        <v>0</v>
      </c>
      <c r="E391" s="179">
        <v>191.01</v>
      </c>
      <c r="F391" s="179">
        <v>1231.75</v>
      </c>
    </row>
    <row r="392" spans="1:6" ht="14.25" customHeight="1" x14ac:dyDescent="0.2">
      <c r="A392" s="179" t="s">
        <v>240</v>
      </c>
      <c r="B392" s="179">
        <v>15</v>
      </c>
      <c r="C392" s="179">
        <v>1190.06</v>
      </c>
      <c r="D392" s="179">
        <v>0</v>
      </c>
      <c r="E392" s="179">
        <v>182.18</v>
      </c>
      <c r="F392" s="179">
        <v>1206.3599999999999</v>
      </c>
    </row>
    <row r="393" spans="1:6" ht="14.25" customHeight="1" x14ac:dyDescent="0.2">
      <c r="A393" s="179" t="s">
        <v>240</v>
      </c>
      <c r="B393" s="179">
        <v>16</v>
      </c>
      <c r="C393" s="179">
        <v>1219.0999999999999</v>
      </c>
      <c r="D393" s="179">
        <v>0</v>
      </c>
      <c r="E393" s="179">
        <v>209.35</v>
      </c>
      <c r="F393" s="179">
        <v>1235.4000000000001</v>
      </c>
    </row>
    <row r="394" spans="1:6" ht="14.25" customHeight="1" x14ac:dyDescent="0.2">
      <c r="A394" s="179" t="s">
        <v>240</v>
      </c>
      <c r="B394" s="179">
        <v>17</v>
      </c>
      <c r="C394" s="179">
        <v>1227.22</v>
      </c>
      <c r="D394" s="179">
        <v>0.28000000000000003</v>
      </c>
      <c r="E394" s="179">
        <v>16.39</v>
      </c>
      <c r="F394" s="179">
        <v>1243.52</v>
      </c>
    </row>
    <row r="395" spans="1:6" ht="14.25" customHeight="1" x14ac:dyDescent="0.2">
      <c r="A395" s="179" t="s">
        <v>240</v>
      </c>
      <c r="B395" s="179">
        <v>18</v>
      </c>
      <c r="C395" s="179">
        <v>1236.58</v>
      </c>
      <c r="D395" s="179">
        <v>0</v>
      </c>
      <c r="E395" s="179">
        <v>62.29</v>
      </c>
      <c r="F395" s="179">
        <v>1252.8800000000001</v>
      </c>
    </row>
    <row r="396" spans="1:6" ht="14.25" customHeight="1" x14ac:dyDescent="0.2">
      <c r="A396" s="179" t="s">
        <v>240</v>
      </c>
      <c r="B396" s="179">
        <v>19</v>
      </c>
      <c r="C396" s="179">
        <v>1106.93</v>
      </c>
      <c r="D396" s="179">
        <v>0</v>
      </c>
      <c r="E396" s="179">
        <v>155.37</v>
      </c>
      <c r="F396" s="179">
        <v>1123.23</v>
      </c>
    </row>
    <row r="397" spans="1:6" ht="14.25" customHeight="1" x14ac:dyDescent="0.2">
      <c r="A397" s="179" t="s">
        <v>240</v>
      </c>
      <c r="B397" s="179">
        <v>20</v>
      </c>
      <c r="C397" s="179">
        <v>1049.8900000000001</v>
      </c>
      <c r="D397" s="179">
        <v>0</v>
      </c>
      <c r="E397" s="179">
        <v>151.27000000000001</v>
      </c>
      <c r="F397" s="179">
        <v>1066.19</v>
      </c>
    </row>
    <row r="398" spans="1:6" ht="14.25" customHeight="1" x14ac:dyDescent="0.2">
      <c r="A398" s="179" t="s">
        <v>240</v>
      </c>
      <c r="B398" s="179">
        <v>21</v>
      </c>
      <c r="C398" s="179">
        <v>975.84</v>
      </c>
      <c r="D398" s="179">
        <v>0</v>
      </c>
      <c r="E398" s="179">
        <v>128.78</v>
      </c>
      <c r="F398" s="179">
        <v>992.14</v>
      </c>
    </row>
    <row r="399" spans="1:6" ht="14.25" customHeight="1" x14ac:dyDescent="0.2">
      <c r="A399" s="179" t="s">
        <v>240</v>
      </c>
      <c r="B399" s="179">
        <v>22</v>
      </c>
      <c r="C399" s="179">
        <v>960.05</v>
      </c>
      <c r="D399" s="179">
        <v>0</v>
      </c>
      <c r="E399" s="179">
        <v>211.11</v>
      </c>
      <c r="F399" s="179">
        <v>976.35</v>
      </c>
    </row>
    <row r="400" spans="1:6" ht="14.25" customHeight="1" x14ac:dyDescent="0.2">
      <c r="A400" s="179" t="s">
        <v>240</v>
      </c>
      <c r="B400" s="179">
        <v>23</v>
      </c>
      <c r="C400" s="179">
        <v>844</v>
      </c>
      <c r="D400" s="179">
        <v>0</v>
      </c>
      <c r="E400" s="179">
        <v>127.76</v>
      </c>
      <c r="F400" s="179">
        <v>860.3</v>
      </c>
    </row>
    <row r="401" spans="1:6" ht="14.25" customHeight="1" x14ac:dyDescent="0.2">
      <c r="A401" s="179" t="s">
        <v>241</v>
      </c>
      <c r="B401" s="179">
        <v>0</v>
      </c>
      <c r="C401" s="179">
        <v>822.29</v>
      </c>
      <c r="D401" s="179">
        <v>0</v>
      </c>
      <c r="E401" s="179">
        <v>14.65</v>
      </c>
      <c r="F401" s="179">
        <v>838.59</v>
      </c>
    </row>
    <row r="402" spans="1:6" ht="14.25" customHeight="1" x14ac:dyDescent="0.2">
      <c r="A402" s="179" t="s">
        <v>241</v>
      </c>
      <c r="B402" s="179">
        <v>1</v>
      </c>
      <c r="C402" s="179">
        <v>809.49</v>
      </c>
      <c r="D402" s="179">
        <v>0</v>
      </c>
      <c r="E402" s="179">
        <v>74.23</v>
      </c>
      <c r="F402" s="179">
        <v>825.79</v>
      </c>
    </row>
    <row r="403" spans="1:6" ht="14.25" customHeight="1" x14ac:dyDescent="0.2">
      <c r="A403" s="179" t="s">
        <v>241</v>
      </c>
      <c r="B403" s="179">
        <v>2</v>
      </c>
      <c r="C403" s="179">
        <v>807.67</v>
      </c>
      <c r="D403" s="179">
        <v>0</v>
      </c>
      <c r="E403" s="179">
        <v>71.3</v>
      </c>
      <c r="F403" s="179">
        <v>823.97</v>
      </c>
    </row>
    <row r="404" spans="1:6" ht="14.25" customHeight="1" x14ac:dyDescent="0.2">
      <c r="A404" s="179" t="s">
        <v>241</v>
      </c>
      <c r="B404" s="179">
        <v>3</v>
      </c>
      <c r="C404" s="179">
        <v>813.11</v>
      </c>
      <c r="D404" s="179">
        <v>8.31</v>
      </c>
      <c r="E404" s="179">
        <v>0</v>
      </c>
      <c r="F404" s="179">
        <v>829.41</v>
      </c>
    </row>
    <row r="405" spans="1:6" ht="14.25" customHeight="1" x14ac:dyDescent="0.2">
      <c r="A405" s="179" t="s">
        <v>241</v>
      </c>
      <c r="B405" s="179">
        <v>4</v>
      </c>
      <c r="C405" s="179">
        <v>831.69</v>
      </c>
      <c r="D405" s="179">
        <v>35.270000000000003</v>
      </c>
      <c r="E405" s="179">
        <v>0</v>
      </c>
      <c r="F405" s="179">
        <v>847.99</v>
      </c>
    </row>
    <row r="406" spans="1:6" ht="14.25" customHeight="1" x14ac:dyDescent="0.2">
      <c r="A406" s="179" t="s">
        <v>241</v>
      </c>
      <c r="B406" s="179">
        <v>5</v>
      </c>
      <c r="C406" s="179">
        <v>879.77</v>
      </c>
      <c r="D406" s="179">
        <v>71.98</v>
      </c>
      <c r="E406" s="179">
        <v>0</v>
      </c>
      <c r="F406" s="179">
        <v>896.07</v>
      </c>
    </row>
    <row r="407" spans="1:6" ht="14.25" customHeight="1" x14ac:dyDescent="0.2">
      <c r="A407" s="179" t="s">
        <v>241</v>
      </c>
      <c r="B407" s="179">
        <v>6</v>
      </c>
      <c r="C407" s="179">
        <v>974.8</v>
      </c>
      <c r="D407" s="179">
        <v>73.23</v>
      </c>
      <c r="E407" s="179">
        <v>0</v>
      </c>
      <c r="F407" s="179">
        <v>991.1</v>
      </c>
    </row>
    <row r="408" spans="1:6" ht="14.25" customHeight="1" x14ac:dyDescent="0.2">
      <c r="A408" s="179" t="s">
        <v>241</v>
      </c>
      <c r="B408" s="179">
        <v>7</v>
      </c>
      <c r="C408" s="179">
        <v>1040.04</v>
      </c>
      <c r="D408" s="179">
        <v>88.54</v>
      </c>
      <c r="E408" s="179">
        <v>0</v>
      </c>
      <c r="F408" s="179">
        <v>1056.3399999999999</v>
      </c>
    </row>
    <row r="409" spans="1:6" ht="14.25" customHeight="1" x14ac:dyDescent="0.2">
      <c r="A409" s="179" t="s">
        <v>241</v>
      </c>
      <c r="B409" s="179">
        <v>8</v>
      </c>
      <c r="C409" s="179">
        <v>1106.0899999999999</v>
      </c>
      <c r="D409" s="179">
        <v>74.959999999999994</v>
      </c>
      <c r="E409" s="179">
        <v>0</v>
      </c>
      <c r="F409" s="179">
        <v>1122.3900000000001</v>
      </c>
    </row>
    <row r="410" spans="1:6" ht="14.25" customHeight="1" x14ac:dyDescent="0.2">
      <c r="A410" s="179" t="s">
        <v>241</v>
      </c>
      <c r="B410" s="179">
        <v>9</v>
      </c>
      <c r="C410" s="179">
        <v>1162.55</v>
      </c>
      <c r="D410" s="179">
        <v>0</v>
      </c>
      <c r="E410" s="179">
        <v>64.58</v>
      </c>
      <c r="F410" s="179">
        <v>1178.8499999999999</v>
      </c>
    </row>
    <row r="411" spans="1:6" ht="14.25" customHeight="1" x14ac:dyDescent="0.2">
      <c r="A411" s="179" t="s">
        <v>241</v>
      </c>
      <c r="B411" s="179">
        <v>10</v>
      </c>
      <c r="C411" s="179">
        <v>1129.18</v>
      </c>
      <c r="D411" s="179">
        <v>0</v>
      </c>
      <c r="E411" s="179">
        <v>114.83</v>
      </c>
      <c r="F411" s="179">
        <v>1145.48</v>
      </c>
    </row>
    <row r="412" spans="1:6" ht="14.25" customHeight="1" x14ac:dyDescent="0.2">
      <c r="A412" s="179" t="s">
        <v>241</v>
      </c>
      <c r="B412" s="179">
        <v>11</v>
      </c>
      <c r="C412" s="179">
        <v>1076.52</v>
      </c>
      <c r="D412" s="179">
        <v>0</v>
      </c>
      <c r="E412" s="179">
        <v>55.54</v>
      </c>
      <c r="F412" s="179">
        <v>1092.82</v>
      </c>
    </row>
    <row r="413" spans="1:6" ht="14.25" customHeight="1" x14ac:dyDescent="0.2">
      <c r="A413" s="179" t="s">
        <v>241</v>
      </c>
      <c r="B413" s="179">
        <v>12</v>
      </c>
      <c r="C413" s="179">
        <v>1050.1600000000001</v>
      </c>
      <c r="D413" s="179">
        <v>0</v>
      </c>
      <c r="E413" s="179">
        <v>19.690000000000001</v>
      </c>
      <c r="F413" s="179">
        <v>1066.46</v>
      </c>
    </row>
    <row r="414" spans="1:6" ht="14.25" customHeight="1" x14ac:dyDescent="0.2">
      <c r="A414" s="179" t="s">
        <v>241</v>
      </c>
      <c r="B414" s="179">
        <v>13</v>
      </c>
      <c r="C414" s="179">
        <v>1092.81</v>
      </c>
      <c r="D414" s="179">
        <v>2.7</v>
      </c>
      <c r="E414" s="179">
        <v>0.03</v>
      </c>
      <c r="F414" s="179">
        <v>1109.1099999999999</v>
      </c>
    </row>
    <row r="415" spans="1:6" ht="14.25" customHeight="1" x14ac:dyDescent="0.2">
      <c r="A415" s="179" t="s">
        <v>241</v>
      </c>
      <c r="B415" s="179">
        <v>14</v>
      </c>
      <c r="C415" s="179">
        <v>1147.5</v>
      </c>
      <c r="D415" s="179">
        <v>0</v>
      </c>
      <c r="E415" s="179">
        <v>44.69</v>
      </c>
      <c r="F415" s="179">
        <v>1163.8</v>
      </c>
    </row>
    <row r="416" spans="1:6" ht="14.25" customHeight="1" x14ac:dyDescent="0.2">
      <c r="A416" s="179" t="s">
        <v>241</v>
      </c>
      <c r="B416" s="179">
        <v>15</v>
      </c>
      <c r="C416" s="179">
        <v>1152.3499999999999</v>
      </c>
      <c r="D416" s="179">
        <v>0</v>
      </c>
      <c r="E416" s="179">
        <v>46.05</v>
      </c>
      <c r="F416" s="179">
        <v>1168.6500000000001</v>
      </c>
    </row>
    <row r="417" spans="1:6" ht="14.25" customHeight="1" x14ac:dyDescent="0.2">
      <c r="A417" s="179" t="s">
        <v>241</v>
      </c>
      <c r="B417" s="179">
        <v>16</v>
      </c>
      <c r="C417" s="179">
        <v>1185.06</v>
      </c>
      <c r="D417" s="179">
        <v>0</v>
      </c>
      <c r="E417" s="179">
        <v>2.0699999999999998</v>
      </c>
      <c r="F417" s="179">
        <v>1201.3599999999999</v>
      </c>
    </row>
    <row r="418" spans="1:6" ht="14.25" customHeight="1" x14ac:dyDescent="0.2">
      <c r="A418" s="179" t="s">
        <v>241</v>
      </c>
      <c r="B418" s="179">
        <v>17</v>
      </c>
      <c r="C418" s="179">
        <v>1196.3800000000001</v>
      </c>
      <c r="D418" s="179">
        <v>75.11</v>
      </c>
      <c r="E418" s="179">
        <v>0</v>
      </c>
      <c r="F418" s="179">
        <v>1212.68</v>
      </c>
    </row>
    <row r="419" spans="1:6" ht="14.25" customHeight="1" x14ac:dyDescent="0.2">
      <c r="A419" s="179" t="s">
        <v>241</v>
      </c>
      <c r="B419" s="179">
        <v>18</v>
      </c>
      <c r="C419" s="179">
        <v>1216.6600000000001</v>
      </c>
      <c r="D419" s="179">
        <v>0</v>
      </c>
      <c r="E419" s="179">
        <v>184.95</v>
      </c>
      <c r="F419" s="179">
        <v>1232.96</v>
      </c>
    </row>
    <row r="420" spans="1:6" ht="14.25" customHeight="1" x14ac:dyDescent="0.2">
      <c r="A420" s="179" t="s">
        <v>241</v>
      </c>
      <c r="B420" s="179">
        <v>19</v>
      </c>
      <c r="C420" s="179">
        <v>1203.6400000000001</v>
      </c>
      <c r="D420" s="179">
        <v>0</v>
      </c>
      <c r="E420" s="179">
        <v>173.18</v>
      </c>
      <c r="F420" s="179">
        <v>1219.94</v>
      </c>
    </row>
    <row r="421" spans="1:6" ht="14.25" customHeight="1" x14ac:dyDescent="0.2">
      <c r="A421" s="179" t="s">
        <v>241</v>
      </c>
      <c r="B421" s="179">
        <v>20</v>
      </c>
      <c r="C421" s="179">
        <v>1067.93</v>
      </c>
      <c r="D421" s="179">
        <v>0</v>
      </c>
      <c r="E421" s="179">
        <v>100.96</v>
      </c>
      <c r="F421" s="179">
        <v>1084.23</v>
      </c>
    </row>
    <row r="422" spans="1:6" ht="14.25" customHeight="1" x14ac:dyDescent="0.2">
      <c r="A422" s="179" t="s">
        <v>241</v>
      </c>
      <c r="B422" s="179">
        <v>21</v>
      </c>
      <c r="C422" s="179">
        <v>1008.08</v>
      </c>
      <c r="D422" s="179">
        <v>0</v>
      </c>
      <c r="E422" s="179">
        <v>63.76</v>
      </c>
      <c r="F422" s="179">
        <v>1024.3800000000001</v>
      </c>
    </row>
    <row r="423" spans="1:6" ht="14.25" customHeight="1" x14ac:dyDescent="0.2">
      <c r="A423" s="179" t="s">
        <v>241</v>
      </c>
      <c r="B423" s="179">
        <v>22</v>
      </c>
      <c r="C423" s="179">
        <v>985.29</v>
      </c>
      <c r="D423" s="179">
        <v>0</v>
      </c>
      <c r="E423" s="179">
        <v>85.76</v>
      </c>
      <c r="F423" s="179">
        <v>1001.59</v>
      </c>
    </row>
    <row r="424" spans="1:6" ht="14.25" customHeight="1" x14ac:dyDescent="0.2">
      <c r="A424" s="179" t="s">
        <v>241</v>
      </c>
      <c r="B424" s="179">
        <v>23</v>
      </c>
      <c r="C424" s="179">
        <v>857.97</v>
      </c>
      <c r="D424" s="179">
        <v>0.2</v>
      </c>
      <c r="E424" s="179">
        <v>3.11</v>
      </c>
      <c r="F424" s="179">
        <v>874.27</v>
      </c>
    </row>
    <row r="425" spans="1:6" ht="14.25" customHeight="1" x14ac:dyDescent="0.2">
      <c r="A425" s="179" t="s">
        <v>242</v>
      </c>
      <c r="B425" s="179">
        <v>0</v>
      </c>
      <c r="C425" s="179">
        <v>894.71</v>
      </c>
      <c r="D425" s="179">
        <v>0</v>
      </c>
      <c r="E425" s="179">
        <v>11.39</v>
      </c>
      <c r="F425" s="179">
        <v>911.01</v>
      </c>
    </row>
    <row r="426" spans="1:6" ht="14.25" customHeight="1" x14ac:dyDescent="0.2">
      <c r="A426" s="179" t="s">
        <v>242</v>
      </c>
      <c r="B426" s="179">
        <v>1</v>
      </c>
      <c r="C426" s="179">
        <v>837.49</v>
      </c>
      <c r="D426" s="179">
        <v>0</v>
      </c>
      <c r="E426" s="179">
        <v>44.77</v>
      </c>
      <c r="F426" s="179">
        <v>853.79</v>
      </c>
    </row>
    <row r="427" spans="1:6" ht="14.25" customHeight="1" x14ac:dyDescent="0.2">
      <c r="A427" s="179" t="s">
        <v>242</v>
      </c>
      <c r="B427" s="179">
        <v>2</v>
      </c>
      <c r="C427" s="179">
        <v>823.84</v>
      </c>
      <c r="D427" s="179">
        <v>0</v>
      </c>
      <c r="E427" s="179">
        <v>31.09</v>
      </c>
      <c r="F427" s="179">
        <v>840.14</v>
      </c>
    </row>
    <row r="428" spans="1:6" ht="14.25" customHeight="1" x14ac:dyDescent="0.2">
      <c r="A428" s="179" t="s">
        <v>242</v>
      </c>
      <c r="B428" s="179">
        <v>3</v>
      </c>
      <c r="C428" s="179">
        <v>817.48</v>
      </c>
      <c r="D428" s="179">
        <v>0</v>
      </c>
      <c r="E428" s="179">
        <v>5.13</v>
      </c>
      <c r="F428" s="179">
        <v>833.78</v>
      </c>
    </row>
    <row r="429" spans="1:6" ht="14.25" customHeight="1" x14ac:dyDescent="0.2">
      <c r="A429" s="179" t="s">
        <v>242</v>
      </c>
      <c r="B429" s="179">
        <v>4</v>
      </c>
      <c r="C429" s="179">
        <v>833.62</v>
      </c>
      <c r="D429" s="179">
        <v>4.5199999999999996</v>
      </c>
      <c r="E429" s="179">
        <v>0</v>
      </c>
      <c r="F429" s="179">
        <v>849.92</v>
      </c>
    </row>
    <row r="430" spans="1:6" ht="14.25" customHeight="1" x14ac:dyDescent="0.2">
      <c r="A430" s="179" t="s">
        <v>242</v>
      </c>
      <c r="B430" s="179">
        <v>5</v>
      </c>
      <c r="C430" s="179">
        <v>877.11</v>
      </c>
      <c r="D430" s="179">
        <v>23.83</v>
      </c>
      <c r="E430" s="179">
        <v>0</v>
      </c>
      <c r="F430" s="179">
        <v>893.41</v>
      </c>
    </row>
    <row r="431" spans="1:6" ht="14.25" customHeight="1" x14ac:dyDescent="0.2">
      <c r="A431" s="179" t="s">
        <v>242</v>
      </c>
      <c r="B431" s="179">
        <v>6</v>
      </c>
      <c r="C431" s="179">
        <v>931.31</v>
      </c>
      <c r="D431" s="179">
        <v>48.47</v>
      </c>
      <c r="E431" s="179">
        <v>0</v>
      </c>
      <c r="F431" s="179">
        <v>947.61</v>
      </c>
    </row>
    <row r="432" spans="1:6" ht="14.25" customHeight="1" x14ac:dyDescent="0.2">
      <c r="A432" s="179" t="s">
        <v>242</v>
      </c>
      <c r="B432" s="179">
        <v>7</v>
      </c>
      <c r="C432" s="179">
        <v>960.41</v>
      </c>
      <c r="D432" s="179">
        <v>181.07</v>
      </c>
      <c r="E432" s="179">
        <v>0</v>
      </c>
      <c r="F432" s="179">
        <v>976.71</v>
      </c>
    </row>
    <row r="433" spans="1:6" ht="14.25" customHeight="1" x14ac:dyDescent="0.2">
      <c r="A433" s="179" t="s">
        <v>242</v>
      </c>
      <c r="B433" s="179">
        <v>8</v>
      </c>
      <c r="C433" s="179">
        <v>1057.73</v>
      </c>
      <c r="D433" s="179">
        <v>174.44</v>
      </c>
      <c r="E433" s="179">
        <v>0</v>
      </c>
      <c r="F433" s="179">
        <v>1074.03</v>
      </c>
    </row>
    <row r="434" spans="1:6" ht="14.25" customHeight="1" x14ac:dyDescent="0.2">
      <c r="A434" s="179" t="s">
        <v>242</v>
      </c>
      <c r="B434" s="179">
        <v>9</v>
      </c>
      <c r="C434" s="179">
        <v>1117.04</v>
      </c>
      <c r="D434" s="179">
        <v>121.9</v>
      </c>
      <c r="E434" s="179">
        <v>0</v>
      </c>
      <c r="F434" s="179">
        <v>1133.3399999999999</v>
      </c>
    </row>
    <row r="435" spans="1:6" ht="14.25" customHeight="1" x14ac:dyDescent="0.2">
      <c r="A435" s="179" t="s">
        <v>242</v>
      </c>
      <c r="B435" s="179">
        <v>10</v>
      </c>
      <c r="C435" s="179">
        <v>1126</v>
      </c>
      <c r="D435" s="179">
        <v>155.29</v>
      </c>
      <c r="E435" s="179">
        <v>0</v>
      </c>
      <c r="F435" s="179">
        <v>1142.3</v>
      </c>
    </row>
    <row r="436" spans="1:6" ht="14.25" customHeight="1" x14ac:dyDescent="0.2">
      <c r="A436" s="179" t="s">
        <v>242</v>
      </c>
      <c r="B436" s="179">
        <v>11</v>
      </c>
      <c r="C436" s="179">
        <v>1123.02</v>
      </c>
      <c r="D436" s="179">
        <v>88.77</v>
      </c>
      <c r="E436" s="179">
        <v>0</v>
      </c>
      <c r="F436" s="179">
        <v>1139.32</v>
      </c>
    </row>
    <row r="437" spans="1:6" ht="14.25" customHeight="1" x14ac:dyDescent="0.2">
      <c r="A437" s="179" t="s">
        <v>242</v>
      </c>
      <c r="B437" s="179">
        <v>12</v>
      </c>
      <c r="C437" s="179">
        <v>1105.51</v>
      </c>
      <c r="D437" s="179">
        <v>91.38</v>
      </c>
      <c r="E437" s="179">
        <v>0</v>
      </c>
      <c r="F437" s="179">
        <v>1121.81</v>
      </c>
    </row>
    <row r="438" spans="1:6" ht="14.25" customHeight="1" x14ac:dyDescent="0.2">
      <c r="A438" s="179" t="s">
        <v>242</v>
      </c>
      <c r="B438" s="179">
        <v>13</v>
      </c>
      <c r="C438" s="179">
        <v>1081.28</v>
      </c>
      <c r="D438" s="179">
        <v>104.73</v>
      </c>
      <c r="E438" s="179">
        <v>0</v>
      </c>
      <c r="F438" s="179">
        <v>1097.58</v>
      </c>
    </row>
    <row r="439" spans="1:6" ht="14.25" customHeight="1" x14ac:dyDescent="0.2">
      <c r="A439" s="179" t="s">
        <v>242</v>
      </c>
      <c r="B439" s="179">
        <v>14</v>
      </c>
      <c r="C439" s="179">
        <v>1097.28</v>
      </c>
      <c r="D439" s="179">
        <v>197.17</v>
      </c>
      <c r="E439" s="179">
        <v>0</v>
      </c>
      <c r="F439" s="179">
        <v>1113.58</v>
      </c>
    </row>
    <row r="440" spans="1:6" ht="14.25" customHeight="1" x14ac:dyDescent="0.2">
      <c r="A440" s="179" t="s">
        <v>242</v>
      </c>
      <c r="B440" s="179">
        <v>15</v>
      </c>
      <c r="C440" s="179">
        <v>1125.4100000000001</v>
      </c>
      <c r="D440" s="179">
        <v>176.59</v>
      </c>
      <c r="E440" s="179">
        <v>0</v>
      </c>
      <c r="F440" s="179">
        <v>1141.71</v>
      </c>
    </row>
    <row r="441" spans="1:6" ht="14.25" customHeight="1" x14ac:dyDescent="0.2">
      <c r="A441" s="179" t="s">
        <v>242</v>
      </c>
      <c r="B441" s="179">
        <v>16</v>
      </c>
      <c r="C441" s="179">
        <v>1136.8900000000001</v>
      </c>
      <c r="D441" s="179">
        <v>184.19</v>
      </c>
      <c r="E441" s="179">
        <v>0</v>
      </c>
      <c r="F441" s="179">
        <v>1153.19</v>
      </c>
    </row>
    <row r="442" spans="1:6" ht="14.25" customHeight="1" x14ac:dyDescent="0.2">
      <c r="A442" s="179" t="s">
        <v>242</v>
      </c>
      <c r="B442" s="179">
        <v>17</v>
      </c>
      <c r="C442" s="179">
        <v>1134.22</v>
      </c>
      <c r="D442" s="179">
        <v>227.7</v>
      </c>
      <c r="E442" s="179">
        <v>0</v>
      </c>
      <c r="F442" s="179">
        <v>1150.52</v>
      </c>
    </row>
    <row r="443" spans="1:6" ht="14.25" customHeight="1" x14ac:dyDescent="0.2">
      <c r="A443" s="179" t="s">
        <v>242</v>
      </c>
      <c r="B443" s="179">
        <v>18</v>
      </c>
      <c r="C443" s="179">
        <v>1168.47</v>
      </c>
      <c r="D443" s="179">
        <v>244.58</v>
      </c>
      <c r="E443" s="179">
        <v>0</v>
      </c>
      <c r="F443" s="179">
        <v>1184.77</v>
      </c>
    </row>
    <row r="444" spans="1:6" ht="14.25" customHeight="1" x14ac:dyDescent="0.2">
      <c r="A444" s="179" t="s">
        <v>242</v>
      </c>
      <c r="B444" s="179">
        <v>19</v>
      </c>
      <c r="C444" s="179">
        <v>1116.77</v>
      </c>
      <c r="D444" s="179">
        <v>94.82</v>
      </c>
      <c r="E444" s="179">
        <v>0</v>
      </c>
      <c r="F444" s="179">
        <v>1133.07</v>
      </c>
    </row>
    <row r="445" spans="1:6" ht="14.25" customHeight="1" x14ac:dyDescent="0.2">
      <c r="A445" s="179" t="s">
        <v>242</v>
      </c>
      <c r="B445" s="179">
        <v>20</v>
      </c>
      <c r="C445" s="179">
        <v>1016.21</v>
      </c>
      <c r="D445" s="179">
        <v>0</v>
      </c>
      <c r="E445" s="179">
        <v>76.14</v>
      </c>
      <c r="F445" s="179">
        <v>1032.51</v>
      </c>
    </row>
    <row r="446" spans="1:6" ht="14.25" customHeight="1" x14ac:dyDescent="0.2">
      <c r="A446" s="179" t="s">
        <v>242</v>
      </c>
      <c r="B446" s="179">
        <v>21</v>
      </c>
      <c r="C446" s="179">
        <v>983.7</v>
      </c>
      <c r="D446" s="179">
        <v>0</v>
      </c>
      <c r="E446" s="179">
        <v>92.67</v>
      </c>
      <c r="F446" s="179">
        <v>1000</v>
      </c>
    </row>
    <row r="447" spans="1:6" ht="14.25" customHeight="1" x14ac:dyDescent="0.2">
      <c r="A447" s="179" t="s">
        <v>242</v>
      </c>
      <c r="B447" s="179">
        <v>22</v>
      </c>
      <c r="C447" s="179">
        <v>930.62</v>
      </c>
      <c r="D447" s="179">
        <v>0</v>
      </c>
      <c r="E447" s="179">
        <v>106.43</v>
      </c>
      <c r="F447" s="179">
        <v>946.92</v>
      </c>
    </row>
    <row r="448" spans="1:6" ht="14.25" customHeight="1" x14ac:dyDescent="0.2">
      <c r="A448" s="179" t="s">
        <v>242</v>
      </c>
      <c r="B448" s="179">
        <v>23</v>
      </c>
      <c r="C448" s="179">
        <v>832.86</v>
      </c>
      <c r="D448" s="179">
        <v>0</v>
      </c>
      <c r="E448" s="179">
        <v>39.24</v>
      </c>
      <c r="F448" s="179">
        <v>849.16</v>
      </c>
    </row>
    <row r="449" spans="1:6" ht="14.25" customHeight="1" x14ac:dyDescent="0.2">
      <c r="A449" s="179" t="s">
        <v>243</v>
      </c>
      <c r="B449" s="179">
        <v>0</v>
      </c>
      <c r="C449" s="179">
        <v>813.49</v>
      </c>
      <c r="D449" s="179">
        <v>0</v>
      </c>
      <c r="E449" s="179">
        <v>24.79</v>
      </c>
      <c r="F449" s="179">
        <v>829.79</v>
      </c>
    </row>
    <row r="450" spans="1:6" ht="14.25" customHeight="1" x14ac:dyDescent="0.2">
      <c r="A450" s="179" t="s">
        <v>243</v>
      </c>
      <c r="B450" s="179">
        <v>1</v>
      </c>
      <c r="C450" s="179">
        <v>789.43</v>
      </c>
      <c r="D450" s="179">
        <v>0</v>
      </c>
      <c r="E450" s="179">
        <v>6.13</v>
      </c>
      <c r="F450" s="179">
        <v>805.73</v>
      </c>
    </row>
    <row r="451" spans="1:6" ht="14.25" customHeight="1" x14ac:dyDescent="0.2">
      <c r="A451" s="179" t="s">
        <v>243</v>
      </c>
      <c r="B451" s="179">
        <v>2</v>
      </c>
      <c r="C451" s="179">
        <v>778.83</v>
      </c>
      <c r="D451" s="179">
        <v>0</v>
      </c>
      <c r="E451" s="179">
        <v>34.76</v>
      </c>
      <c r="F451" s="179">
        <v>795.13</v>
      </c>
    </row>
    <row r="452" spans="1:6" ht="14.25" customHeight="1" x14ac:dyDescent="0.2">
      <c r="A452" s="179" t="s">
        <v>243</v>
      </c>
      <c r="B452" s="179">
        <v>3</v>
      </c>
      <c r="C452" s="179">
        <v>761.19</v>
      </c>
      <c r="D452" s="179">
        <v>0</v>
      </c>
      <c r="E452" s="179">
        <v>1.18</v>
      </c>
      <c r="F452" s="179">
        <v>777.49</v>
      </c>
    </row>
    <row r="453" spans="1:6" ht="14.25" customHeight="1" x14ac:dyDescent="0.2">
      <c r="A453" s="179" t="s">
        <v>243</v>
      </c>
      <c r="B453" s="179">
        <v>4</v>
      </c>
      <c r="C453" s="179">
        <v>787.22</v>
      </c>
      <c r="D453" s="179">
        <v>4.99</v>
      </c>
      <c r="E453" s="179">
        <v>0</v>
      </c>
      <c r="F453" s="179">
        <v>803.52</v>
      </c>
    </row>
    <row r="454" spans="1:6" ht="14.25" customHeight="1" x14ac:dyDescent="0.2">
      <c r="A454" s="179" t="s">
        <v>243</v>
      </c>
      <c r="B454" s="179">
        <v>5</v>
      </c>
      <c r="C454" s="179">
        <v>792.14</v>
      </c>
      <c r="D454" s="179">
        <v>51.57</v>
      </c>
      <c r="E454" s="179">
        <v>0</v>
      </c>
      <c r="F454" s="179">
        <v>808.44</v>
      </c>
    </row>
    <row r="455" spans="1:6" ht="14.25" customHeight="1" x14ac:dyDescent="0.2">
      <c r="A455" s="179" t="s">
        <v>243</v>
      </c>
      <c r="B455" s="179">
        <v>6</v>
      </c>
      <c r="C455" s="179">
        <v>814.41</v>
      </c>
      <c r="D455" s="179">
        <v>30.1</v>
      </c>
      <c r="E455" s="179">
        <v>0</v>
      </c>
      <c r="F455" s="179">
        <v>830.71</v>
      </c>
    </row>
    <row r="456" spans="1:6" ht="14.25" customHeight="1" x14ac:dyDescent="0.2">
      <c r="A456" s="179" t="s">
        <v>243</v>
      </c>
      <c r="B456" s="179">
        <v>7</v>
      </c>
      <c r="C456" s="179">
        <v>852.96</v>
      </c>
      <c r="D456" s="179">
        <v>0</v>
      </c>
      <c r="E456" s="179">
        <v>8.86</v>
      </c>
      <c r="F456" s="179">
        <v>869.26</v>
      </c>
    </row>
    <row r="457" spans="1:6" ht="14.25" customHeight="1" x14ac:dyDescent="0.2">
      <c r="A457" s="179" t="s">
        <v>243</v>
      </c>
      <c r="B457" s="179">
        <v>8</v>
      </c>
      <c r="C457" s="179">
        <v>845.8</v>
      </c>
      <c r="D457" s="179">
        <v>56.81</v>
      </c>
      <c r="E457" s="179">
        <v>0</v>
      </c>
      <c r="F457" s="179">
        <v>862.1</v>
      </c>
    </row>
    <row r="458" spans="1:6" ht="14.25" customHeight="1" x14ac:dyDescent="0.2">
      <c r="A458" s="179" t="s">
        <v>243</v>
      </c>
      <c r="B458" s="179">
        <v>9</v>
      </c>
      <c r="C458" s="179">
        <v>910.89</v>
      </c>
      <c r="D458" s="179">
        <v>50.91</v>
      </c>
      <c r="E458" s="179">
        <v>0</v>
      </c>
      <c r="F458" s="179">
        <v>927.19</v>
      </c>
    </row>
    <row r="459" spans="1:6" ht="14.25" customHeight="1" x14ac:dyDescent="0.2">
      <c r="A459" s="179" t="s">
        <v>243</v>
      </c>
      <c r="B459" s="179">
        <v>10</v>
      </c>
      <c r="C459" s="179">
        <v>930.39</v>
      </c>
      <c r="D459" s="179">
        <v>27.7</v>
      </c>
      <c r="E459" s="179">
        <v>0</v>
      </c>
      <c r="F459" s="179">
        <v>946.69</v>
      </c>
    </row>
    <row r="460" spans="1:6" ht="14.25" customHeight="1" x14ac:dyDescent="0.2">
      <c r="A460" s="179" t="s">
        <v>243</v>
      </c>
      <c r="B460" s="179">
        <v>11</v>
      </c>
      <c r="C460" s="179">
        <v>936</v>
      </c>
      <c r="D460" s="179">
        <v>0</v>
      </c>
      <c r="E460" s="179">
        <v>40.380000000000003</v>
      </c>
      <c r="F460" s="179">
        <v>952.3</v>
      </c>
    </row>
    <row r="461" spans="1:6" ht="14.25" customHeight="1" x14ac:dyDescent="0.2">
      <c r="A461" s="179" t="s">
        <v>243</v>
      </c>
      <c r="B461" s="179">
        <v>12</v>
      </c>
      <c r="C461" s="179">
        <v>932.24</v>
      </c>
      <c r="D461" s="179">
        <v>0.11</v>
      </c>
      <c r="E461" s="179">
        <v>56.16</v>
      </c>
      <c r="F461" s="179">
        <v>948.54</v>
      </c>
    </row>
    <row r="462" spans="1:6" ht="14.25" customHeight="1" x14ac:dyDescent="0.2">
      <c r="A462" s="179" t="s">
        <v>243</v>
      </c>
      <c r="B462" s="179">
        <v>13</v>
      </c>
      <c r="C462" s="179">
        <v>933.05</v>
      </c>
      <c r="D462" s="179">
        <v>32.51</v>
      </c>
      <c r="E462" s="179">
        <v>0</v>
      </c>
      <c r="F462" s="179">
        <v>949.35</v>
      </c>
    </row>
    <row r="463" spans="1:6" ht="14.25" customHeight="1" x14ac:dyDescent="0.2">
      <c r="A463" s="179" t="s">
        <v>243</v>
      </c>
      <c r="B463" s="179">
        <v>14</v>
      </c>
      <c r="C463" s="179">
        <v>954.67</v>
      </c>
      <c r="D463" s="179">
        <v>119.02</v>
      </c>
      <c r="E463" s="179">
        <v>0</v>
      </c>
      <c r="F463" s="179">
        <v>970.97</v>
      </c>
    </row>
    <row r="464" spans="1:6" ht="14.25" customHeight="1" x14ac:dyDescent="0.2">
      <c r="A464" s="179" t="s">
        <v>243</v>
      </c>
      <c r="B464" s="179">
        <v>15</v>
      </c>
      <c r="C464" s="179">
        <v>964.5</v>
      </c>
      <c r="D464" s="179">
        <v>120.36</v>
      </c>
      <c r="E464" s="179">
        <v>0</v>
      </c>
      <c r="F464" s="179">
        <v>980.8</v>
      </c>
    </row>
    <row r="465" spans="1:6" ht="14.25" customHeight="1" x14ac:dyDescent="0.2">
      <c r="A465" s="179" t="s">
        <v>243</v>
      </c>
      <c r="B465" s="179">
        <v>16</v>
      </c>
      <c r="C465" s="179">
        <v>976.11</v>
      </c>
      <c r="D465" s="179">
        <v>160.72</v>
      </c>
      <c r="E465" s="179">
        <v>0</v>
      </c>
      <c r="F465" s="179">
        <v>992.41</v>
      </c>
    </row>
    <row r="466" spans="1:6" ht="14.25" customHeight="1" x14ac:dyDescent="0.2">
      <c r="A466" s="179" t="s">
        <v>243</v>
      </c>
      <c r="B466" s="179">
        <v>17</v>
      </c>
      <c r="C466" s="179">
        <v>1029.77</v>
      </c>
      <c r="D466" s="179">
        <v>244.71</v>
      </c>
      <c r="E466" s="179">
        <v>0</v>
      </c>
      <c r="F466" s="179">
        <v>1046.07</v>
      </c>
    </row>
    <row r="467" spans="1:6" ht="14.25" customHeight="1" x14ac:dyDescent="0.2">
      <c r="A467" s="179" t="s">
        <v>243</v>
      </c>
      <c r="B467" s="179">
        <v>18</v>
      </c>
      <c r="C467" s="179">
        <v>1045.99</v>
      </c>
      <c r="D467" s="179">
        <v>232.56</v>
      </c>
      <c r="E467" s="179">
        <v>0</v>
      </c>
      <c r="F467" s="179">
        <v>1062.29</v>
      </c>
    </row>
    <row r="468" spans="1:6" ht="14.25" customHeight="1" x14ac:dyDescent="0.2">
      <c r="A468" s="179" t="s">
        <v>243</v>
      </c>
      <c r="B468" s="179">
        <v>19</v>
      </c>
      <c r="C468" s="179">
        <v>1012.41</v>
      </c>
      <c r="D468" s="179">
        <v>21.51</v>
      </c>
      <c r="E468" s="179">
        <v>0</v>
      </c>
      <c r="F468" s="179">
        <v>1028.71</v>
      </c>
    </row>
    <row r="469" spans="1:6" ht="14.25" customHeight="1" x14ac:dyDescent="0.2">
      <c r="A469" s="179" t="s">
        <v>243</v>
      </c>
      <c r="B469" s="179">
        <v>20</v>
      </c>
      <c r="C469" s="179">
        <v>991.61</v>
      </c>
      <c r="D469" s="179">
        <v>0</v>
      </c>
      <c r="E469" s="179">
        <v>47.84</v>
      </c>
      <c r="F469" s="179">
        <v>1007.91</v>
      </c>
    </row>
    <row r="470" spans="1:6" ht="14.25" customHeight="1" x14ac:dyDescent="0.2">
      <c r="A470" s="179" t="s">
        <v>243</v>
      </c>
      <c r="B470" s="179">
        <v>21</v>
      </c>
      <c r="C470" s="179">
        <v>873.22</v>
      </c>
      <c r="D470" s="179">
        <v>0</v>
      </c>
      <c r="E470" s="179">
        <v>121.07</v>
      </c>
      <c r="F470" s="179">
        <v>889.52</v>
      </c>
    </row>
    <row r="471" spans="1:6" ht="14.25" customHeight="1" x14ac:dyDescent="0.2">
      <c r="A471" s="179" t="s">
        <v>243</v>
      </c>
      <c r="B471" s="179">
        <v>22</v>
      </c>
      <c r="C471" s="179">
        <v>871.58</v>
      </c>
      <c r="D471" s="179">
        <v>0</v>
      </c>
      <c r="E471" s="179">
        <v>54.62</v>
      </c>
      <c r="F471" s="179">
        <v>887.88</v>
      </c>
    </row>
    <row r="472" spans="1:6" ht="14.25" customHeight="1" x14ac:dyDescent="0.2">
      <c r="A472" s="179" t="s">
        <v>243</v>
      </c>
      <c r="B472" s="179">
        <v>23</v>
      </c>
      <c r="C472" s="179">
        <v>798.58</v>
      </c>
      <c r="D472" s="179">
        <v>0</v>
      </c>
      <c r="E472" s="179">
        <v>107.45</v>
      </c>
      <c r="F472" s="179">
        <v>814.88</v>
      </c>
    </row>
    <row r="473" spans="1:6" ht="14.25" customHeight="1" x14ac:dyDescent="0.2">
      <c r="A473" s="179" t="s">
        <v>244</v>
      </c>
      <c r="B473" s="179">
        <v>0</v>
      </c>
      <c r="C473" s="179">
        <v>810.24</v>
      </c>
      <c r="D473" s="179">
        <v>0</v>
      </c>
      <c r="E473" s="179">
        <v>16.829999999999998</v>
      </c>
      <c r="F473" s="179">
        <v>826.54</v>
      </c>
    </row>
    <row r="474" spans="1:6" ht="14.25" customHeight="1" x14ac:dyDescent="0.2">
      <c r="A474" s="179" t="s">
        <v>244</v>
      </c>
      <c r="B474" s="179">
        <v>1</v>
      </c>
      <c r="C474" s="179">
        <v>790.62</v>
      </c>
      <c r="D474" s="179">
        <v>0</v>
      </c>
      <c r="E474" s="179">
        <v>816.18</v>
      </c>
      <c r="F474" s="179">
        <v>806.92</v>
      </c>
    </row>
    <row r="475" spans="1:6" ht="14.25" customHeight="1" x14ac:dyDescent="0.2">
      <c r="A475" s="179" t="s">
        <v>244</v>
      </c>
      <c r="B475" s="179">
        <v>2</v>
      </c>
      <c r="C475" s="179">
        <v>791.43</v>
      </c>
      <c r="D475" s="179">
        <v>0</v>
      </c>
      <c r="E475" s="179">
        <v>57.95</v>
      </c>
      <c r="F475" s="179">
        <v>807.73</v>
      </c>
    </row>
    <row r="476" spans="1:6" ht="14.25" customHeight="1" x14ac:dyDescent="0.2">
      <c r="A476" s="179" t="s">
        <v>244</v>
      </c>
      <c r="B476" s="179">
        <v>3</v>
      </c>
      <c r="C476" s="179">
        <v>794.98</v>
      </c>
      <c r="D476" s="179">
        <v>29.33</v>
      </c>
      <c r="E476" s="179">
        <v>2.25</v>
      </c>
      <c r="F476" s="179">
        <v>811.28</v>
      </c>
    </row>
    <row r="477" spans="1:6" ht="14.25" customHeight="1" x14ac:dyDescent="0.2">
      <c r="A477" s="179" t="s">
        <v>244</v>
      </c>
      <c r="B477" s="179">
        <v>4</v>
      </c>
      <c r="C477" s="179">
        <v>821.89</v>
      </c>
      <c r="D477" s="179">
        <v>44.37</v>
      </c>
      <c r="E477" s="179">
        <v>1.66</v>
      </c>
      <c r="F477" s="179">
        <v>838.19</v>
      </c>
    </row>
    <row r="478" spans="1:6" ht="14.25" customHeight="1" x14ac:dyDescent="0.2">
      <c r="A478" s="179" t="s">
        <v>244</v>
      </c>
      <c r="B478" s="179">
        <v>5</v>
      </c>
      <c r="C478" s="179">
        <v>872.41</v>
      </c>
      <c r="D478" s="179">
        <v>37.96</v>
      </c>
      <c r="E478" s="179">
        <v>2.27</v>
      </c>
      <c r="F478" s="179">
        <v>888.71</v>
      </c>
    </row>
    <row r="479" spans="1:6" ht="14.25" customHeight="1" x14ac:dyDescent="0.2">
      <c r="A479" s="179" t="s">
        <v>244</v>
      </c>
      <c r="B479" s="179">
        <v>6</v>
      </c>
      <c r="C479" s="179">
        <v>953.23</v>
      </c>
      <c r="D479" s="179">
        <v>55.03</v>
      </c>
      <c r="E479" s="179">
        <v>1.1000000000000001</v>
      </c>
      <c r="F479" s="179">
        <v>969.53</v>
      </c>
    </row>
    <row r="480" spans="1:6" ht="14.25" customHeight="1" x14ac:dyDescent="0.2">
      <c r="A480" s="179" t="s">
        <v>244</v>
      </c>
      <c r="B480" s="179">
        <v>7</v>
      </c>
      <c r="C480" s="179">
        <v>980.42</v>
      </c>
      <c r="D480" s="179">
        <v>46.05</v>
      </c>
      <c r="E480" s="179">
        <v>2.1</v>
      </c>
      <c r="F480" s="179">
        <v>996.72</v>
      </c>
    </row>
    <row r="481" spans="1:6" ht="14.25" customHeight="1" x14ac:dyDescent="0.2">
      <c r="A481" s="179" t="s">
        <v>244</v>
      </c>
      <c r="B481" s="179">
        <v>8</v>
      </c>
      <c r="C481" s="179">
        <v>1104.46</v>
      </c>
      <c r="D481" s="179">
        <v>94.19</v>
      </c>
      <c r="E481" s="179">
        <v>0.55000000000000004</v>
      </c>
      <c r="F481" s="179">
        <v>1120.76</v>
      </c>
    </row>
    <row r="482" spans="1:6" ht="14.25" customHeight="1" x14ac:dyDescent="0.2">
      <c r="A482" s="179" t="s">
        <v>244</v>
      </c>
      <c r="B482" s="179">
        <v>9</v>
      </c>
      <c r="C482" s="179">
        <v>1156.8399999999999</v>
      </c>
      <c r="D482" s="179">
        <v>3.58</v>
      </c>
      <c r="E482" s="179">
        <v>32.770000000000003</v>
      </c>
      <c r="F482" s="179">
        <v>1173.1400000000001</v>
      </c>
    </row>
    <row r="483" spans="1:6" ht="14.25" customHeight="1" x14ac:dyDescent="0.2">
      <c r="A483" s="179" t="s">
        <v>244</v>
      </c>
      <c r="B483" s="179">
        <v>10</v>
      </c>
      <c r="C483" s="179">
        <v>1146.81</v>
      </c>
      <c r="D483" s="179">
        <v>2.11</v>
      </c>
      <c r="E483" s="179">
        <v>167.32</v>
      </c>
      <c r="F483" s="179">
        <v>1163.1099999999999</v>
      </c>
    </row>
    <row r="484" spans="1:6" ht="14.25" customHeight="1" x14ac:dyDescent="0.2">
      <c r="A484" s="179" t="s">
        <v>244</v>
      </c>
      <c r="B484" s="179">
        <v>11</v>
      </c>
      <c r="C484" s="179">
        <v>1075.52</v>
      </c>
      <c r="D484" s="179">
        <v>34.75</v>
      </c>
      <c r="E484" s="179">
        <v>3.65</v>
      </c>
      <c r="F484" s="179">
        <v>1091.82</v>
      </c>
    </row>
    <row r="485" spans="1:6" ht="14.25" customHeight="1" x14ac:dyDescent="0.2">
      <c r="A485" s="179" t="s">
        <v>244</v>
      </c>
      <c r="B485" s="179">
        <v>12</v>
      </c>
      <c r="C485" s="179">
        <v>1017.05</v>
      </c>
      <c r="D485" s="179">
        <v>88.68</v>
      </c>
      <c r="E485" s="179">
        <v>0.61</v>
      </c>
      <c r="F485" s="179">
        <v>1033.3499999999999</v>
      </c>
    </row>
    <row r="486" spans="1:6" ht="14.25" customHeight="1" x14ac:dyDescent="0.2">
      <c r="A486" s="179" t="s">
        <v>244</v>
      </c>
      <c r="B486" s="179">
        <v>13</v>
      </c>
      <c r="C486" s="179">
        <v>987.34</v>
      </c>
      <c r="D486" s="179">
        <v>130.83000000000001</v>
      </c>
      <c r="E486" s="179">
        <v>0</v>
      </c>
      <c r="F486" s="179">
        <v>1003.64</v>
      </c>
    </row>
    <row r="487" spans="1:6" ht="14.25" customHeight="1" x14ac:dyDescent="0.2">
      <c r="A487" s="179" t="s">
        <v>244</v>
      </c>
      <c r="B487" s="179">
        <v>14</v>
      </c>
      <c r="C487" s="179">
        <v>968.29</v>
      </c>
      <c r="D487" s="179">
        <v>99.99</v>
      </c>
      <c r="E487" s="179">
        <v>2.08</v>
      </c>
      <c r="F487" s="179">
        <v>984.59</v>
      </c>
    </row>
    <row r="488" spans="1:6" ht="14.25" customHeight="1" x14ac:dyDescent="0.2">
      <c r="A488" s="179" t="s">
        <v>244</v>
      </c>
      <c r="B488" s="179">
        <v>15</v>
      </c>
      <c r="C488" s="179">
        <v>940.08</v>
      </c>
      <c r="D488" s="179">
        <v>62.59</v>
      </c>
      <c r="E488" s="179">
        <v>3.85</v>
      </c>
      <c r="F488" s="179">
        <v>956.38</v>
      </c>
    </row>
    <row r="489" spans="1:6" ht="14.25" customHeight="1" x14ac:dyDescent="0.2">
      <c r="A489" s="179" t="s">
        <v>244</v>
      </c>
      <c r="B489" s="179">
        <v>16</v>
      </c>
      <c r="C489" s="179">
        <v>950.39</v>
      </c>
      <c r="D489" s="179">
        <v>185.34</v>
      </c>
      <c r="E489" s="179">
        <v>0</v>
      </c>
      <c r="F489" s="179">
        <v>966.69</v>
      </c>
    </row>
    <row r="490" spans="1:6" ht="14.25" customHeight="1" x14ac:dyDescent="0.2">
      <c r="A490" s="179" t="s">
        <v>244</v>
      </c>
      <c r="B490" s="179">
        <v>17</v>
      </c>
      <c r="C490" s="179">
        <v>952.53</v>
      </c>
      <c r="D490" s="179">
        <v>37.979999999999997</v>
      </c>
      <c r="E490" s="179">
        <v>6.03</v>
      </c>
      <c r="F490" s="179">
        <v>968.83</v>
      </c>
    </row>
    <row r="491" spans="1:6" ht="14.25" customHeight="1" x14ac:dyDescent="0.2">
      <c r="A491" s="179" t="s">
        <v>244</v>
      </c>
      <c r="B491" s="179">
        <v>18</v>
      </c>
      <c r="C491" s="179">
        <v>947.18</v>
      </c>
      <c r="D491" s="179">
        <v>36.24</v>
      </c>
      <c r="E491" s="179">
        <v>5.72</v>
      </c>
      <c r="F491" s="179">
        <v>963.48</v>
      </c>
    </row>
    <row r="492" spans="1:6" ht="14.25" customHeight="1" x14ac:dyDescent="0.2">
      <c r="A492" s="179" t="s">
        <v>244</v>
      </c>
      <c r="B492" s="179">
        <v>19</v>
      </c>
      <c r="C492" s="179">
        <v>931.95</v>
      </c>
      <c r="D492" s="179">
        <v>14.08</v>
      </c>
      <c r="E492" s="179">
        <v>7.25</v>
      </c>
      <c r="F492" s="179">
        <v>948.25</v>
      </c>
    </row>
    <row r="493" spans="1:6" ht="14.25" customHeight="1" x14ac:dyDescent="0.2">
      <c r="A493" s="179" t="s">
        <v>244</v>
      </c>
      <c r="B493" s="179">
        <v>20</v>
      </c>
      <c r="C493" s="179">
        <v>920.62</v>
      </c>
      <c r="D493" s="179">
        <v>16.57</v>
      </c>
      <c r="E493" s="179">
        <v>7.07</v>
      </c>
      <c r="F493" s="179">
        <v>936.92</v>
      </c>
    </row>
    <row r="494" spans="1:6" ht="14.25" customHeight="1" x14ac:dyDescent="0.2">
      <c r="A494" s="179" t="s">
        <v>244</v>
      </c>
      <c r="B494" s="179">
        <v>21</v>
      </c>
      <c r="C494" s="179">
        <v>942.99</v>
      </c>
      <c r="D494" s="179">
        <v>0</v>
      </c>
      <c r="E494" s="179">
        <v>61.32</v>
      </c>
      <c r="F494" s="179">
        <v>959.29</v>
      </c>
    </row>
    <row r="495" spans="1:6" ht="14.25" customHeight="1" x14ac:dyDescent="0.2">
      <c r="A495" s="179" t="s">
        <v>244</v>
      </c>
      <c r="B495" s="179">
        <v>22</v>
      </c>
      <c r="C495" s="179">
        <v>916.58</v>
      </c>
      <c r="D495" s="179">
        <v>0</v>
      </c>
      <c r="E495" s="179">
        <v>100.91</v>
      </c>
      <c r="F495" s="179">
        <v>932.88</v>
      </c>
    </row>
    <row r="496" spans="1:6" ht="14.25" customHeight="1" x14ac:dyDescent="0.2">
      <c r="A496" s="179" t="s">
        <v>244</v>
      </c>
      <c r="B496" s="179">
        <v>23</v>
      </c>
      <c r="C496" s="179">
        <v>819.51</v>
      </c>
      <c r="D496" s="179">
        <v>0</v>
      </c>
      <c r="E496" s="179">
        <v>742.14</v>
      </c>
      <c r="F496" s="179">
        <v>835.81</v>
      </c>
    </row>
    <row r="497" spans="1:6" ht="14.25" customHeight="1" x14ac:dyDescent="0.2">
      <c r="A497" s="179" t="s">
        <v>245</v>
      </c>
      <c r="B497" s="179">
        <v>0</v>
      </c>
      <c r="C497" s="179">
        <v>766.51</v>
      </c>
      <c r="D497" s="179">
        <v>0</v>
      </c>
      <c r="E497" s="179">
        <v>8.8000000000000007</v>
      </c>
      <c r="F497" s="179">
        <v>782.81</v>
      </c>
    </row>
    <row r="498" spans="1:6" ht="14.25" customHeight="1" x14ac:dyDescent="0.2">
      <c r="A498" s="179" t="s">
        <v>245</v>
      </c>
      <c r="B498" s="179">
        <v>1</v>
      </c>
      <c r="C498" s="179">
        <v>110.03</v>
      </c>
      <c r="D498" s="179">
        <v>0</v>
      </c>
      <c r="E498" s="179">
        <v>7.23</v>
      </c>
      <c r="F498" s="179">
        <v>126.33</v>
      </c>
    </row>
    <row r="499" spans="1:6" ht="14.25" customHeight="1" x14ac:dyDescent="0.2">
      <c r="A499" s="179" t="s">
        <v>245</v>
      </c>
      <c r="B499" s="179">
        <v>2</v>
      </c>
      <c r="C499" s="179">
        <v>114.37</v>
      </c>
      <c r="D499" s="179">
        <v>705.73</v>
      </c>
      <c r="E499" s="179">
        <v>0</v>
      </c>
      <c r="F499" s="179">
        <v>130.66999999999999</v>
      </c>
    </row>
    <row r="500" spans="1:6" ht="14.25" customHeight="1" x14ac:dyDescent="0.2">
      <c r="A500" s="179" t="s">
        <v>245</v>
      </c>
      <c r="B500" s="179">
        <v>3</v>
      </c>
      <c r="C500" s="179">
        <v>121.01</v>
      </c>
      <c r="D500" s="179">
        <v>709.93</v>
      </c>
      <c r="E500" s="179">
        <v>0</v>
      </c>
      <c r="F500" s="179">
        <v>137.31</v>
      </c>
    </row>
    <row r="501" spans="1:6" ht="14.25" customHeight="1" x14ac:dyDescent="0.2">
      <c r="A501" s="179" t="s">
        <v>245</v>
      </c>
      <c r="B501" s="179">
        <v>4</v>
      </c>
      <c r="C501" s="179">
        <v>754.5</v>
      </c>
      <c r="D501" s="179">
        <v>87.65</v>
      </c>
      <c r="E501" s="179">
        <v>0.01</v>
      </c>
      <c r="F501" s="179">
        <v>770.8</v>
      </c>
    </row>
    <row r="502" spans="1:6" ht="14.25" customHeight="1" x14ac:dyDescent="0.2">
      <c r="A502" s="179" t="s">
        <v>245</v>
      </c>
      <c r="B502" s="179">
        <v>5</v>
      </c>
      <c r="C502" s="179">
        <v>836.42</v>
      </c>
      <c r="D502" s="179">
        <v>62.04</v>
      </c>
      <c r="E502" s="179">
        <v>1.92</v>
      </c>
      <c r="F502" s="179">
        <v>852.72</v>
      </c>
    </row>
    <row r="503" spans="1:6" ht="14.25" customHeight="1" x14ac:dyDescent="0.2">
      <c r="A503" s="179" t="s">
        <v>245</v>
      </c>
      <c r="B503" s="179">
        <v>6</v>
      </c>
      <c r="C503" s="179">
        <v>897.34</v>
      </c>
      <c r="D503" s="179">
        <v>128.74</v>
      </c>
      <c r="E503" s="179">
        <v>0</v>
      </c>
      <c r="F503" s="179">
        <v>913.64</v>
      </c>
    </row>
    <row r="504" spans="1:6" ht="14.25" customHeight="1" x14ac:dyDescent="0.2">
      <c r="A504" s="179" t="s">
        <v>245</v>
      </c>
      <c r="B504" s="179">
        <v>7</v>
      </c>
      <c r="C504" s="179">
        <v>929.45</v>
      </c>
      <c r="D504" s="179">
        <v>166.68</v>
      </c>
      <c r="E504" s="179">
        <v>0</v>
      </c>
      <c r="F504" s="179">
        <v>945.75</v>
      </c>
    </row>
    <row r="505" spans="1:6" ht="14.25" customHeight="1" x14ac:dyDescent="0.2">
      <c r="A505" s="179" t="s">
        <v>245</v>
      </c>
      <c r="B505" s="179">
        <v>8</v>
      </c>
      <c r="C505" s="179">
        <v>958.34</v>
      </c>
      <c r="D505" s="179">
        <v>188.85</v>
      </c>
      <c r="E505" s="179">
        <v>0</v>
      </c>
      <c r="F505" s="179">
        <v>974.64</v>
      </c>
    </row>
    <row r="506" spans="1:6" ht="14.25" customHeight="1" x14ac:dyDescent="0.2">
      <c r="A506" s="179" t="s">
        <v>245</v>
      </c>
      <c r="B506" s="179">
        <v>9</v>
      </c>
      <c r="C506" s="179">
        <v>951.64</v>
      </c>
      <c r="D506" s="179">
        <v>127.82</v>
      </c>
      <c r="E506" s="179">
        <v>0</v>
      </c>
      <c r="F506" s="179">
        <v>967.94</v>
      </c>
    </row>
    <row r="507" spans="1:6" ht="14.25" customHeight="1" x14ac:dyDescent="0.2">
      <c r="A507" s="179" t="s">
        <v>245</v>
      </c>
      <c r="B507" s="179">
        <v>10</v>
      </c>
      <c r="C507" s="179">
        <v>1017.77</v>
      </c>
      <c r="D507" s="179">
        <v>77.239999999999995</v>
      </c>
      <c r="E507" s="179">
        <v>2.4900000000000002</v>
      </c>
      <c r="F507" s="179">
        <v>1034.07</v>
      </c>
    </row>
    <row r="508" spans="1:6" ht="14.25" customHeight="1" x14ac:dyDescent="0.2">
      <c r="A508" s="179" t="s">
        <v>245</v>
      </c>
      <c r="B508" s="179">
        <v>11</v>
      </c>
      <c r="C508" s="179">
        <v>919.74</v>
      </c>
      <c r="D508" s="179">
        <v>169.32</v>
      </c>
      <c r="E508" s="179">
        <v>0</v>
      </c>
      <c r="F508" s="179">
        <v>936.04</v>
      </c>
    </row>
    <row r="509" spans="1:6" ht="14.25" customHeight="1" x14ac:dyDescent="0.2">
      <c r="A509" s="179" t="s">
        <v>245</v>
      </c>
      <c r="B509" s="179">
        <v>12</v>
      </c>
      <c r="C509" s="179">
        <v>897.12</v>
      </c>
      <c r="D509" s="179">
        <v>157.81</v>
      </c>
      <c r="E509" s="179">
        <v>0</v>
      </c>
      <c r="F509" s="179">
        <v>913.42</v>
      </c>
    </row>
    <row r="510" spans="1:6" ht="14.25" customHeight="1" x14ac:dyDescent="0.2">
      <c r="A510" s="179" t="s">
        <v>245</v>
      </c>
      <c r="B510" s="179">
        <v>13</v>
      </c>
      <c r="C510" s="179">
        <v>897.8</v>
      </c>
      <c r="D510" s="179">
        <v>171.31</v>
      </c>
      <c r="E510" s="179">
        <v>0</v>
      </c>
      <c r="F510" s="179">
        <v>914.1</v>
      </c>
    </row>
    <row r="511" spans="1:6" ht="14.25" customHeight="1" x14ac:dyDescent="0.2">
      <c r="A511" s="179" t="s">
        <v>245</v>
      </c>
      <c r="B511" s="179">
        <v>14</v>
      </c>
      <c r="C511" s="179">
        <v>899.65</v>
      </c>
      <c r="D511" s="179">
        <v>157.97999999999999</v>
      </c>
      <c r="E511" s="179">
        <v>0</v>
      </c>
      <c r="F511" s="179">
        <v>915.95</v>
      </c>
    </row>
    <row r="512" spans="1:6" ht="14.25" customHeight="1" x14ac:dyDescent="0.2">
      <c r="A512" s="179" t="s">
        <v>245</v>
      </c>
      <c r="B512" s="179">
        <v>15</v>
      </c>
      <c r="C512" s="179">
        <v>890.46</v>
      </c>
      <c r="D512" s="179">
        <v>82.49</v>
      </c>
      <c r="E512" s="179">
        <v>0.65</v>
      </c>
      <c r="F512" s="179">
        <v>906.76</v>
      </c>
    </row>
    <row r="513" spans="1:6" ht="14.25" customHeight="1" x14ac:dyDescent="0.2">
      <c r="A513" s="179" t="s">
        <v>245</v>
      </c>
      <c r="B513" s="179">
        <v>16</v>
      </c>
      <c r="C513" s="179">
        <v>898.13</v>
      </c>
      <c r="D513" s="179">
        <v>77.53</v>
      </c>
      <c r="E513" s="179">
        <v>0</v>
      </c>
      <c r="F513" s="179">
        <v>914.43</v>
      </c>
    </row>
    <row r="514" spans="1:6" ht="14.25" customHeight="1" x14ac:dyDescent="0.2">
      <c r="A514" s="179" t="s">
        <v>245</v>
      </c>
      <c r="B514" s="179">
        <v>17</v>
      </c>
      <c r="C514" s="179">
        <v>895.17</v>
      </c>
      <c r="D514" s="179">
        <v>265.58</v>
      </c>
      <c r="E514" s="179">
        <v>0</v>
      </c>
      <c r="F514" s="179">
        <v>911.47</v>
      </c>
    </row>
    <row r="515" spans="1:6" ht="14.25" customHeight="1" x14ac:dyDescent="0.2">
      <c r="A515" s="179" t="s">
        <v>245</v>
      </c>
      <c r="B515" s="179">
        <v>18</v>
      </c>
      <c r="C515" s="179">
        <v>887.7</v>
      </c>
      <c r="D515" s="179">
        <v>82.05</v>
      </c>
      <c r="E515" s="179">
        <v>0</v>
      </c>
      <c r="F515" s="179">
        <v>904</v>
      </c>
    </row>
    <row r="516" spans="1:6" ht="14.25" customHeight="1" x14ac:dyDescent="0.2">
      <c r="A516" s="179" t="s">
        <v>245</v>
      </c>
      <c r="B516" s="179">
        <v>19</v>
      </c>
      <c r="C516" s="179">
        <v>858.31</v>
      </c>
      <c r="D516" s="179">
        <v>67.739999999999995</v>
      </c>
      <c r="E516" s="179">
        <v>0</v>
      </c>
      <c r="F516" s="179">
        <v>874.61</v>
      </c>
    </row>
    <row r="517" spans="1:6" ht="14.25" customHeight="1" x14ac:dyDescent="0.2">
      <c r="A517" s="179" t="s">
        <v>245</v>
      </c>
      <c r="B517" s="179">
        <v>20</v>
      </c>
      <c r="C517" s="179">
        <v>852.63</v>
      </c>
      <c r="D517" s="179">
        <v>51.44</v>
      </c>
      <c r="E517" s="179">
        <v>0</v>
      </c>
      <c r="F517" s="179">
        <v>868.93</v>
      </c>
    </row>
    <row r="518" spans="1:6" ht="14.25" customHeight="1" x14ac:dyDescent="0.2">
      <c r="A518" s="179" t="s">
        <v>245</v>
      </c>
      <c r="B518" s="179">
        <v>21</v>
      </c>
      <c r="C518" s="179">
        <v>869.47</v>
      </c>
      <c r="D518" s="179">
        <v>0</v>
      </c>
      <c r="E518" s="179">
        <v>58.72</v>
      </c>
      <c r="F518" s="179">
        <v>885.77</v>
      </c>
    </row>
    <row r="519" spans="1:6" ht="14.25" customHeight="1" x14ac:dyDescent="0.2">
      <c r="A519" s="179" t="s">
        <v>245</v>
      </c>
      <c r="B519" s="179">
        <v>22</v>
      </c>
      <c r="C519" s="179">
        <v>858.61</v>
      </c>
      <c r="D519" s="179">
        <v>0</v>
      </c>
      <c r="E519" s="179">
        <v>62.1</v>
      </c>
      <c r="F519" s="179">
        <v>874.91</v>
      </c>
    </row>
    <row r="520" spans="1:6" ht="14.25" customHeight="1" x14ac:dyDescent="0.2">
      <c r="A520" s="179" t="s">
        <v>245</v>
      </c>
      <c r="B520" s="179">
        <v>23</v>
      </c>
      <c r="C520" s="179">
        <v>708.98</v>
      </c>
      <c r="D520" s="179">
        <v>0</v>
      </c>
      <c r="E520" s="179">
        <v>687.05</v>
      </c>
      <c r="F520" s="179">
        <v>725.28</v>
      </c>
    </row>
    <row r="521" spans="1:6" ht="14.25" customHeight="1" x14ac:dyDescent="0.2">
      <c r="A521" s="179" t="s">
        <v>246</v>
      </c>
      <c r="B521" s="179">
        <v>0</v>
      </c>
      <c r="C521" s="179">
        <v>793.75</v>
      </c>
      <c r="D521" s="179">
        <v>0</v>
      </c>
      <c r="E521" s="179">
        <v>89.35</v>
      </c>
      <c r="F521" s="179">
        <v>810.05</v>
      </c>
    </row>
    <row r="522" spans="1:6" ht="14.25" customHeight="1" x14ac:dyDescent="0.2">
      <c r="A522" s="179" t="s">
        <v>246</v>
      </c>
      <c r="B522" s="179">
        <v>1</v>
      </c>
      <c r="C522" s="179">
        <v>611.87</v>
      </c>
      <c r="D522" s="179">
        <v>167.52</v>
      </c>
      <c r="E522" s="179">
        <v>0</v>
      </c>
      <c r="F522" s="179">
        <v>628.16999999999996</v>
      </c>
    </row>
    <row r="523" spans="1:6" ht="14.25" customHeight="1" x14ac:dyDescent="0.2">
      <c r="A523" s="179" t="s">
        <v>246</v>
      </c>
      <c r="B523" s="179">
        <v>2</v>
      </c>
      <c r="C523" s="179">
        <v>569.65</v>
      </c>
      <c r="D523" s="179">
        <v>219.3</v>
      </c>
      <c r="E523" s="179">
        <v>0</v>
      </c>
      <c r="F523" s="179">
        <v>585.95000000000005</v>
      </c>
    </row>
    <row r="524" spans="1:6" ht="14.25" customHeight="1" x14ac:dyDescent="0.2">
      <c r="A524" s="179" t="s">
        <v>246</v>
      </c>
      <c r="B524" s="179">
        <v>3</v>
      </c>
      <c r="C524" s="179">
        <v>553.29999999999995</v>
      </c>
      <c r="D524" s="179">
        <v>189.4</v>
      </c>
      <c r="E524" s="179">
        <v>0</v>
      </c>
      <c r="F524" s="179">
        <v>569.6</v>
      </c>
    </row>
    <row r="525" spans="1:6" ht="14.25" customHeight="1" x14ac:dyDescent="0.2">
      <c r="A525" s="179" t="s">
        <v>246</v>
      </c>
      <c r="B525" s="179">
        <v>4</v>
      </c>
      <c r="C525" s="179">
        <v>775.84</v>
      </c>
      <c r="D525" s="179">
        <v>32.869999999999997</v>
      </c>
      <c r="E525" s="179">
        <v>0</v>
      </c>
      <c r="F525" s="179">
        <v>792.14</v>
      </c>
    </row>
    <row r="526" spans="1:6" ht="14.25" customHeight="1" x14ac:dyDescent="0.2">
      <c r="A526" s="179" t="s">
        <v>246</v>
      </c>
      <c r="B526" s="179">
        <v>5</v>
      </c>
      <c r="C526" s="179">
        <v>834.55</v>
      </c>
      <c r="D526" s="179">
        <v>37.840000000000003</v>
      </c>
      <c r="E526" s="179">
        <v>0</v>
      </c>
      <c r="F526" s="179">
        <v>850.85</v>
      </c>
    </row>
    <row r="527" spans="1:6" ht="14.25" customHeight="1" x14ac:dyDescent="0.2">
      <c r="A527" s="179" t="s">
        <v>246</v>
      </c>
      <c r="B527" s="179">
        <v>6</v>
      </c>
      <c r="C527" s="179">
        <v>903.42</v>
      </c>
      <c r="D527" s="179">
        <v>65.510000000000005</v>
      </c>
      <c r="E527" s="179">
        <v>0</v>
      </c>
      <c r="F527" s="179">
        <v>919.72</v>
      </c>
    </row>
    <row r="528" spans="1:6" ht="14.25" customHeight="1" x14ac:dyDescent="0.2">
      <c r="A528" s="179" t="s">
        <v>246</v>
      </c>
      <c r="B528" s="179">
        <v>7</v>
      </c>
      <c r="C528" s="179">
        <v>938.71</v>
      </c>
      <c r="D528" s="179">
        <v>147.93</v>
      </c>
      <c r="E528" s="179">
        <v>0</v>
      </c>
      <c r="F528" s="179">
        <v>955.01</v>
      </c>
    </row>
    <row r="529" spans="1:6" ht="14.25" customHeight="1" x14ac:dyDescent="0.2">
      <c r="A529" s="179" t="s">
        <v>246</v>
      </c>
      <c r="B529" s="179">
        <v>8</v>
      </c>
      <c r="C529" s="179">
        <v>962.99</v>
      </c>
      <c r="D529" s="179">
        <v>134.47999999999999</v>
      </c>
      <c r="E529" s="179">
        <v>0</v>
      </c>
      <c r="F529" s="179">
        <v>979.29</v>
      </c>
    </row>
    <row r="530" spans="1:6" ht="14.25" customHeight="1" x14ac:dyDescent="0.2">
      <c r="A530" s="179" t="s">
        <v>246</v>
      </c>
      <c r="B530" s="179">
        <v>9</v>
      </c>
      <c r="C530" s="179">
        <v>963.65</v>
      </c>
      <c r="D530" s="179">
        <v>87.11</v>
      </c>
      <c r="E530" s="179">
        <v>0</v>
      </c>
      <c r="F530" s="179">
        <v>979.95</v>
      </c>
    </row>
    <row r="531" spans="1:6" ht="14.25" customHeight="1" x14ac:dyDescent="0.2">
      <c r="A531" s="179" t="s">
        <v>246</v>
      </c>
      <c r="B531" s="179">
        <v>10</v>
      </c>
      <c r="C531" s="179">
        <v>960.81</v>
      </c>
      <c r="D531" s="179">
        <v>0</v>
      </c>
      <c r="E531" s="179">
        <v>13.61</v>
      </c>
      <c r="F531" s="179">
        <v>977.11</v>
      </c>
    </row>
    <row r="532" spans="1:6" ht="14.25" customHeight="1" x14ac:dyDescent="0.2">
      <c r="A532" s="179" t="s">
        <v>246</v>
      </c>
      <c r="B532" s="179">
        <v>11</v>
      </c>
      <c r="C532" s="179">
        <v>961.19</v>
      </c>
      <c r="D532" s="179">
        <v>0</v>
      </c>
      <c r="E532" s="179">
        <v>7.34</v>
      </c>
      <c r="F532" s="179">
        <v>977.49</v>
      </c>
    </row>
    <row r="533" spans="1:6" ht="14.25" customHeight="1" x14ac:dyDescent="0.2">
      <c r="A533" s="179" t="s">
        <v>246</v>
      </c>
      <c r="B533" s="179">
        <v>12</v>
      </c>
      <c r="C533" s="179">
        <v>957.48</v>
      </c>
      <c r="D533" s="179">
        <v>7.13</v>
      </c>
      <c r="E533" s="179">
        <v>0</v>
      </c>
      <c r="F533" s="179">
        <v>973.78</v>
      </c>
    </row>
    <row r="534" spans="1:6" ht="14.25" customHeight="1" x14ac:dyDescent="0.2">
      <c r="A534" s="179" t="s">
        <v>246</v>
      </c>
      <c r="B534" s="179">
        <v>13</v>
      </c>
      <c r="C534" s="179">
        <v>956.92</v>
      </c>
      <c r="D534" s="179">
        <v>75.12</v>
      </c>
      <c r="E534" s="179">
        <v>0</v>
      </c>
      <c r="F534" s="179">
        <v>973.22</v>
      </c>
    </row>
    <row r="535" spans="1:6" ht="14.25" customHeight="1" x14ac:dyDescent="0.2">
      <c r="A535" s="179" t="s">
        <v>246</v>
      </c>
      <c r="B535" s="179">
        <v>14</v>
      </c>
      <c r="C535" s="179">
        <v>961.77</v>
      </c>
      <c r="D535" s="179">
        <v>140.96</v>
      </c>
      <c r="E535" s="179">
        <v>0</v>
      </c>
      <c r="F535" s="179">
        <v>978.07</v>
      </c>
    </row>
    <row r="536" spans="1:6" ht="14.25" customHeight="1" x14ac:dyDescent="0.2">
      <c r="A536" s="179" t="s">
        <v>246</v>
      </c>
      <c r="B536" s="179">
        <v>15</v>
      </c>
      <c r="C536" s="179">
        <v>959.89</v>
      </c>
      <c r="D536" s="179">
        <v>127.65</v>
      </c>
      <c r="E536" s="179">
        <v>0</v>
      </c>
      <c r="F536" s="179">
        <v>976.19</v>
      </c>
    </row>
    <row r="537" spans="1:6" ht="14.25" customHeight="1" x14ac:dyDescent="0.2">
      <c r="A537" s="179" t="s">
        <v>246</v>
      </c>
      <c r="B537" s="179">
        <v>16</v>
      </c>
      <c r="C537" s="179">
        <v>982.13</v>
      </c>
      <c r="D537" s="179">
        <v>140.13999999999999</v>
      </c>
      <c r="E537" s="179">
        <v>0</v>
      </c>
      <c r="F537" s="179">
        <v>998.43</v>
      </c>
    </row>
    <row r="538" spans="1:6" ht="14.25" customHeight="1" x14ac:dyDescent="0.2">
      <c r="A538" s="179" t="s">
        <v>246</v>
      </c>
      <c r="B538" s="179">
        <v>17</v>
      </c>
      <c r="C538" s="179">
        <v>979.45</v>
      </c>
      <c r="D538" s="179">
        <v>143.4</v>
      </c>
      <c r="E538" s="179">
        <v>0</v>
      </c>
      <c r="F538" s="179">
        <v>995.75</v>
      </c>
    </row>
    <row r="539" spans="1:6" ht="14.25" customHeight="1" x14ac:dyDescent="0.2">
      <c r="A539" s="179" t="s">
        <v>246</v>
      </c>
      <c r="B539" s="179">
        <v>18</v>
      </c>
      <c r="C539" s="179">
        <v>997.76</v>
      </c>
      <c r="D539" s="179">
        <v>19.27</v>
      </c>
      <c r="E539" s="179">
        <v>0</v>
      </c>
      <c r="F539" s="179">
        <v>1014.06</v>
      </c>
    </row>
    <row r="540" spans="1:6" ht="14.25" customHeight="1" x14ac:dyDescent="0.2">
      <c r="A540" s="179" t="s">
        <v>246</v>
      </c>
      <c r="B540" s="179">
        <v>19</v>
      </c>
      <c r="C540" s="179">
        <v>954.62</v>
      </c>
      <c r="D540" s="179">
        <v>0</v>
      </c>
      <c r="E540" s="179">
        <v>6.33</v>
      </c>
      <c r="F540" s="179">
        <v>970.92</v>
      </c>
    </row>
    <row r="541" spans="1:6" ht="14.25" customHeight="1" x14ac:dyDescent="0.2">
      <c r="A541" s="179" t="s">
        <v>246</v>
      </c>
      <c r="B541" s="179">
        <v>20</v>
      </c>
      <c r="C541" s="179">
        <v>943.64</v>
      </c>
      <c r="D541" s="179">
        <v>0</v>
      </c>
      <c r="E541" s="179">
        <v>128.96</v>
      </c>
      <c r="F541" s="179">
        <v>959.94</v>
      </c>
    </row>
    <row r="542" spans="1:6" ht="14.25" customHeight="1" x14ac:dyDescent="0.2">
      <c r="A542" s="179" t="s">
        <v>246</v>
      </c>
      <c r="B542" s="179">
        <v>21</v>
      </c>
      <c r="C542" s="179">
        <v>898.45</v>
      </c>
      <c r="D542" s="179">
        <v>0</v>
      </c>
      <c r="E542" s="179">
        <v>23.3</v>
      </c>
      <c r="F542" s="179">
        <v>914.75</v>
      </c>
    </row>
    <row r="543" spans="1:6" ht="14.25" customHeight="1" x14ac:dyDescent="0.2">
      <c r="A543" s="179" t="s">
        <v>246</v>
      </c>
      <c r="B543" s="179">
        <v>22</v>
      </c>
      <c r="C543" s="179">
        <v>883.38</v>
      </c>
      <c r="D543" s="179">
        <v>0</v>
      </c>
      <c r="E543" s="179">
        <v>35.76</v>
      </c>
      <c r="F543" s="179">
        <v>899.68</v>
      </c>
    </row>
    <row r="544" spans="1:6" ht="14.25" customHeight="1" x14ac:dyDescent="0.2">
      <c r="A544" s="179" t="s">
        <v>246</v>
      </c>
      <c r="B544" s="179">
        <v>23</v>
      </c>
      <c r="C544" s="179">
        <v>794.01</v>
      </c>
      <c r="D544" s="179">
        <v>0</v>
      </c>
      <c r="E544" s="179">
        <v>254.75</v>
      </c>
      <c r="F544" s="179">
        <v>810.31</v>
      </c>
    </row>
    <row r="545" spans="1:6" ht="14.25" customHeight="1" x14ac:dyDescent="0.2">
      <c r="A545" s="179" t="s">
        <v>247</v>
      </c>
      <c r="B545" s="179">
        <v>0</v>
      </c>
      <c r="C545" s="179">
        <v>799.61</v>
      </c>
      <c r="D545" s="179">
        <v>0</v>
      </c>
      <c r="E545" s="179">
        <v>39.159999999999997</v>
      </c>
      <c r="F545" s="179">
        <v>815.91</v>
      </c>
    </row>
    <row r="546" spans="1:6" ht="14.25" customHeight="1" x14ac:dyDescent="0.2">
      <c r="A546" s="179" t="s">
        <v>247</v>
      </c>
      <c r="B546" s="179">
        <v>1</v>
      </c>
      <c r="C546" s="179">
        <v>794.86</v>
      </c>
      <c r="D546" s="179">
        <v>0</v>
      </c>
      <c r="E546" s="179">
        <v>66.83</v>
      </c>
      <c r="F546" s="179">
        <v>811.16</v>
      </c>
    </row>
    <row r="547" spans="1:6" ht="14.25" customHeight="1" x14ac:dyDescent="0.2">
      <c r="A547" s="179" t="s">
        <v>247</v>
      </c>
      <c r="B547" s="179">
        <v>2</v>
      </c>
      <c r="C547" s="179">
        <v>798.45</v>
      </c>
      <c r="D547" s="179">
        <v>0</v>
      </c>
      <c r="E547" s="179">
        <v>161.08000000000001</v>
      </c>
      <c r="F547" s="179">
        <v>814.75</v>
      </c>
    </row>
    <row r="548" spans="1:6" ht="14.25" customHeight="1" x14ac:dyDescent="0.2">
      <c r="A548" s="179" t="s">
        <v>247</v>
      </c>
      <c r="B548" s="179">
        <v>3</v>
      </c>
      <c r="C548" s="179">
        <v>803.38</v>
      </c>
      <c r="D548" s="179">
        <v>2.9</v>
      </c>
      <c r="E548" s="179">
        <v>0</v>
      </c>
      <c r="F548" s="179">
        <v>819.68</v>
      </c>
    </row>
    <row r="549" spans="1:6" ht="14.25" customHeight="1" x14ac:dyDescent="0.2">
      <c r="A549" s="179" t="s">
        <v>247</v>
      </c>
      <c r="B549" s="179">
        <v>4</v>
      </c>
      <c r="C549" s="179">
        <v>825.16</v>
      </c>
      <c r="D549" s="179">
        <v>12.85</v>
      </c>
      <c r="E549" s="179">
        <v>0</v>
      </c>
      <c r="F549" s="179">
        <v>841.46</v>
      </c>
    </row>
    <row r="550" spans="1:6" ht="14.25" customHeight="1" x14ac:dyDescent="0.2">
      <c r="A550" s="179" t="s">
        <v>247</v>
      </c>
      <c r="B550" s="179">
        <v>5</v>
      </c>
      <c r="C550" s="179">
        <v>882.84</v>
      </c>
      <c r="D550" s="179">
        <v>66.459999999999994</v>
      </c>
      <c r="E550" s="179">
        <v>0</v>
      </c>
      <c r="F550" s="179">
        <v>899.14</v>
      </c>
    </row>
    <row r="551" spans="1:6" ht="14.25" customHeight="1" x14ac:dyDescent="0.2">
      <c r="A551" s="179" t="s">
        <v>247</v>
      </c>
      <c r="B551" s="179">
        <v>6</v>
      </c>
      <c r="C551" s="179">
        <v>971.45</v>
      </c>
      <c r="D551" s="179">
        <v>146.94999999999999</v>
      </c>
      <c r="E551" s="179">
        <v>0</v>
      </c>
      <c r="F551" s="179">
        <v>987.75</v>
      </c>
    </row>
    <row r="552" spans="1:6" ht="14.25" customHeight="1" x14ac:dyDescent="0.2">
      <c r="A552" s="179" t="s">
        <v>247</v>
      </c>
      <c r="B552" s="179">
        <v>7</v>
      </c>
      <c r="C552" s="179">
        <v>1023.88</v>
      </c>
      <c r="D552" s="179">
        <v>80.72</v>
      </c>
      <c r="E552" s="179">
        <v>0</v>
      </c>
      <c r="F552" s="179">
        <v>1040.18</v>
      </c>
    </row>
    <row r="553" spans="1:6" ht="14.25" customHeight="1" x14ac:dyDescent="0.2">
      <c r="A553" s="179" t="s">
        <v>247</v>
      </c>
      <c r="B553" s="179">
        <v>8</v>
      </c>
      <c r="C553" s="179">
        <v>1119.45</v>
      </c>
      <c r="D553" s="179">
        <v>38.020000000000003</v>
      </c>
      <c r="E553" s="179">
        <v>0</v>
      </c>
      <c r="F553" s="179">
        <v>1135.75</v>
      </c>
    </row>
    <row r="554" spans="1:6" ht="14.25" customHeight="1" x14ac:dyDescent="0.2">
      <c r="A554" s="179" t="s">
        <v>247</v>
      </c>
      <c r="B554" s="179">
        <v>9</v>
      </c>
      <c r="C554" s="179">
        <v>1195.18</v>
      </c>
      <c r="D554" s="179">
        <v>14.74</v>
      </c>
      <c r="E554" s="179">
        <v>0</v>
      </c>
      <c r="F554" s="179">
        <v>1211.48</v>
      </c>
    </row>
    <row r="555" spans="1:6" ht="14.25" customHeight="1" x14ac:dyDescent="0.2">
      <c r="A555" s="179" t="s">
        <v>247</v>
      </c>
      <c r="B555" s="179">
        <v>10</v>
      </c>
      <c r="C555" s="179">
        <v>1182.1500000000001</v>
      </c>
      <c r="D555" s="179">
        <v>43.34</v>
      </c>
      <c r="E555" s="179">
        <v>0</v>
      </c>
      <c r="F555" s="179">
        <v>1198.45</v>
      </c>
    </row>
    <row r="556" spans="1:6" ht="14.25" customHeight="1" x14ac:dyDescent="0.2">
      <c r="A556" s="179" t="s">
        <v>247</v>
      </c>
      <c r="B556" s="179">
        <v>11</v>
      </c>
      <c r="C556" s="179">
        <v>1134.3699999999999</v>
      </c>
      <c r="D556" s="179">
        <v>0.01</v>
      </c>
      <c r="E556" s="179">
        <v>0.66</v>
      </c>
      <c r="F556" s="179">
        <v>1150.67</v>
      </c>
    </row>
    <row r="557" spans="1:6" ht="14.25" customHeight="1" x14ac:dyDescent="0.2">
      <c r="A557" s="179" t="s">
        <v>247</v>
      </c>
      <c r="B557" s="179">
        <v>12</v>
      </c>
      <c r="C557" s="179">
        <v>1063.1300000000001</v>
      </c>
      <c r="D557" s="179">
        <v>92.58</v>
      </c>
      <c r="E557" s="179">
        <v>0</v>
      </c>
      <c r="F557" s="179">
        <v>1079.43</v>
      </c>
    </row>
    <row r="558" spans="1:6" ht="14.25" customHeight="1" x14ac:dyDescent="0.2">
      <c r="A558" s="179" t="s">
        <v>247</v>
      </c>
      <c r="B558" s="179">
        <v>13</v>
      </c>
      <c r="C558" s="179">
        <v>1056.46</v>
      </c>
      <c r="D558" s="179">
        <v>100.61</v>
      </c>
      <c r="E558" s="179">
        <v>0</v>
      </c>
      <c r="F558" s="179">
        <v>1072.76</v>
      </c>
    </row>
    <row r="559" spans="1:6" ht="14.25" customHeight="1" x14ac:dyDescent="0.2">
      <c r="A559" s="179" t="s">
        <v>247</v>
      </c>
      <c r="B559" s="179">
        <v>14</v>
      </c>
      <c r="C559" s="179">
        <v>1063.8699999999999</v>
      </c>
      <c r="D559" s="179">
        <v>172.37</v>
      </c>
      <c r="E559" s="179">
        <v>0</v>
      </c>
      <c r="F559" s="179">
        <v>1080.17</v>
      </c>
    </row>
    <row r="560" spans="1:6" ht="14.25" customHeight="1" x14ac:dyDescent="0.2">
      <c r="A560" s="179" t="s">
        <v>247</v>
      </c>
      <c r="B560" s="179">
        <v>15</v>
      </c>
      <c r="C560" s="179">
        <v>1071.5</v>
      </c>
      <c r="D560" s="179">
        <v>121</v>
      </c>
      <c r="E560" s="179">
        <v>0</v>
      </c>
      <c r="F560" s="179">
        <v>1087.8</v>
      </c>
    </row>
    <row r="561" spans="1:6" ht="14.25" customHeight="1" x14ac:dyDescent="0.2">
      <c r="A561" s="179" t="s">
        <v>247</v>
      </c>
      <c r="B561" s="179">
        <v>16</v>
      </c>
      <c r="C561" s="179">
        <v>1113.8800000000001</v>
      </c>
      <c r="D561" s="179">
        <v>162.52000000000001</v>
      </c>
      <c r="E561" s="179">
        <v>0</v>
      </c>
      <c r="F561" s="179">
        <v>1130.18</v>
      </c>
    </row>
    <row r="562" spans="1:6" ht="14.25" customHeight="1" x14ac:dyDescent="0.2">
      <c r="A562" s="179" t="s">
        <v>247</v>
      </c>
      <c r="B562" s="179">
        <v>17</v>
      </c>
      <c r="C562" s="179">
        <v>1121.03</v>
      </c>
      <c r="D562" s="179">
        <v>193.08</v>
      </c>
      <c r="E562" s="179">
        <v>0</v>
      </c>
      <c r="F562" s="179">
        <v>1137.33</v>
      </c>
    </row>
    <row r="563" spans="1:6" ht="14.25" customHeight="1" x14ac:dyDescent="0.2">
      <c r="A563" s="179" t="s">
        <v>247</v>
      </c>
      <c r="B563" s="179">
        <v>18</v>
      </c>
      <c r="C563" s="179">
        <v>1101.76</v>
      </c>
      <c r="D563" s="179">
        <v>0</v>
      </c>
      <c r="E563" s="179">
        <v>35.93</v>
      </c>
      <c r="F563" s="179">
        <v>1118.06</v>
      </c>
    </row>
    <row r="564" spans="1:6" ht="14.25" customHeight="1" x14ac:dyDescent="0.2">
      <c r="A564" s="179" t="s">
        <v>247</v>
      </c>
      <c r="B564" s="179">
        <v>19</v>
      </c>
      <c r="C564" s="179">
        <v>1024.28</v>
      </c>
      <c r="D564" s="179">
        <v>3.23</v>
      </c>
      <c r="E564" s="179">
        <v>0</v>
      </c>
      <c r="F564" s="179">
        <v>1040.58</v>
      </c>
    </row>
    <row r="565" spans="1:6" ht="14.25" customHeight="1" x14ac:dyDescent="0.2">
      <c r="A565" s="179" t="s">
        <v>247</v>
      </c>
      <c r="B565" s="179">
        <v>20</v>
      </c>
      <c r="C565" s="179">
        <v>993.45</v>
      </c>
      <c r="D565" s="179">
        <v>0</v>
      </c>
      <c r="E565" s="179">
        <v>135.27000000000001</v>
      </c>
      <c r="F565" s="179">
        <v>1009.75</v>
      </c>
    </row>
    <row r="566" spans="1:6" ht="14.25" customHeight="1" x14ac:dyDescent="0.2">
      <c r="A566" s="179" t="s">
        <v>247</v>
      </c>
      <c r="B566" s="179">
        <v>21</v>
      </c>
      <c r="C566" s="179">
        <v>961.04</v>
      </c>
      <c r="D566" s="179">
        <v>0</v>
      </c>
      <c r="E566" s="179">
        <v>65.67</v>
      </c>
      <c r="F566" s="179">
        <v>977.34</v>
      </c>
    </row>
    <row r="567" spans="1:6" ht="14.25" customHeight="1" x14ac:dyDescent="0.2">
      <c r="A567" s="179" t="s">
        <v>247</v>
      </c>
      <c r="B567" s="179">
        <v>22</v>
      </c>
      <c r="C567" s="179">
        <v>922.84</v>
      </c>
      <c r="D567" s="179">
        <v>0</v>
      </c>
      <c r="E567" s="179">
        <v>110.32</v>
      </c>
      <c r="F567" s="179">
        <v>939.14</v>
      </c>
    </row>
    <row r="568" spans="1:6" ht="14.25" customHeight="1" x14ac:dyDescent="0.2">
      <c r="A568" s="179" t="s">
        <v>247</v>
      </c>
      <c r="B568" s="179">
        <v>23</v>
      </c>
      <c r="C568" s="179">
        <v>815.87</v>
      </c>
      <c r="D568" s="179">
        <v>0</v>
      </c>
      <c r="E568" s="179">
        <v>738.61</v>
      </c>
      <c r="F568" s="179">
        <v>832.17</v>
      </c>
    </row>
    <row r="569" spans="1:6" ht="14.25" customHeight="1" x14ac:dyDescent="0.2">
      <c r="A569" s="179" t="s">
        <v>248</v>
      </c>
      <c r="B569" s="179">
        <v>0</v>
      </c>
      <c r="C569" s="179">
        <v>827.62</v>
      </c>
      <c r="D569" s="179">
        <v>0</v>
      </c>
      <c r="E569" s="179">
        <v>11.54</v>
      </c>
      <c r="F569" s="179">
        <v>843.92</v>
      </c>
    </row>
    <row r="570" spans="1:6" ht="14.25" customHeight="1" x14ac:dyDescent="0.2">
      <c r="A570" s="179" t="s">
        <v>248</v>
      </c>
      <c r="B570" s="179">
        <v>1</v>
      </c>
      <c r="C570" s="179">
        <v>814.07</v>
      </c>
      <c r="D570" s="179">
        <v>0</v>
      </c>
      <c r="E570" s="179">
        <v>8.35</v>
      </c>
      <c r="F570" s="179">
        <v>830.37</v>
      </c>
    </row>
    <row r="571" spans="1:6" ht="14.25" customHeight="1" x14ac:dyDescent="0.2">
      <c r="A571" s="179" t="s">
        <v>248</v>
      </c>
      <c r="B571" s="179">
        <v>2</v>
      </c>
      <c r="C571" s="179">
        <v>812.65</v>
      </c>
      <c r="D571" s="179">
        <v>12.24</v>
      </c>
      <c r="E571" s="179">
        <v>0</v>
      </c>
      <c r="F571" s="179">
        <v>828.95</v>
      </c>
    </row>
    <row r="572" spans="1:6" ht="14.25" customHeight="1" x14ac:dyDescent="0.2">
      <c r="A572" s="179" t="s">
        <v>248</v>
      </c>
      <c r="B572" s="179">
        <v>3</v>
      </c>
      <c r="C572" s="179">
        <v>818.43</v>
      </c>
      <c r="D572" s="179">
        <v>33.880000000000003</v>
      </c>
      <c r="E572" s="179">
        <v>0</v>
      </c>
      <c r="F572" s="179">
        <v>834.73</v>
      </c>
    </row>
    <row r="573" spans="1:6" ht="14.25" customHeight="1" x14ac:dyDescent="0.2">
      <c r="A573" s="179" t="s">
        <v>248</v>
      </c>
      <c r="B573" s="179">
        <v>4</v>
      </c>
      <c r="C573" s="179">
        <v>835.35</v>
      </c>
      <c r="D573" s="179">
        <v>55.92</v>
      </c>
      <c r="E573" s="179">
        <v>0</v>
      </c>
      <c r="F573" s="179">
        <v>851.65</v>
      </c>
    </row>
    <row r="574" spans="1:6" ht="14.25" customHeight="1" x14ac:dyDescent="0.2">
      <c r="A574" s="179" t="s">
        <v>248</v>
      </c>
      <c r="B574" s="179">
        <v>5</v>
      </c>
      <c r="C574" s="179">
        <v>924.6</v>
      </c>
      <c r="D574" s="179">
        <v>129.25</v>
      </c>
      <c r="E574" s="179">
        <v>0</v>
      </c>
      <c r="F574" s="179">
        <v>940.9</v>
      </c>
    </row>
    <row r="575" spans="1:6" ht="14.25" customHeight="1" x14ac:dyDescent="0.2">
      <c r="A575" s="179" t="s">
        <v>248</v>
      </c>
      <c r="B575" s="179">
        <v>6</v>
      </c>
      <c r="C575" s="179">
        <v>995.77</v>
      </c>
      <c r="D575" s="179">
        <v>135.44</v>
      </c>
      <c r="E575" s="179">
        <v>0</v>
      </c>
      <c r="F575" s="179">
        <v>1012.07</v>
      </c>
    </row>
    <row r="576" spans="1:6" ht="14.25" customHeight="1" x14ac:dyDescent="0.2">
      <c r="A576" s="179" t="s">
        <v>248</v>
      </c>
      <c r="B576" s="179">
        <v>7</v>
      </c>
      <c r="C576" s="179">
        <v>1155.4000000000001</v>
      </c>
      <c r="D576" s="179">
        <v>78.17</v>
      </c>
      <c r="E576" s="179">
        <v>0</v>
      </c>
      <c r="F576" s="179">
        <v>1171.7</v>
      </c>
    </row>
    <row r="577" spans="1:6" ht="14.25" customHeight="1" x14ac:dyDescent="0.2">
      <c r="A577" s="179" t="s">
        <v>248</v>
      </c>
      <c r="B577" s="179">
        <v>8</v>
      </c>
      <c r="C577" s="179">
        <v>1229.4100000000001</v>
      </c>
      <c r="D577" s="179">
        <v>139.71</v>
      </c>
      <c r="E577" s="179">
        <v>0</v>
      </c>
      <c r="F577" s="179">
        <v>1245.71</v>
      </c>
    </row>
    <row r="578" spans="1:6" ht="14.25" customHeight="1" x14ac:dyDescent="0.2">
      <c r="A578" s="179" t="s">
        <v>248</v>
      </c>
      <c r="B578" s="179">
        <v>9</v>
      </c>
      <c r="C578" s="179">
        <v>1270.56</v>
      </c>
      <c r="D578" s="179">
        <v>156.72999999999999</v>
      </c>
      <c r="E578" s="179">
        <v>0</v>
      </c>
      <c r="F578" s="179">
        <v>1286.8599999999999</v>
      </c>
    </row>
    <row r="579" spans="1:6" ht="14.25" customHeight="1" x14ac:dyDescent="0.2">
      <c r="A579" s="179" t="s">
        <v>248</v>
      </c>
      <c r="B579" s="179">
        <v>10</v>
      </c>
      <c r="C579" s="179">
        <v>1265.8599999999999</v>
      </c>
      <c r="D579" s="179">
        <v>145.07</v>
      </c>
      <c r="E579" s="179">
        <v>0</v>
      </c>
      <c r="F579" s="179">
        <v>1282.1600000000001</v>
      </c>
    </row>
    <row r="580" spans="1:6" ht="14.25" customHeight="1" x14ac:dyDescent="0.2">
      <c r="A580" s="179" t="s">
        <v>248</v>
      </c>
      <c r="B580" s="179">
        <v>11</v>
      </c>
      <c r="C580" s="179">
        <v>1237.97</v>
      </c>
      <c r="D580" s="179">
        <v>84.9</v>
      </c>
      <c r="E580" s="179">
        <v>0</v>
      </c>
      <c r="F580" s="179">
        <v>1254.27</v>
      </c>
    </row>
    <row r="581" spans="1:6" ht="14.25" customHeight="1" x14ac:dyDescent="0.2">
      <c r="A581" s="179" t="s">
        <v>248</v>
      </c>
      <c r="B581" s="179">
        <v>12</v>
      </c>
      <c r="C581" s="179">
        <v>1233.1099999999999</v>
      </c>
      <c r="D581" s="179">
        <v>76.95</v>
      </c>
      <c r="E581" s="179">
        <v>0</v>
      </c>
      <c r="F581" s="179">
        <v>1249.4100000000001</v>
      </c>
    </row>
    <row r="582" spans="1:6" ht="14.25" customHeight="1" x14ac:dyDescent="0.2">
      <c r="A582" s="179" t="s">
        <v>248</v>
      </c>
      <c r="B582" s="179">
        <v>13</v>
      </c>
      <c r="C582" s="179">
        <v>1232.05</v>
      </c>
      <c r="D582" s="179">
        <v>178.94</v>
      </c>
      <c r="E582" s="179">
        <v>0</v>
      </c>
      <c r="F582" s="179">
        <v>1248.3499999999999</v>
      </c>
    </row>
    <row r="583" spans="1:6" ht="14.25" customHeight="1" x14ac:dyDescent="0.2">
      <c r="A583" s="179" t="s">
        <v>248</v>
      </c>
      <c r="B583" s="179">
        <v>14</v>
      </c>
      <c r="C583" s="179">
        <v>1226.6099999999999</v>
      </c>
      <c r="D583" s="179">
        <v>65.62</v>
      </c>
      <c r="E583" s="179">
        <v>0</v>
      </c>
      <c r="F583" s="179">
        <v>1242.9100000000001</v>
      </c>
    </row>
    <row r="584" spans="1:6" ht="14.25" customHeight="1" x14ac:dyDescent="0.2">
      <c r="A584" s="179" t="s">
        <v>248</v>
      </c>
      <c r="B584" s="179">
        <v>15</v>
      </c>
      <c r="C584" s="179">
        <v>1225.23</v>
      </c>
      <c r="D584" s="179">
        <v>56.27</v>
      </c>
      <c r="E584" s="179">
        <v>0</v>
      </c>
      <c r="F584" s="179">
        <v>1241.53</v>
      </c>
    </row>
    <row r="585" spans="1:6" ht="14.25" customHeight="1" x14ac:dyDescent="0.2">
      <c r="A585" s="179" t="s">
        <v>248</v>
      </c>
      <c r="B585" s="179">
        <v>16</v>
      </c>
      <c r="C585" s="179">
        <v>1233.52</v>
      </c>
      <c r="D585" s="179">
        <v>53.34</v>
      </c>
      <c r="E585" s="179">
        <v>0</v>
      </c>
      <c r="F585" s="179">
        <v>1249.82</v>
      </c>
    </row>
    <row r="586" spans="1:6" ht="14.25" customHeight="1" x14ac:dyDescent="0.2">
      <c r="A586" s="179" t="s">
        <v>248</v>
      </c>
      <c r="B586" s="179">
        <v>17</v>
      </c>
      <c r="C586" s="179">
        <v>1250.8900000000001</v>
      </c>
      <c r="D586" s="179">
        <v>165.57</v>
      </c>
      <c r="E586" s="179">
        <v>0</v>
      </c>
      <c r="F586" s="179">
        <v>1267.19</v>
      </c>
    </row>
    <row r="587" spans="1:6" ht="14.25" customHeight="1" x14ac:dyDescent="0.2">
      <c r="A587" s="179" t="s">
        <v>248</v>
      </c>
      <c r="B587" s="179">
        <v>18</v>
      </c>
      <c r="C587" s="179">
        <v>1237.33</v>
      </c>
      <c r="D587" s="179">
        <v>44.73</v>
      </c>
      <c r="E587" s="179">
        <v>0</v>
      </c>
      <c r="F587" s="179">
        <v>1253.6300000000001</v>
      </c>
    </row>
    <row r="588" spans="1:6" ht="14.25" customHeight="1" x14ac:dyDescent="0.2">
      <c r="A588" s="179" t="s">
        <v>248</v>
      </c>
      <c r="B588" s="179">
        <v>19</v>
      </c>
      <c r="C588" s="179">
        <v>1207.5899999999999</v>
      </c>
      <c r="D588" s="179">
        <v>44.64</v>
      </c>
      <c r="E588" s="179">
        <v>0</v>
      </c>
      <c r="F588" s="179">
        <v>1223.8900000000001</v>
      </c>
    </row>
    <row r="589" spans="1:6" ht="14.25" customHeight="1" x14ac:dyDescent="0.2">
      <c r="A589" s="179" t="s">
        <v>248</v>
      </c>
      <c r="B589" s="179">
        <v>20</v>
      </c>
      <c r="C589" s="179">
        <v>1089.81</v>
      </c>
      <c r="D589" s="179">
        <v>45.55</v>
      </c>
      <c r="E589" s="179">
        <v>0</v>
      </c>
      <c r="F589" s="179">
        <v>1106.1099999999999</v>
      </c>
    </row>
    <row r="590" spans="1:6" ht="14.25" customHeight="1" x14ac:dyDescent="0.2">
      <c r="A590" s="179" t="s">
        <v>248</v>
      </c>
      <c r="B590" s="179">
        <v>21</v>
      </c>
      <c r="C590" s="179">
        <v>1034.52</v>
      </c>
      <c r="D590" s="179">
        <v>0</v>
      </c>
      <c r="E590" s="179">
        <v>54.1</v>
      </c>
      <c r="F590" s="179">
        <v>1050.82</v>
      </c>
    </row>
    <row r="591" spans="1:6" ht="14.25" customHeight="1" x14ac:dyDescent="0.2">
      <c r="A591" s="179" t="s">
        <v>248</v>
      </c>
      <c r="B591" s="179">
        <v>22</v>
      </c>
      <c r="C591" s="179">
        <v>946.88</v>
      </c>
      <c r="D591" s="179">
        <v>2.08</v>
      </c>
      <c r="E591" s="179">
        <v>0</v>
      </c>
      <c r="F591" s="179">
        <v>963.18</v>
      </c>
    </row>
    <row r="592" spans="1:6" ht="14.25" customHeight="1" x14ac:dyDescent="0.2">
      <c r="A592" s="179" t="s">
        <v>248</v>
      </c>
      <c r="B592" s="179">
        <v>23</v>
      </c>
      <c r="C592" s="179">
        <v>859.94</v>
      </c>
      <c r="D592" s="179">
        <v>0</v>
      </c>
      <c r="E592" s="179">
        <v>26.52</v>
      </c>
      <c r="F592" s="179">
        <v>876.24</v>
      </c>
    </row>
    <row r="593" spans="1:6" ht="14.25" customHeight="1" x14ac:dyDescent="0.2">
      <c r="A593" s="179" t="s">
        <v>249</v>
      </c>
      <c r="B593" s="179">
        <v>0</v>
      </c>
      <c r="C593" s="179">
        <v>860.82</v>
      </c>
      <c r="D593" s="179">
        <v>7.18</v>
      </c>
      <c r="E593" s="179">
        <v>0</v>
      </c>
      <c r="F593" s="179">
        <v>877.12</v>
      </c>
    </row>
    <row r="594" spans="1:6" ht="14.25" customHeight="1" x14ac:dyDescent="0.2">
      <c r="A594" s="179" t="s">
        <v>249</v>
      </c>
      <c r="B594" s="179">
        <v>1</v>
      </c>
      <c r="C594" s="179">
        <v>836.57</v>
      </c>
      <c r="D594" s="179">
        <v>10.64</v>
      </c>
      <c r="E594" s="179">
        <v>0</v>
      </c>
      <c r="F594" s="179">
        <v>852.87</v>
      </c>
    </row>
    <row r="595" spans="1:6" ht="14.25" customHeight="1" x14ac:dyDescent="0.2">
      <c r="A595" s="179" t="s">
        <v>249</v>
      </c>
      <c r="B595" s="179">
        <v>2</v>
      </c>
      <c r="C595" s="179">
        <v>828.44</v>
      </c>
      <c r="D595" s="179">
        <v>15.38</v>
      </c>
      <c r="E595" s="179">
        <v>0</v>
      </c>
      <c r="F595" s="179">
        <v>844.74</v>
      </c>
    </row>
    <row r="596" spans="1:6" ht="14.25" customHeight="1" x14ac:dyDescent="0.2">
      <c r="A596" s="179" t="s">
        <v>249</v>
      </c>
      <c r="B596" s="179">
        <v>3</v>
      </c>
      <c r="C596" s="179">
        <v>831.35</v>
      </c>
      <c r="D596" s="179">
        <v>52.19</v>
      </c>
      <c r="E596" s="179">
        <v>0</v>
      </c>
      <c r="F596" s="179">
        <v>847.65</v>
      </c>
    </row>
    <row r="597" spans="1:6" ht="14.25" customHeight="1" x14ac:dyDescent="0.2">
      <c r="A597" s="179" t="s">
        <v>249</v>
      </c>
      <c r="B597" s="179">
        <v>4</v>
      </c>
      <c r="C597" s="179">
        <v>833.69</v>
      </c>
      <c r="D597" s="179">
        <v>62.81</v>
      </c>
      <c r="E597" s="179">
        <v>0</v>
      </c>
      <c r="F597" s="179">
        <v>849.99</v>
      </c>
    </row>
    <row r="598" spans="1:6" ht="14.25" customHeight="1" x14ac:dyDescent="0.2">
      <c r="A598" s="179" t="s">
        <v>249</v>
      </c>
      <c r="B598" s="179">
        <v>5</v>
      </c>
      <c r="C598" s="179">
        <v>881.71</v>
      </c>
      <c r="D598" s="179">
        <v>151.04</v>
      </c>
      <c r="E598" s="179">
        <v>0</v>
      </c>
      <c r="F598" s="179">
        <v>898.01</v>
      </c>
    </row>
    <row r="599" spans="1:6" ht="14.25" customHeight="1" x14ac:dyDescent="0.2">
      <c r="A599" s="179" t="s">
        <v>249</v>
      </c>
      <c r="B599" s="179">
        <v>6</v>
      </c>
      <c r="C599" s="179">
        <v>916.04</v>
      </c>
      <c r="D599" s="179">
        <v>142.69</v>
      </c>
      <c r="E599" s="179">
        <v>0</v>
      </c>
      <c r="F599" s="179">
        <v>932.34</v>
      </c>
    </row>
    <row r="600" spans="1:6" ht="14.25" customHeight="1" x14ac:dyDescent="0.2">
      <c r="A600" s="179" t="s">
        <v>249</v>
      </c>
      <c r="B600" s="179">
        <v>7</v>
      </c>
      <c r="C600" s="179">
        <v>954.64</v>
      </c>
      <c r="D600" s="179">
        <v>180.04</v>
      </c>
      <c r="E600" s="179">
        <v>0</v>
      </c>
      <c r="F600" s="179">
        <v>970.94</v>
      </c>
    </row>
    <row r="601" spans="1:6" ht="14.25" customHeight="1" x14ac:dyDescent="0.2">
      <c r="A601" s="179" t="s">
        <v>249</v>
      </c>
      <c r="B601" s="179">
        <v>8</v>
      </c>
      <c r="C601" s="179">
        <v>1084.96</v>
      </c>
      <c r="D601" s="179">
        <v>224.22</v>
      </c>
      <c r="E601" s="179">
        <v>0</v>
      </c>
      <c r="F601" s="179">
        <v>1101.26</v>
      </c>
    </row>
    <row r="602" spans="1:6" ht="14.25" customHeight="1" x14ac:dyDescent="0.2">
      <c r="A602" s="179" t="s">
        <v>249</v>
      </c>
      <c r="B602" s="179">
        <v>9</v>
      </c>
      <c r="C602" s="179">
        <v>1286.92</v>
      </c>
      <c r="D602" s="179">
        <v>112.82</v>
      </c>
      <c r="E602" s="179">
        <v>0</v>
      </c>
      <c r="F602" s="179">
        <v>1303.22</v>
      </c>
    </row>
    <row r="603" spans="1:6" ht="14.25" customHeight="1" x14ac:dyDescent="0.2">
      <c r="A603" s="179" t="s">
        <v>249</v>
      </c>
      <c r="B603" s="179">
        <v>10</v>
      </c>
      <c r="C603" s="179">
        <v>1298.1600000000001</v>
      </c>
      <c r="D603" s="179">
        <v>101.75</v>
      </c>
      <c r="E603" s="179">
        <v>0</v>
      </c>
      <c r="F603" s="179">
        <v>1314.46</v>
      </c>
    </row>
    <row r="604" spans="1:6" ht="14.25" customHeight="1" x14ac:dyDescent="0.2">
      <c r="A604" s="179" t="s">
        <v>249</v>
      </c>
      <c r="B604" s="179">
        <v>11</v>
      </c>
      <c r="C604" s="179">
        <v>1301.01</v>
      </c>
      <c r="D604" s="179">
        <v>113.22</v>
      </c>
      <c r="E604" s="179">
        <v>0</v>
      </c>
      <c r="F604" s="179">
        <v>1317.31</v>
      </c>
    </row>
    <row r="605" spans="1:6" ht="14.25" customHeight="1" x14ac:dyDescent="0.2">
      <c r="A605" s="179" t="s">
        <v>249</v>
      </c>
      <c r="B605" s="179">
        <v>12</v>
      </c>
      <c r="C605" s="179">
        <v>1287.7</v>
      </c>
      <c r="D605" s="179">
        <v>128.41</v>
      </c>
      <c r="E605" s="179">
        <v>0</v>
      </c>
      <c r="F605" s="179">
        <v>1304</v>
      </c>
    </row>
    <row r="606" spans="1:6" ht="14.25" customHeight="1" x14ac:dyDescent="0.2">
      <c r="A606" s="179" t="s">
        <v>249</v>
      </c>
      <c r="B606" s="179">
        <v>13</v>
      </c>
      <c r="C606" s="179">
        <v>1263.69</v>
      </c>
      <c r="D606" s="179">
        <v>178.59</v>
      </c>
      <c r="E606" s="179">
        <v>0</v>
      </c>
      <c r="F606" s="179">
        <v>1279.99</v>
      </c>
    </row>
    <row r="607" spans="1:6" ht="14.25" customHeight="1" x14ac:dyDescent="0.2">
      <c r="A607" s="179" t="s">
        <v>249</v>
      </c>
      <c r="B607" s="179">
        <v>14</v>
      </c>
      <c r="C607" s="179">
        <v>1284.99</v>
      </c>
      <c r="D607" s="179">
        <v>162.26</v>
      </c>
      <c r="E607" s="179">
        <v>0</v>
      </c>
      <c r="F607" s="179">
        <v>1301.29</v>
      </c>
    </row>
    <row r="608" spans="1:6" ht="14.25" customHeight="1" x14ac:dyDescent="0.2">
      <c r="A608" s="179" t="s">
        <v>249</v>
      </c>
      <c r="B608" s="179">
        <v>15</v>
      </c>
      <c r="C608" s="179">
        <v>1290.1600000000001</v>
      </c>
      <c r="D608" s="179">
        <v>161.37</v>
      </c>
      <c r="E608" s="179">
        <v>0</v>
      </c>
      <c r="F608" s="179">
        <v>1306.46</v>
      </c>
    </row>
    <row r="609" spans="1:6" ht="14.25" customHeight="1" x14ac:dyDescent="0.2">
      <c r="A609" s="179" t="s">
        <v>249</v>
      </c>
      <c r="B609" s="179">
        <v>16</v>
      </c>
      <c r="C609" s="179">
        <v>1312.97</v>
      </c>
      <c r="D609" s="179">
        <v>161.76</v>
      </c>
      <c r="E609" s="179">
        <v>0</v>
      </c>
      <c r="F609" s="179">
        <v>1329.27</v>
      </c>
    </row>
    <row r="610" spans="1:6" ht="14.25" customHeight="1" x14ac:dyDescent="0.2">
      <c r="A610" s="179" t="s">
        <v>249</v>
      </c>
      <c r="B610" s="179">
        <v>17</v>
      </c>
      <c r="C610" s="179">
        <v>1310.18</v>
      </c>
      <c r="D610" s="179">
        <v>168.28</v>
      </c>
      <c r="E610" s="179">
        <v>0</v>
      </c>
      <c r="F610" s="179">
        <v>1326.48</v>
      </c>
    </row>
    <row r="611" spans="1:6" ht="14.25" customHeight="1" x14ac:dyDescent="0.2">
      <c r="A611" s="179" t="s">
        <v>249</v>
      </c>
      <c r="B611" s="179">
        <v>18</v>
      </c>
      <c r="C611" s="179">
        <v>1305.0999999999999</v>
      </c>
      <c r="D611" s="179">
        <v>97.76</v>
      </c>
      <c r="E611" s="179">
        <v>0</v>
      </c>
      <c r="F611" s="179">
        <v>1321.4</v>
      </c>
    </row>
    <row r="612" spans="1:6" ht="14.25" customHeight="1" x14ac:dyDescent="0.2">
      <c r="A612" s="179" t="s">
        <v>249</v>
      </c>
      <c r="B612" s="179">
        <v>19</v>
      </c>
      <c r="C612" s="179">
        <v>1278.54</v>
      </c>
      <c r="D612" s="179">
        <v>0</v>
      </c>
      <c r="E612" s="179">
        <v>19.09</v>
      </c>
      <c r="F612" s="179">
        <v>1294.8399999999999</v>
      </c>
    </row>
    <row r="613" spans="1:6" ht="14.25" customHeight="1" x14ac:dyDescent="0.2">
      <c r="A613" s="179" t="s">
        <v>249</v>
      </c>
      <c r="B613" s="179">
        <v>20</v>
      </c>
      <c r="C613" s="179">
        <v>1218.24</v>
      </c>
      <c r="D613" s="179">
        <v>0</v>
      </c>
      <c r="E613" s="179">
        <v>19.61</v>
      </c>
      <c r="F613" s="179">
        <v>1234.54</v>
      </c>
    </row>
    <row r="614" spans="1:6" ht="14.25" customHeight="1" x14ac:dyDescent="0.2">
      <c r="A614" s="179" t="s">
        <v>249</v>
      </c>
      <c r="B614" s="179">
        <v>21</v>
      </c>
      <c r="C614" s="179">
        <v>1036.73</v>
      </c>
      <c r="D614" s="179">
        <v>48.29</v>
      </c>
      <c r="E614" s="179">
        <v>0</v>
      </c>
      <c r="F614" s="179">
        <v>1053.03</v>
      </c>
    </row>
    <row r="615" spans="1:6" ht="14.25" customHeight="1" x14ac:dyDescent="0.2">
      <c r="A615" s="179" t="s">
        <v>249</v>
      </c>
      <c r="B615" s="179">
        <v>22</v>
      </c>
      <c r="C615" s="179">
        <v>905.6</v>
      </c>
      <c r="D615" s="179">
        <v>48.45</v>
      </c>
      <c r="E615" s="179">
        <v>0</v>
      </c>
      <c r="F615" s="179">
        <v>921.9</v>
      </c>
    </row>
    <row r="616" spans="1:6" ht="14.25" customHeight="1" x14ac:dyDescent="0.2">
      <c r="A616" s="179" t="s">
        <v>249</v>
      </c>
      <c r="B616" s="179">
        <v>23</v>
      </c>
      <c r="C616" s="179">
        <v>841.6</v>
      </c>
      <c r="D616" s="179">
        <v>27.47</v>
      </c>
      <c r="E616" s="179">
        <v>0</v>
      </c>
      <c r="F616" s="179">
        <v>857.9</v>
      </c>
    </row>
    <row r="617" spans="1:6" ht="14.25" customHeight="1" x14ac:dyDescent="0.2">
      <c r="A617" s="179" t="s">
        <v>250</v>
      </c>
      <c r="B617" s="179">
        <v>0</v>
      </c>
      <c r="C617" s="179">
        <v>873</v>
      </c>
      <c r="D617" s="179">
        <v>11.95</v>
      </c>
      <c r="E617" s="179">
        <v>0</v>
      </c>
      <c r="F617" s="179">
        <v>889.3</v>
      </c>
    </row>
    <row r="618" spans="1:6" ht="14.25" customHeight="1" x14ac:dyDescent="0.2">
      <c r="A618" s="179" t="s">
        <v>250</v>
      </c>
      <c r="B618" s="179">
        <v>1</v>
      </c>
      <c r="C618" s="179">
        <v>848.88</v>
      </c>
      <c r="D618" s="179">
        <v>0</v>
      </c>
      <c r="E618" s="179">
        <v>28.44</v>
      </c>
      <c r="F618" s="179">
        <v>865.18</v>
      </c>
    </row>
    <row r="619" spans="1:6" ht="14.25" customHeight="1" x14ac:dyDescent="0.2">
      <c r="A619" s="179" t="s">
        <v>250</v>
      </c>
      <c r="B619" s="179">
        <v>2</v>
      </c>
      <c r="C619" s="179">
        <v>830.39</v>
      </c>
      <c r="D619" s="179">
        <v>0</v>
      </c>
      <c r="E619" s="179">
        <v>24.25</v>
      </c>
      <c r="F619" s="179">
        <v>846.69</v>
      </c>
    </row>
    <row r="620" spans="1:6" ht="14.25" customHeight="1" x14ac:dyDescent="0.2">
      <c r="A620" s="179" t="s">
        <v>250</v>
      </c>
      <c r="B620" s="179">
        <v>3</v>
      </c>
      <c r="C620" s="179">
        <v>828.01</v>
      </c>
      <c r="D620" s="179">
        <v>0</v>
      </c>
      <c r="E620" s="179">
        <v>12.62</v>
      </c>
      <c r="F620" s="179">
        <v>844.31</v>
      </c>
    </row>
    <row r="621" spans="1:6" ht="14.25" customHeight="1" x14ac:dyDescent="0.2">
      <c r="A621" s="179" t="s">
        <v>250</v>
      </c>
      <c r="B621" s="179">
        <v>4</v>
      </c>
      <c r="C621" s="179">
        <v>836.31</v>
      </c>
      <c r="D621" s="179">
        <v>36.86</v>
      </c>
      <c r="E621" s="179">
        <v>0</v>
      </c>
      <c r="F621" s="179">
        <v>852.61</v>
      </c>
    </row>
    <row r="622" spans="1:6" ht="14.25" customHeight="1" x14ac:dyDescent="0.2">
      <c r="A622" s="179" t="s">
        <v>250</v>
      </c>
      <c r="B622" s="179">
        <v>5</v>
      </c>
      <c r="C622" s="179">
        <v>868.62</v>
      </c>
      <c r="D622" s="179">
        <v>33.18</v>
      </c>
      <c r="E622" s="179">
        <v>0</v>
      </c>
      <c r="F622" s="179">
        <v>884.92</v>
      </c>
    </row>
    <row r="623" spans="1:6" ht="14.25" customHeight="1" x14ac:dyDescent="0.2">
      <c r="A623" s="179" t="s">
        <v>250</v>
      </c>
      <c r="B623" s="179">
        <v>6</v>
      </c>
      <c r="C623" s="179">
        <v>897.68</v>
      </c>
      <c r="D623" s="179">
        <v>29.83</v>
      </c>
      <c r="E623" s="179">
        <v>0</v>
      </c>
      <c r="F623" s="179">
        <v>913.98</v>
      </c>
    </row>
    <row r="624" spans="1:6" ht="14.25" customHeight="1" x14ac:dyDescent="0.2">
      <c r="A624" s="179" t="s">
        <v>250</v>
      </c>
      <c r="B624" s="179">
        <v>7</v>
      </c>
      <c r="C624" s="179">
        <v>896.75</v>
      </c>
      <c r="D624" s="179">
        <v>25.64</v>
      </c>
      <c r="E624" s="179">
        <v>0</v>
      </c>
      <c r="F624" s="179">
        <v>913.05</v>
      </c>
    </row>
    <row r="625" spans="1:6" ht="14.25" customHeight="1" x14ac:dyDescent="0.2">
      <c r="A625" s="179" t="s">
        <v>250</v>
      </c>
      <c r="B625" s="179">
        <v>8</v>
      </c>
      <c r="C625" s="179">
        <v>965.97</v>
      </c>
      <c r="D625" s="179">
        <v>0</v>
      </c>
      <c r="E625" s="179">
        <v>6.02</v>
      </c>
      <c r="F625" s="179">
        <v>982.27</v>
      </c>
    </row>
    <row r="626" spans="1:6" ht="14.25" customHeight="1" x14ac:dyDescent="0.2">
      <c r="A626" s="179" t="s">
        <v>250</v>
      </c>
      <c r="B626" s="179">
        <v>9</v>
      </c>
      <c r="C626" s="179">
        <v>1064.75</v>
      </c>
      <c r="D626" s="179">
        <v>0</v>
      </c>
      <c r="E626" s="179">
        <v>28.2</v>
      </c>
      <c r="F626" s="179">
        <v>1081.05</v>
      </c>
    </row>
    <row r="627" spans="1:6" ht="14.25" customHeight="1" x14ac:dyDescent="0.2">
      <c r="A627" s="179" t="s">
        <v>250</v>
      </c>
      <c r="B627" s="179">
        <v>10</v>
      </c>
      <c r="C627" s="179">
        <v>1111.95</v>
      </c>
      <c r="D627" s="179">
        <v>0</v>
      </c>
      <c r="E627" s="179">
        <v>40.25</v>
      </c>
      <c r="F627" s="179">
        <v>1128.25</v>
      </c>
    </row>
    <row r="628" spans="1:6" ht="14.25" customHeight="1" x14ac:dyDescent="0.2">
      <c r="A628" s="179" t="s">
        <v>250</v>
      </c>
      <c r="B628" s="179">
        <v>11</v>
      </c>
      <c r="C628" s="179">
        <v>1107.99</v>
      </c>
      <c r="D628" s="179">
        <v>0</v>
      </c>
      <c r="E628" s="179">
        <v>46.1</v>
      </c>
      <c r="F628" s="179">
        <v>1124.29</v>
      </c>
    </row>
    <row r="629" spans="1:6" ht="14.25" customHeight="1" x14ac:dyDescent="0.2">
      <c r="A629" s="179" t="s">
        <v>250</v>
      </c>
      <c r="B629" s="179">
        <v>12</v>
      </c>
      <c r="C629" s="179">
        <v>1102.6400000000001</v>
      </c>
      <c r="D629" s="179">
        <v>0</v>
      </c>
      <c r="E629" s="179">
        <v>93.93</v>
      </c>
      <c r="F629" s="179">
        <v>1118.94</v>
      </c>
    </row>
    <row r="630" spans="1:6" ht="14.25" customHeight="1" x14ac:dyDescent="0.2">
      <c r="A630" s="179" t="s">
        <v>250</v>
      </c>
      <c r="B630" s="179">
        <v>13</v>
      </c>
      <c r="C630" s="179">
        <v>1128.18</v>
      </c>
      <c r="D630" s="179">
        <v>0</v>
      </c>
      <c r="E630" s="179">
        <v>118.19</v>
      </c>
      <c r="F630" s="179">
        <v>1144.48</v>
      </c>
    </row>
    <row r="631" spans="1:6" ht="14.25" customHeight="1" x14ac:dyDescent="0.2">
      <c r="A631" s="179" t="s">
        <v>250</v>
      </c>
      <c r="B631" s="179">
        <v>14</v>
      </c>
      <c r="C631" s="179">
        <v>1140.81</v>
      </c>
      <c r="D631" s="179">
        <v>0</v>
      </c>
      <c r="E631" s="179">
        <v>104.7</v>
      </c>
      <c r="F631" s="179">
        <v>1157.1099999999999</v>
      </c>
    </row>
    <row r="632" spans="1:6" ht="14.25" customHeight="1" x14ac:dyDescent="0.2">
      <c r="A632" s="179" t="s">
        <v>250</v>
      </c>
      <c r="B632" s="179">
        <v>15</v>
      </c>
      <c r="C632" s="179">
        <v>1189.33</v>
      </c>
      <c r="D632" s="179">
        <v>0</v>
      </c>
      <c r="E632" s="179">
        <v>162.19</v>
      </c>
      <c r="F632" s="179">
        <v>1205.6300000000001</v>
      </c>
    </row>
    <row r="633" spans="1:6" ht="14.25" customHeight="1" x14ac:dyDescent="0.2">
      <c r="A633" s="179" t="s">
        <v>250</v>
      </c>
      <c r="B633" s="179">
        <v>16</v>
      </c>
      <c r="C633" s="179">
        <v>1210.8699999999999</v>
      </c>
      <c r="D633" s="179">
        <v>0</v>
      </c>
      <c r="E633" s="179">
        <v>197.72</v>
      </c>
      <c r="F633" s="179">
        <v>1227.17</v>
      </c>
    </row>
    <row r="634" spans="1:6" ht="14.25" customHeight="1" x14ac:dyDescent="0.2">
      <c r="A634" s="179" t="s">
        <v>250</v>
      </c>
      <c r="B634" s="179">
        <v>17</v>
      </c>
      <c r="C634" s="179">
        <v>1215.54</v>
      </c>
      <c r="D634" s="179">
        <v>0.02</v>
      </c>
      <c r="E634" s="179">
        <v>25.56</v>
      </c>
      <c r="F634" s="179">
        <v>1231.8399999999999</v>
      </c>
    </row>
    <row r="635" spans="1:6" ht="14.25" customHeight="1" x14ac:dyDescent="0.2">
      <c r="A635" s="179" t="s">
        <v>250</v>
      </c>
      <c r="B635" s="179">
        <v>18</v>
      </c>
      <c r="C635" s="179">
        <v>1208.67</v>
      </c>
      <c r="D635" s="179">
        <v>0</v>
      </c>
      <c r="E635" s="179">
        <v>255.88</v>
      </c>
      <c r="F635" s="179">
        <v>1224.97</v>
      </c>
    </row>
    <row r="636" spans="1:6" ht="14.25" customHeight="1" x14ac:dyDescent="0.2">
      <c r="A636" s="179" t="s">
        <v>250</v>
      </c>
      <c r="B636" s="179">
        <v>19</v>
      </c>
      <c r="C636" s="179">
        <v>1173.52</v>
      </c>
      <c r="D636" s="179">
        <v>0</v>
      </c>
      <c r="E636" s="179">
        <v>335.33</v>
      </c>
      <c r="F636" s="179">
        <v>1189.82</v>
      </c>
    </row>
    <row r="637" spans="1:6" ht="14.25" customHeight="1" x14ac:dyDescent="0.2">
      <c r="A637" s="179" t="s">
        <v>250</v>
      </c>
      <c r="B637" s="179">
        <v>20</v>
      </c>
      <c r="C637" s="179">
        <v>1064.55</v>
      </c>
      <c r="D637" s="179">
        <v>0</v>
      </c>
      <c r="E637" s="179">
        <v>285.24</v>
      </c>
      <c r="F637" s="179">
        <v>1080.8499999999999</v>
      </c>
    </row>
    <row r="638" spans="1:6" ht="14.25" customHeight="1" x14ac:dyDescent="0.2">
      <c r="A638" s="179" t="s">
        <v>250</v>
      </c>
      <c r="B638" s="179">
        <v>21</v>
      </c>
      <c r="C638" s="179">
        <v>980.48</v>
      </c>
      <c r="D638" s="179">
        <v>0</v>
      </c>
      <c r="E638" s="179">
        <v>997.76</v>
      </c>
      <c r="F638" s="179">
        <v>996.78</v>
      </c>
    </row>
    <row r="639" spans="1:6" ht="14.25" customHeight="1" x14ac:dyDescent="0.2">
      <c r="A639" s="179" t="s">
        <v>250</v>
      </c>
      <c r="B639" s="179">
        <v>22</v>
      </c>
      <c r="C639" s="179">
        <v>909.29</v>
      </c>
      <c r="D639" s="179">
        <v>0</v>
      </c>
      <c r="E639" s="179">
        <v>893.35</v>
      </c>
      <c r="F639" s="179">
        <v>925.59</v>
      </c>
    </row>
    <row r="640" spans="1:6" ht="14.25" customHeight="1" x14ac:dyDescent="0.2">
      <c r="A640" s="179" t="s">
        <v>250</v>
      </c>
      <c r="B640" s="179">
        <v>23</v>
      </c>
      <c r="C640" s="179">
        <v>829.46</v>
      </c>
      <c r="D640" s="179">
        <v>0</v>
      </c>
      <c r="E640" s="179">
        <v>851.65</v>
      </c>
      <c r="F640" s="179">
        <v>845.76</v>
      </c>
    </row>
    <row r="641" spans="1:6" ht="14.25" customHeight="1" x14ac:dyDescent="0.2">
      <c r="A641" s="179" t="s">
        <v>251</v>
      </c>
      <c r="B641" s="179">
        <v>0</v>
      </c>
      <c r="C641" s="179">
        <v>747.63</v>
      </c>
      <c r="D641" s="179">
        <v>0</v>
      </c>
      <c r="E641" s="179">
        <v>265.18</v>
      </c>
      <c r="F641" s="179">
        <v>763.93</v>
      </c>
    </row>
    <row r="642" spans="1:6" ht="14.25" customHeight="1" x14ac:dyDescent="0.2">
      <c r="A642" s="179" t="s">
        <v>251</v>
      </c>
      <c r="B642" s="179">
        <v>1</v>
      </c>
      <c r="C642" s="179">
        <v>690.35</v>
      </c>
      <c r="D642" s="179">
        <v>0</v>
      </c>
      <c r="E642" s="179">
        <v>146.15</v>
      </c>
      <c r="F642" s="179">
        <v>706.65</v>
      </c>
    </row>
    <row r="643" spans="1:6" ht="14.25" customHeight="1" x14ac:dyDescent="0.2">
      <c r="A643" s="179" t="s">
        <v>251</v>
      </c>
      <c r="B643" s="179">
        <v>2</v>
      </c>
      <c r="C643" s="179">
        <v>699.25</v>
      </c>
      <c r="D643" s="179">
        <v>53.07</v>
      </c>
      <c r="E643" s="179">
        <v>0</v>
      </c>
      <c r="F643" s="179">
        <v>715.55</v>
      </c>
    </row>
    <row r="644" spans="1:6" ht="14.25" customHeight="1" x14ac:dyDescent="0.2">
      <c r="A644" s="179" t="s">
        <v>251</v>
      </c>
      <c r="B644" s="179">
        <v>3</v>
      </c>
      <c r="C644" s="179">
        <v>729.82</v>
      </c>
      <c r="D644" s="179">
        <v>0</v>
      </c>
      <c r="E644" s="179">
        <v>329.25</v>
      </c>
      <c r="F644" s="179">
        <v>746.12</v>
      </c>
    </row>
    <row r="645" spans="1:6" ht="14.25" customHeight="1" x14ac:dyDescent="0.2">
      <c r="A645" s="179" t="s">
        <v>251</v>
      </c>
      <c r="B645" s="179">
        <v>4</v>
      </c>
      <c r="C645" s="179">
        <v>756.56</v>
      </c>
      <c r="D645" s="179">
        <v>0</v>
      </c>
      <c r="E645" s="179">
        <v>347.46</v>
      </c>
      <c r="F645" s="179">
        <v>772.86</v>
      </c>
    </row>
    <row r="646" spans="1:6" ht="14.25" customHeight="1" x14ac:dyDescent="0.2">
      <c r="A646" s="179" t="s">
        <v>251</v>
      </c>
      <c r="B646" s="179">
        <v>5</v>
      </c>
      <c r="C646" s="179">
        <v>838.08</v>
      </c>
      <c r="D646" s="179">
        <v>19.97</v>
      </c>
      <c r="E646" s="179">
        <v>0</v>
      </c>
      <c r="F646" s="179">
        <v>854.38</v>
      </c>
    </row>
    <row r="647" spans="1:6" ht="14.25" customHeight="1" x14ac:dyDescent="0.2">
      <c r="A647" s="179" t="s">
        <v>251</v>
      </c>
      <c r="B647" s="179">
        <v>6</v>
      </c>
      <c r="C647" s="179">
        <v>967.16</v>
      </c>
      <c r="D647" s="179">
        <v>119.02</v>
      </c>
      <c r="E647" s="179">
        <v>0</v>
      </c>
      <c r="F647" s="179">
        <v>983.46</v>
      </c>
    </row>
    <row r="648" spans="1:6" ht="14.25" customHeight="1" x14ac:dyDescent="0.2">
      <c r="A648" s="179" t="s">
        <v>251</v>
      </c>
      <c r="B648" s="179">
        <v>7</v>
      </c>
      <c r="C648" s="179">
        <v>1051.79</v>
      </c>
      <c r="D648" s="179">
        <v>4.03</v>
      </c>
      <c r="E648" s="179">
        <v>2.74</v>
      </c>
      <c r="F648" s="179">
        <v>1068.0899999999999</v>
      </c>
    </row>
    <row r="649" spans="1:6" ht="14.25" customHeight="1" x14ac:dyDescent="0.2">
      <c r="A649" s="179" t="s">
        <v>251</v>
      </c>
      <c r="B649" s="179">
        <v>8</v>
      </c>
      <c r="C649" s="179">
        <v>1076.0999999999999</v>
      </c>
      <c r="D649" s="179">
        <v>131.88</v>
      </c>
      <c r="E649" s="179">
        <v>0</v>
      </c>
      <c r="F649" s="179">
        <v>1092.4000000000001</v>
      </c>
    </row>
    <row r="650" spans="1:6" ht="14.25" customHeight="1" x14ac:dyDescent="0.2">
      <c r="A650" s="179" t="s">
        <v>251</v>
      </c>
      <c r="B650" s="179">
        <v>9</v>
      </c>
      <c r="C650" s="179">
        <v>1150.96</v>
      </c>
      <c r="D650" s="179">
        <v>82.57</v>
      </c>
      <c r="E650" s="179">
        <v>0</v>
      </c>
      <c r="F650" s="179">
        <v>1167.26</v>
      </c>
    </row>
    <row r="651" spans="1:6" ht="14.25" customHeight="1" x14ac:dyDescent="0.2">
      <c r="A651" s="179" t="s">
        <v>251</v>
      </c>
      <c r="B651" s="179">
        <v>10</v>
      </c>
      <c r="C651" s="179">
        <v>1081.27</v>
      </c>
      <c r="D651" s="179">
        <v>113.65</v>
      </c>
      <c r="E651" s="179">
        <v>0</v>
      </c>
      <c r="F651" s="179">
        <v>1097.57</v>
      </c>
    </row>
    <row r="652" spans="1:6" ht="14.25" customHeight="1" x14ac:dyDescent="0.2">
      <c r="A652" s="179" t="s">
        <v>251</v>
      </c>
      <c r="B652" s="179">
        <v>11</v>
      </c>
      <c r="C652" s="179">
        <v>1092.1500000000001</v>
      </c>
      <c r="D652" s="179">
        <v>79.61</v>
      </c>
      <c r="E652" s="179">
        <v>0.08</v>
      </c>
      <c r="F652" s="179">
        <v>1108.45</v>
      </c>
    </row>
    <row r="653" spans="1:6" ht="14.25" customHeight="1" x14ac:dyDescent="0.2">
      <c r="A653" s="179" t="s">
        <v>251</v>
      </c>
      <c r="B653" s="179">
        <v>12</v>
      </c>
      <c r="C653" s="179">
        <v>1039.75</v>
      </c>
      <c r="D653" s="179">
        <v>175.25</v>
      </c>
      <c r="E653" s="179">
        <v>0</v>
      </c>
      <c r="F653" s="179">
        <v>1056.05</v>
      </c>
    </row>
    <row r="654" spans="1:6" ht="14.25" customHeight="1" x14ac:dyDescent="0.2">
      <c r="A654" s="179" t="s">
        <v>251</v>
      </c>
      <c r="B654" s="179">
        <v>13</v>
      </c>
      <c r="C654" s="179">
        <v>1159.33</v>
      </c>
      <c r="D654" s="179">
        <v>41.25</v>
      </c>
      <c r="E654" s="179">
        <v>0</v>
      </c>
      <c r="F654" s="179">
        <v>1175.6300000000001</v>
      </c>
    </row>
    <row r="655" spans="1:6" ht="14.25" customHeight="1" x14ac:dyDescent="0.2">
      <c r="A655" s="179" t="s">
        <v>251</v>
      </c>
      <c r="B655" s="179">
        <v>14</v>
      </c>
      <c r="C655" s="179">
        <v>1128.83</v>
      </c>
      <c r="D655" s="179">
        <v>81.13</v>
      </c>
      <c r="E655" s="179">
        <v>0</v>
      </c>
      <c r="F655" s="179">
        <v>1145.1300000000001</v>
      </c>
    </row>
    <row r="656" spans="1:6" ht="14.25" customHeight="1" x14ac:dyDescent="0.2">
      <c r="A656" s="179" t="s">
        <v>251</v>
      </c>
      <c r="B656" s="179">
        <v>15</v>
      </c>
      <c r="C656" s="179">
        <v>1064.29</v>
      </c>
      <c r="D656" s="179">
        <v>83.69</v>
      </c>
      <c r="E656" s="179">
        <v>0.04</v>
      </c>
      <c r="F656" s="179">
        <v>1080.5899999999999</v>
      </c>
    </row>
    <row r="657" spans="1:6" ht="14.25" customHeight="1" x14ac:dyDescent="0.2">
      <c r="A657" s="179" t="s">
        <v>251</v>
      </c>
      <c r="B657" s="179">
        <v>16</v>
      </c>
      <c r="C657" s="179">
        <v>1134.1300000000001</v>
      </c>
      <c r="D657" s="179">
        <v>26.42</v>
      </c>
      <c r="E657" s="179">
        <v>0</v>
      </c>
      <c r="F657" s="179">
        <v>1150.43</v>
      </c>
    </row>
    <row r="658" spans="1:6" ht="14.25" customHeight="1" x14ac:dyDescent="0.2">
      <c r="A658" s="179" t="s">
        <v>251</v>
      </c>
      <c r="B658" s="179">
        <v>17</v>
      </c>
      <c r="C658" s="179">
        <v>1091.8800000000001</v>
      </c>
      <c r="D658" s="179">
        <v>35.42</v>
      </c>
      <c r="E658" s="179">
        <v>0</v>
      </c>
      <c r="F658" s="179">
        <v>1108.18</v>
      </c>
    </row>
    <row r="659" spans="1:6" ht="14.25" customHeight="1" x14ac:dyDescent="0.2">
      <c r="A659" s="179" t="s">
        <v>251</v>
      </c>
      <c r="B659" s="179">
        <v>18</v>
      </c>
      <c r="C659" s="179">
        <v>1080.3</v>
      </c>
      <c r="D659" s="179">
        <v>0</v>
      </c>
      <c r="E659" s="179">
        <v>117.29</v>
      </c>
      <c r="F659" s="179">
        <v>1096.5999999999999</v>
      </c>
    </row>
    <row r="660" spans="1:6" ht="14.25" customHeight="1" x14ac:dyDescent="0.2">
      <c r="A660" s="179" t="s">
        <v>251</v>
      </c>
      <c r="B660" s="179">
        <v>19</v>
      </c>
      <c r="C660" s="179">
        <v>1053.42</v>
      </c>
      <c r="D660" s="179">
        <v>0</v>
      </c>
      <c r="E660" s="179">
        <v>132.69</v>
      </c>
      <c r="F660" s="179">
        <v>1069.72</v>
      </c>
    </row>
    <row r="661" spans="1:6" ht="14.25" customHeight="1" x14ac:dyDescent="0.2">
      <c r="A661" s="179" t="s">
        <v>251</v>
      </c>
      <c r="B661" s="179">
        <v>20</v>
      </c>
      <c r="C661" s="179">
        <v>1021.36</v>
      </c>
      <c r="D661" s="179">
        <v>0</v>
      </c>
      <c r="E661" s="179">
        <v>134.52000000000001</v>
      </c>
      <c r="F661" s="179">
        <v>1037.6600000000001</v>
      </c>
    </row>
    <row r="662" spans="1:6" ht="14.25" customHeight="1" x14ac:dyDescent="0.2">
      <c r="A662" s="179" t="s">
        <v>251</v>
      </c>
      <c r="B662" s="179">
        <v>21</v>
      </c>
      <c r="C662" s="179">
        <v>963.21</v>
      </c>
      <c r="D662" s="179">
        <v>0</v>
      </c>
      <c r="E662" s="179">
        <v>310.33</v>
      </c>
      <c r="F662" s="179">
        <v>979.51</v>
      </c>
    </row>
    <row r="663" spans="1:6" ht="14.25" customHeight="1" x14ac:dyDescent="0.2">
      <c r="A663" s="179" t="s">
        <v>251</v>
      </c>
      <c r="B663" s="179">
        <v>22</v>
      </c>
      <c r="C663" s="179">
        <v>935.24</v>
      </c>
      <c r="D663" s="179">
        <v>0</v>
      </c>
      <c r="E663" s="179">
        <v>138.12</v>
      </c>
      <c r="F663" s="179">
        <v>951.54</v>
      </c>
    </row>
    <row r="664" spans="1:6" ht="14.25" customHeight="1" x14ac:dyDescent="0.2">
      <c r="A664" s="179" t="s">
        <v>251</v>
      </c>
      <c r="B664" s="179">
        <v>23</v>
      </c>
      <c r="C664" s="179">
        <v>796.37</v>
      </c>
      <c r="D664" s="179">
        <v>0</v>
      </c>
      <c r="E664" s="179">
        <v>100.9</v>
      </c>
      <c r="F664" s="179">
        <v>812.67</v>
      </c>
    </row>
    <row r="665" spans="1:6" ht="14.25" customHeight="1" x14ac:dyDescent="0.2">
      <c r="A665" s="179" t="s">
        <v>252</v>
      </c>
      <c r="B665" s="179">
        <v>0</v>
      </c>
      <c r="C665" s="179">
        <v>794.19</v>
      </c>
      <c r="D665" s="179">
        <v>25.46</v>
      </c>
      <c r="E665" s="179">
        <v>0</v>
      </c>
      <c r="F665" s="179">
        <v>810.49</v>
      </c>
    </row>
    <row r="666" spans="1:6" ht="14.25" customHeight="1" x14ac:dyDescent="0.2">
      <c r="A666" s="179" t="s">
        <v>252</v>
      </c>
      <c r="B666" s="179">
        <v>1</v>
      </c>
      <c r="C666" s="179">
        <v>777.35</v>
      </c>
      <c r="D666" s="179">
        <v>0</v>
      </c>
      <c r="E666" s="179">
        <v>49.26</v>
      </c>
      <c r="F666" s="179">
        <v>793.65</v>
      </c>
    </row>
    <row r="667" spans="1:6" ht="14.25" customHeight="1" x14ac:dyDescent="0.2">
      <c r="A667" s="179" t="s">
        <v>252</v>
      </c>
      <c r="B667" s="179">
        <v>2</v>
      </c>
      <c r="C667" s="179">
        <v>790.52</v>
      </c>
      <c r="D667" s="179">
        <v>0</v>
      </c>
      <c r="E667" s="179">
        <v>11.66</v>
      </c>
      <c r="F667" s="179">
        <v>806.82</v>
      </c>
    </row>
    <row r="668" spans="1:6" ht="14.25" customHeight="1" x14ac:dyDescent="0.2">
      <c r="A668" s="179" t="s">
        <v>252</v>
      </c>
      <c r="B668" s="179">
        <v>3</v>
      </c>
      <c r="C668" s="179">
        <v>799.31</v>
      </c>
      <c r="D668" s="179">
        <v>16.75</v>
      </c>
      <c r="E668" s="179">
        <v>0</v>
      </c>
      <c r="F668" s="179">
        <v>815.61</v>
      </c>
    </row>
    <row r="669" spans="1:6" ht="14.25" customHeight="1" x14ac:dyDescent="0.2">
      <c r="A669" s="179" t="s">
        <v>252</v>
      </c>
      <c r="B669" s="179">
        <v>4</v>
      </c>
      <c r="C669" s="179">
        <v>829.04</v>
      </c>
      <c r="D669" s="179">
        <v>65.03</v>
      </c>
      <c r="E669" s="179">
        <v>0</v>
      </c>
      <c r="F669" s="179">
        <v>845.34</v>
      </c>
    </row>
    <row r="670" spans="1:6" ht="14.25" customHeight="1" x14ac:dyDescent="0.2">
      <c r="A670" s="179" t="s">
        <v>252</v>
      </c>
      <c r="B670" s="179">
        <v>5</v>
      </c>
      <c r="C670" s="179">
        <v>928.34</v>
      </c>
      <c r="D670" s="179">
        <v>72.5</v>
      </c>
      <c r="E670" s="179">
        <v>0</v>
      </c>
      <c r="F670" s="179">
        <v>944.64</v>
      </c>
    </row>
    <row r="671" spans="1:6" ht="14.25" customHeight="1" x14ac:dyDescent="0.2">
      <c r="A671" s="179" t="s">
        <v>252</v>
      </c>
      <c r="B671" s="179">
        <v>6</v>
      </c>
      <c r="C671" s="179">
        <v>1031.8</v>
      </c>
      <c r="D671" s="179">
        <v>97.98</v>
      </c>
      <c r="E671" s="179">
        <v>0</v>
      </c>
      <c r="F671" s="179">
        <v>1048.0999999999999</v>
      </c>
    </row>
    <row r="672" spans="1:6" ht="14.25" customHeight="1" x14ac:dyDescent="0.2">
      <c r="A672" s="179" t="s">
        <v>252</v>
      </c>
      <c r="B672" s="179">
        <v>7</v>
      </c>
      <c r="C672" s="179">
        <v>1150.74</v>
      </c>
      <c r="D672" s="179">
        <v>63.08</v>
      </c>
      <c r="E672" s="179">
        <v>0</v>
      </c>
      <c r="F672" s="179">
        <v>1167.04</v>
      </c>
    </row>
    <row r="673" spans="1:6" ht="14.25" customHeight="1" x14ac:dyDescent="0.2">
      <c r="A673" s="179" t="s">
        <v>252</v>
      </c>
      <c r="B673" s="179">
        <v>8</v>
      </c>
      <c r="C673" s="179">
        <v>1184.07</v>
      </c>
      <c r="D673" s="179">
        <v>127.49</v>
      </c>
      <c r="E673" s="179">
        <v>0</v>
      </c>
      <c r="F673" s="179">
        <v>1200.3699999999999</v>
      </c>
    </row>
    <row r="674" spans="1:6" ht="14.25" customHeight="1" x14ac:dyDescent="0.2">
      <c r="A674" s="179" t="s">
        <v>252</v>
      </c>
      <c r="B674" s="179">
        <v>9</v>
      </c>
      <c r="C674" s="179">
        <v>1212.04</v>
      </c>
      <c r="D674" s="179">
        <v>264.5</v>
      </c>
      <c r="E674" s="179">
        <v>0</v>
      </c>
      <c r="F674" s="179">
        <v>1228.3399999999999</v>
      </c>
    </row>
    <row r="675" spans="1:6" ht="14.25" customHeight="1" x14ac:dyDescent="0.2">
      <c r="A675" s="179" t="s">
        <v>252</v>
      </c>
      <c r="B675" s="179">
        <v>10</v>
      </c>
      <c r="C675" s="179">
        <v>1208.7</v>
      </c>
      <c r="D675" s="179">
        <v>207.94</v>
      </c>
      <c r="E675" s="179">
        <v>0</v>
      </c>
      <c r="F675" s="179">
        <v>1225</v>
      </c>
    </row>
    <row r="676" spans="1:6" ht="14.25" customHeight="1" x14ac:dyDescent="0.2">
      <c r="A676" s="179" t="s">
        <v>252</v>
      </c>
      <c r="B676" s="179">
        <v>11</v>
      </c>
      <c r="C676" s="179">
        <v>1197.81</v>
      </c>
      <c r="D676" s="179">
        <v>44.18</v>
      </c>
      <c r="E676" s="179">
        <v>0</v>
      </c>
      <c r="F676" s="179">
        <v>1214.1099999999999</v>
      </c>
    </row>
    <row r="677" spans="1:6" ht="14.25" customHeight="1" x14ac:dyDescent="0.2">
      <c r="A677" s="179" t="s">
        <v>252</v>
      </c>
      <c r="B677" s="179">
        <v>12</v>
      </c>
      <c r="C677" s="179">
        <v>1164.27</v>
      </c>
      <c r="D677" s="179">
        <v>86.53</v>
      </c>
      <c r="E677" s="179">
        <v>0</v>
      </c>
      <c r="F677" s="179">
        <v>1180.57</v>
      </c>
    </row>
    <row r="678" spans="1:6" ht="14.25" customHeight="1" x14ac:dyDescent="0.2">
      <c r="A678" s="179" t="s">
        <v>252</v>
      </c>
      <c r="B678" s="179">
        <v>13</v>
      </c>
      <c r="C678" s="179">
        <v>1172.8399999999999</v>
      </c>
      <c r="D678" s="179">
        <v>0</v>
      </c>
      <c r="E678" s="179">
        <v>7.75</v>
      </c>
      <c r="F678" s="179">
        <v>1189.1400000000001</v>
      </c>
    </row>
    <row r="679" spans="1:6" ht="14.25" customHeight="1" x14ac:dyDescent="0.2">
      <c r="A679" s="179" t="s">
        <v>252</v>
      </c>
      <c r="B679" s="179">
        <v>14</v>
      </c>
      <c r="C679" s="179">
        <v>1166.72</v>
      </c>
      <c r="D679" s="179">
        <v>0</v>
      </c>
      <c r="E679" s="179">
        <v>51.6</v>
      </c>
      <c r="F679" s="179">
        <v>1183.02</v>
      </c>
    </row>
    <row r="680" spans="1:6" ht="14.25" customHeight="1" x14ac:dyDescent="0.2">
      <c r="A680" s="179" t="s">
        <v>252</v>
      </c>
      <c r="B680" s="179">
        <v>15</v>
      </c>
      <c r="C680" s="179">
        <v>1165.6500000000001</v>
      </c>
      <c r="D680" s="179">
        <v>0</v>
      </c>
      <c r="E680" s="179">
        <v>84.07</v>
      </c>
      <c r="F680" s="179">
        <v>1181.95</v>
      </c>
    </row>
    <row r="681" spans="1:6" ht="14.25" customHeight="1" x14ac:dyDescent="0.2">
      <c r="A681" s="179" t="s">
        <v>252</v>
      </c>
      <c r="B681" s="179">
        <v>16</v>
      </c>
      <c r="C681" s="179">
        <v>1190.67</v>
      </c>
      <c r="D681" s="179">
        <v>0</v>
      </c>
      <c r="E681" s="179">
        <v>42.56</v>
      </c>
      <c r="F681" s="179">
        <v>1206.97</v>
      </c>
    </row>
    <row r="682" spans="1:6" ht="14.25" customHeight="1" x14ac:dyDescent="0.2">
      <c r="A682" s="179" t="s">
        <v>252</v>
      </c>
      <c r="B682" s="179">
        <v>17</v>
      </c>
      <c r="C682" s="179">
        <v>1198.69</v>
      </c>
      <c r="D682" s="179">
        <v>24.77</v>
      </c>
      <c r="E682" s="179">
        <v>0</v>
      </c>
      <c r="F682" s="179">
        <v>1214.99</v>
      </c>
    </row>
    <row r="683" spans="1:6" ht="14.25" customHeight="1" x14ac:dyDescent="0.2">
      <c r="A683" s="179" t="s">
        <v>252</v>
      </c>
      <c r="B683" s="179">
        <v>18</v>
      </c>
      <c r="C683" s="179">
        <v>1164.94</v>
      </c>
      <c r="D683" s="179">
        <v>0</v>
      </c>
      <c r="E683" s="179">
        <v>151.21</v>
      </c>
      <c r="F683" s="179">
        <v>1181.24</v>
      </c>
    </row>
    <row r="684" spans="1:6" ht="14.25" customHeight="1" x14ac:dyDescent="0.2">
      <c r="A684" s="179" t="s">
        <v>252</v>
      </c>
      <c r="B684" s="179">
        <v>19</v>
      </c>
      <c r="C684" s="179">
        <v>1135</v>
      </c>
      <c r="D684" s="179">
        <v>0</v>
      </c>
      <c r="E684" s="179">
        <v>134.44</v>
      </c>
      <c r="F684" s="179">
        <v>1151.3</v>
      </c>
    </row>
    <row r="685" spans="1:6" ht="14.25" customHeight="1" x14ac:dyDescent="0.2">
      <c r="A685" s="179" t="s">
        <v>252</v>
      </c>
      <c r="B685" s="179">
        <v>20</v>
      </c>
      <c r="C685" s="179">
        <v>1086.79</v>
      </c>
      <c r="D685" s="179">
        <v>0</v>
      </c>
      <c r="E685" s="179">
        <v>249.31</v>
      </c>
      <c r="F685" s="179">
        <v>1103.0899999999999</v>
      </c>
    </row>
    <row r="686" spans="1:6" ht="14.25" customHeight="1" x14ac:dyDescent="0.2">
      <c r="A686" s="179" t="s">
        <v>252</v>
      </c>
      <c r="B686" s="179">
        <v>21</v>
      </c>
      <c r="C686" s="179">
        <v>1035.92</v>
      </c>
      <c r="D686" s="179">
        <v>0</v>
      </c>
      <c r="E686" s="179">
        <v>255.62</v>
      </c>
      <c r="F686" s="179">
        <v>1052.22</v>
      </c>
    </row>
    <row r="687" spans="1:6" ht="14.25" customHeight="1" x14ac:dyDescent="0.2">
      <c r="A687" s="179" t="s">
        <v>252</v>
      </c>
      <c r="B687" s="179">
        <v>22</v>
      </c>
      <c r="C687" s="179">
        <v>987.9</v>
      </c>
      <c r="D687" s="179">
        <v>0</v>
      </c>
      <c r="E687" s="179">
        <v>922.68</v>
      </c>
      <c r="F687" s="179">
        <v>1004.2</v>
      </c>
    </row>
    <row r="688" spans="1:6" ht="14.25" customHeight="1" x14ac:dyDescent="0.2">
      <c r="A688" s="179" t="s">
        <v>252</v>
      </c>
      <c r="B688" s="179">
        <v>23</v>
      </c>
      <c r="C688" s="179">
        <v>835.86</v>
      </c>
      <c r="D688" s="179">
        <v>0</v>
      </c>
      <c r="E688" s="179">
        <v>802.93</v>
      </c>
      <c r="F688" s="179">
        <v>852.16</v>
      </c>
    </row>
    <row r="689" spans="1:6" ht="14.25" customHeight="1" x14ac:dyDescent="0.2">
      <c r="A689" s="179" t="s">
        <v>253</v>
      </c>
      <c r="B689" s="179">
        <v>0</v>
      </c>
      <c r="C689" s="179">
        <v>830.91</v>
      </c>
      <c r="D689" s="179">
        <v>0.02</v>
      </c>
      <c r="E689" s="179">
        <v>5.01</v>
      </c>
      <c r="F689" s="179">
        <v>847.21</v>
      </c>
    </row>
    <row r="690" spans="1:6" ht="14.25" customHeight="1" x14ac:dyDescent="0.2">
      <c r="A690" s="179" t="s">
        <v>253</v>
      </c>
      <c r="B690" s="179">
        <v>1</v>
      </c>
      <c r="C690" s="179">
        <v>793.63</v>
      </c>
      <c r="D690" s="179">
        <v>0</v>
      </c>
      <c r="E690" s="179">
        <v>10.43</v>
      </c>
      <c r="F690" s="179">
        <v>809.93</v>
      </c>
    </row>
    <row r="691" spans="1:6" ht="14.25" customHeight="1" x14ac:dyDescent="0.2">
      <c r="A691" s="179" t="s">
        <v>253</v>
      </c>
      <c r="B691" s="179">
        <v>2</v>
      </c>
      <c r="C691" s="179">
        <v>794.02</v>
      </c>
      <c r="D691" s="179">
        <v>0</v>
      </c>
      <c r="E691" s="179">
        <v>89.54</v>
      </c>
      <c r="F691" s="179">
        <v>810.32</v>
      </c>
    </row>
    <row r="692" spans="1:6" ht="14.25" customHeight="1" x14ac:dyDescent="0.2">
      <c r="A692" s="179" t="s">
        <v>253</v>
      </c>
      <c r="B692" s="179">
        <v>3</v>
      </c>
      <c r="C692" s="179">
        <v>795.16</v>
      </c>
      <c r="D692" s="179">
        <v>0</v>
      </c>
      <c r="E692" s="179">
        <v>79.25</v>
      </c>
      <c r="F692" s="179">
        <v>811.46</v>
      </c>
    </row>
    <row r="693" spans="1:6" ht="14.25" customHeight="1" x14ac:dyDescent="0.2">
      <c r="A693" s="179" t="s">
        <v>253</v>
      </c>
      <c r="B693" s="179">
        <v>4</v>
      </c>
      <c r="C693" s="179">
        <v>817.77</v>
      </c>
      <c r="D693" s="179">
        <v>0.35</v>
      </c>
      <c r="E693" s="179">
        <v>0.19</v>
      </c>
      <c r="F693" s="179">
        <v>834.07</v>
      </c>
    </row>
    <row r="694" spans="1:6" ht="14.25" customHeight="1" x14ac:dyDescent="0.2">
      <c r="A694" s="179" t="s">
        <v>253</v>
      </c>
      <c r="B694" s="179">
        <v>5</v>
      </c>
      <c r="C694" s="179">
        <v>891.63</v>
      </c>
      <c r="D694" s="179">
        <v>83.37</v>
      </c>
      <c r="E694" s="179">
        <v>0</v>
      </c>
      <c r="F694" s="179">
        <v>907.93</v>
      </c>
    </row>
    <row r="695" spans="1:6" ht="14.25" customHeight="1" x14ac:dyDescent="0.2">
      <c r="A695" s="179" t="s">
        <v>253</v>
      </c>
      <c r="B695" s="179">
        <v>6</v>
      </c>
      <c r="C695" s="179">
        <v>1008.98</v>
      </c>
      <c r="D695" s="179">
        <v>173.68</v>
      </c>
      <c r="E695" s="179">
        <v>0</v>
      </c>
      <c r="F695" s="179">
        <v>1025.28</v>
      </c>
    </row>
    <row r="696" spans="1:6" ht="14.25" customHeight="1" x14ac:dyDescent="0.2">
      <c r="A696" s="179" t="s">
        <v>253</v>
      </c>
      <c r="B696" s="179">
        <v>7</v>
      </c>
      <c r="C696" s="179">
        <v>1139.1600000000001</v>
      </c>
      <c r="D696" s="179">
        <v>44.4</v>
      </c>
      <c r="E696" s="179">
        <v>0</v>
      </c>
      <c r="F696" s="179">
        <v>1155.46</v>
      </c>
    </row>
    <row r="697" spans="1:6" ht="14.25" customHeight="1" x14ac:dyDescent="0.2">
      <c r="A697" s="179" t="s">
        <v>253</v>
      </c>
      <c r="B697" s="179">
        <v>8</v>
      </c>
      <c r="C697" s="179">
        <v>1195.1600000000001</v>
      </c>
      <c r="D697" s="179">
        <v>79.209999999999994</v>
      </c>
      <c r="E697" s="179">
        <v>0</v>
      </c>
      <c r="F697" s="179">
        <v>1211.46</v>
      </c>
    </row>
    <row r="698" spans="1:6" ht="14.25" customHeight="1" x14ac:dyDescent="0.2">
      <c r="A698" s="179" t="s">
        <v>253</v>
      </c>
      <c r="B698" s="179">
        <v>9</v>
      </c>
      <c r="C698" s="179">
        <v>1200.8699999999999</v>
      </c>
      <c r="D698" s="179">
        <v>20.69</v>
      </c>
      <c r="E698" s="179">
        <v>0</v>
      </c>
      <c r="F698" s="179">
        <v>1217.17</v>
      </c>
    </row>
    <row r="699" spans="1:6" ht="14.25" customHeight="1" x14ac:dyDescent="0.2">
      <c r="A699" s="179" t="s">
        <v>253</v>
      </c>
      <c r="B699" s="179">
        <v>10</v>
      </c>
      <c r="C699" s="179">
        <v>1198.53</v>
      </c>
      <c r="D699" s="179">
        <v>0</v>
      </c>
      <c r="E699" s="179">
        <v>25.72</v>
      </c>
      <c r="F699" s="179">
        <v>1214.83</v>
      </c>
    </row>
    <row r="700" spans="1:6" ht="14.25" customHeight="1" x14ac:dyDescent="0.2">
      <c r="A700" s="179" t="s">
        <v>253</v>
      </c>
      <c r="B700" s="179">
        <v>11</v>
      </c>
      <c r="C700" s="179">
        <v>1181.58</v>
      </c>
      <c r="D700" s="179">
        <v>0</v>
      </c>
      <c r="E700" s="179">
        <v>87.86</v>
      </c>
      <c r="F700" s="179">
        <v>1197.8800000000001</v>
      </c>
    </row>
    <row r="701" spans="1:6" ht="14.25" customHeight="1" x14ac:dyDescent="0.2">
      <c r="A701" s="179" t="s">
        <v>253</v>
      </c>
      <c r="B701" s="179">
        <v>12</v>
      </c>
      <c r="C701" s="179">
        <v>1182.56</v>
      </c>
      <c r="D701" s="179">
        <v>0</v>
      </c>
      <c r="E701" s="179">
        <v>110.05</v>
      </c>
      <c r="F701" s="179">
        <v>1198.8599999999999</v>
      </c>
    </row>
    <row r="702" spans="1:6" ht="14.25" customHeight="1" x14ac:dyDescent="0.2">
      <c r="A702" s="179" t="s">
        <v>253</v>
      </c>
      <c r="B702" s="179">
        <v>13</v>
      </c>
      <c r="C702" s="179">
        <v>1167.78</v>
      </c>
      <c r="D702" s="179">
        <v>0</v>
      </c>
      <c r="E702" s="179">
        <v>67.63</v>
      </c>
      <c r="F702" s="179">
        <v>1184.08</v>
      </c>
    </row>
    <row r="703" spans="1:6" ht="14.25" customHeight="1" x14ac:dyDescent="0.2">
      <c r="A703" s="179" t="s">
        <v>253</v>
      </c>
      <c r="B703" s="179">
        <v>14</v>
      </c>
      <c r="C703" s="179">
        <v>1148.5</v>
      </c>
      <c r="D703" s="179">
        <v>0</v>
      </c>
      <c r="E703" s="179">
        <v>97.1</v>
      </c>
      <c r="F703" s="179">
        <v>1164.8</v>
      </c>
    </row>
    <row r="704" spans="1:6" ht="14.25" customHeight="1" x14ac:dyDescent="0.2">
      <c r="A704" s="179" t="s">
        <v>253</v>
      </c>
      <c r="B704" s="179">
        <v>15</v>
      </c>
      <c r="C704" s="179">
        <v>1159.93</v>
      </c>
      <c r="D704" s="179">
        <v>0</v>
      </c>
      <c r="E704" s="179">
        <v>118.61</v>
      </c>
      <c r="F704" s="179">
        <v>1176.23</v>
      </c>
    </row>
    <row r="705" spans="1:6" ht="14.25" customHeight="1" x14ac:dyDescent="0.2">
      <c r="A705" s="179" t="s">
        <v>253</v>
      </c>
      <c r="B705" s="179">
        <v>16</v>
      </c>
      <c r="C705" s="179">
        <v>1184.02</v>
      </c>
      <c r="D705" s="179">
        <v>0</v>
      </c>
      <c r="E705" s="179">
        <v>120.88</v>
      </c>
      <c r="F705" s="179">
        <v>1200.32</v>
      </c>
    </row>
    <row r="706" spans="1:6" ht="14.25" customHeight="1" x14ac:dyDescent="0.2">
      <c r="A706" s="179" t="s">
        <v>253</v>
      </c>
      <c r="B706" s="179">
        <v>17</v>
      </c>
      <c r="C706" s="179">
        <v>1193.07</v>
      </c>
      <c r="D706" s="179">
        <v>0</v>
      </c>
      <c r="E706" s="179">
        <v>2.42</v>
      </c>
      <c r="F706" s="179">
        <v>1209.3699999999999</v>
      </c>
    </row>
    <row r="707" spans="1:6" ht="14.25" customHeight="1" x14ac:dyDescent="0.2">
      <c r="A707" s="179" t="s">
        <v>253</v>
      </c>
      <c r="B707" s="179">
        <v>18</v>
      </c>
      <c r="C707" s="179">
        <v>1190.6500000000001</v>
      </c>
      <c r="D707" s="179">
        <v>0</v>
      </c>
      <c r="E707" s="179">
        <v>151.16</v>
      </c>
      <c r="F707" s="179">
        <v>1206.95</v>
      </c>
    </row>
    <row r="708" spans="1:6" ht="14.25" customHeight="1" x14ac:dyDescent="0.2">
      <c r="A708" s="179" t="s">
        <v>253</v>
      </c>
      <c r="B708" s="179">
        <v>19</v>
      </c>
      <c r="C708" s="179">
        <v>1137.1400000000001</v>
      </c>
      <c r="D708" s="179">
        <v>0</v>
      </c>
      <c r="E708" s="179">
        <v>123.05</v>
      </c>
      <c r="F708" s="179">
        <v>1153.44</v>
      </c>
    </row>
    <row r="709" spans="1:6" ht="14.25" customHeight="1" x14ac:dyDescent="0.2">
      <c r="A709" s="179" t="s">
        <v>253</v>
      </c>
      <c r="B709" s="179">
        <v>20</v>
      </c>
      <c r="C709" s="179">
        <v>1068.6500000000001</v>
      </c>
      <c r="D709" s="179">
        <v>0</v>
      </c>
      <c r="E709" s="179">
        <v>118.88</v>
      </c>
      <c r="F709" s="179">
        <v>1084.95</v>
      </c>
    </row>
    <row r="710" spans="1:6" ht="14.25" customHeight="1" x14ac:dyDescent="0.2">
      <c r="A710" s="179" t="s">
        <v>253</v>
      </c>
      <c r="B710" s="179">
        <v>21</v>
      </c>
      <c r="C710" s="179">
        <v>999.84</v>
      </c>
      <c r="D710" s="179">
        <v>0</v>
      </c>
      <c r="E710" s="179">
        <v>189.56</v>
      </c>
      <c r="F710" s="179">
        <v>1016.14</v>
      </c>
    </row>
    <row r="711" spans="1:6" ht="14.25" customHeight="1" x14ac:dyDescent="0.2">
      <c r="A711" s="179" t="s">
        <v>253</v>
      </c>
      <c r="B711" s="179">
        <v>22</v>
      </c>
      <c r="C711" s="179">
        <v>914.56</v>
      </c>
      <c r="D711" s="179">
        <v>0</v>
      </c>
      <c r="E711" s="179">
        <v>250.79</v>
      </c>
      <c r="F711" s="179">
        <v>930.86</v>
      </c>
    </row>
    <row r="712" spans="1:6" ht="14.25" customHeight="1" x14ac:dyDescent="0.2">
      <c r="A712" s="179" t="s">
        <v>253</v>
      </c>
      <c r="B712" s="179">
        <v>23</v>
      </c>
      <c r="C712" s="179">
        <v>832.62</v>
      </c>
      <c r="D712" s="179">
        <v>0</v>
      </c>
      <c r="E712" s="179">
        <v>248.66</v>
      </c>
      <c r="F712" s="179">
        <v>848.92</v>
      </c>
    </row>
    <row r="713" spans="1:6" ht="14.25" customHeight="1" x14ac:dyDescent="0.2">
      <c r="A713" s="179" t="s">
        <v>254</v>
      </c>
      <c r="B713" s="179">
        <v>0</v>
      </c>
      <c r="C713" s="179">
        <v>836.11</v>
      </c>
      <c r="D713" s="179">
        <v>0</v>
      </c>
      <c r="E713" s="179">
        <v>14.07</v>
      </c>
      <c r="F713" s="179">
        <v>852.41</v>
      </c>
    </row>
    <row r="714" spans="1:6" ht="14.25" customHeight="1" x14ac:dyDescent="0.2">
      <c r="A714" s="179" t="s">
        <v>254</v>
      </c>
      <c r="B714" s="179">
        <v>1</v>
      </c>
      <c r="C714" s="179">
        <v>792.71</v>
      </c>
      <c r="D714" s="179">
        <v>20.98</v>
      </c>
      <c r="E714" s="179">
        <v>0</v>
      </c>
      <c r="F714" s="179">
        <v>809.01</v>
      </c>
    </row>
    <row r="715" spans="1:6" ht="14.25" customHeight="1" x14ac:dyDescent="0.2">
      <c r="A715" s="179" t="s">
        <v>254</v>
      </c>
      <c r="B715" s="179">
        <v>2</v>
      </c>
      <c r="C715" s="179">
        <v>795.16</v>
      </c>
      <c r="D715" s="179">
        <v>21.31</v>
      </c>
      <c r="E715" s="179">
        <v>0</v>
      </c>
      <c r="F715" s="179">
        <v>811.46</v>
      </c>
    </row>
    <row r="716" spans="1:6" ht="14.25" customHeight="1" x14ac:dyDescent="0.2">
      <c r="A716" s="179" t="s">
        <v>254</v>
      </c>
      <c r="B716" s="179">
        <v>3</v>
      </c>
      <c r="C716" s="179">
        <v>807.54</v>
      </c>
      <c r="D716" s="179">
        <v>0</v>
      </c>
      <c r="E716" s="179">
        <v>432.99</v>
      </c>
      <c r="F716" s="179">
        <v>823.84</v>
      </c>
    </row>
    <row r="717" spans="1:6" ht="14.25" customHeight="1" x14ac:dyDescent="0.2">
      <c r="A717" s="179" t="s">
        <v>254</v>
      </c>
      <c r="B717" s="179">
        <v>4</v>
      </c>
      <c r="C717" s="179">
        <v>822.13</v>
      </c>
      <c r="D717" s="179">
        <v>0.04</v>
      </c>
      <c r="E717" s="179">
        <v>2.61</v>
      </c>
      <c r="F717" s="179">
        <v>838.43</v>
      </c>
    </row>
    <row r="718" spans="1:6" ht="14.25" customHeight="1" x14ac:dyDescent="0.2">
      <c r="A718" s="179" t="s">
        <v>254</v>
      </c>
      <c r="B718" s="179">
        <v>5</v>
      </c>
      <c r="C718" s="179">
        <v>880.79</v>
      </c>
      <c r="D718" s="179">
        <v>81.81</v>
      </c>
      <c r="E718" s="179">
        <v>0</v>
      </c>
      <c r="F718" s="179">
        <v>897.09</v>
      </c>
    </row>
    <row r="719" spans="1:6" ht="14.25" customHeight="1" x14ac:dyDescent="0.2">
      <c r="A719" s="179" t="s">
        <v>254</v>
      </c>
      <c r="B719" s="179">
        <v>6</v>
      </c>
      <c r="C719" s="179">
        <v>963.61</v>
      </c>
      <c r="D719" s="179">
        <v>249.92</v>
      </c>
      <c r="E719" s="179">
        <v>0</v>
      </c>
      <c r="F719" s="179">
        <v>979.91</v>
      </c>
    </row>
    <row r="720" spans="1:6" ht="14.25" customHeight="1" x14ac:dyDescent="0.2">
      <c r="A720" s="179" t="s">
        <v>254</v>
      </c>
      <c r="B720" s="179">
        <v>7</v>
      </c>
      <c r="C720" s="179">
        <v>1120.02</v>
      </c>
      <c r="D720" s="179">
        <v>107.7</v>
      </c>
      <c r="E720" s="179">
        <v>0</v>
      </c>
      <c r="F720" s="179">
        <v>1136.32</v>
      </c>
    </row>
    <row r="721" spans="1:6" ht="14.25" customHeight="1" x14ac:dyDescent="0.2">
      <c r="A721" s="179" t="s">
        <v>254</v>
      </c>
      <c r="B721" s="179">
        <v>8</v>
      </c>
      <c r="C721" s="179">
        <v>1187.9100000000001</v>
      </c>
      <c r="D721" s="179">
        <v>28.18</v>
      </c>
      <c r="E721" s="179">
        <v>0</v>
      </c>
      <c r="F721" s="179">
        <v>1204.21</v>
      </c>
    </row>
    <row r="722" spans="1:6" ht="14.25" customHeight="1" x14ac:dyDescent="0.2">
      <c r="A722" s="179" t="s">
        <v>254</v>
      </c>
      <c r="B722" s="179">
        <v>9</v>
      </c>
      <c r="C722" s="179">
        <v>1195.44</v>
      </c>
      <c r="D722" s="179">
        <v>0</v>
      </c>
      <c r="E722" s="179">
        <v>0.33</v>
      </c>
      <c r="F722" s="179">
        <v>1211.74</v>
      </c>
    </row>
    <row r="723" spans="1:6" ht="14.25" customHeight="1" x14ac:dyDescent="0.2">
      <c r="A723" s="179" t="s">
        <v>254</v>
      </c>
      <c r="B723" s="179">
        <v>10</v>
      </c>
      <c r="C723" s="179">
        <v>1189.72</v>
      </c>
      <c r="D723" s="179">
        <v>0</v>
      </c>
      <c r="E723" s="179">
        <v>93.76</v>
      </c>
      <c r="F723" s="179">
        <v>1206.02</v>
      </c>
    </row>
    <row r="724" spans="1:6" ht="14.25" customHeight="1" x14ac:dyDescent="0.2">
      <c r="A724" s="179" t="s">
        <v>254</v>
      </c>
      <c r="B724" s="179">
        <v>11</v>
      </c>
      <c r="C724" s="179">
        <v>1182.1400000000001</v>
      </c>
      <c r="D724" s="179">
        <v>0</v>
      </c>
      <c r="E724" s="179">
        <v>111.42</v>
      </c>
      <c r="F724" s="179">
        <v>1198.44</v>
      </c>
    </row>
    <row r="725" spans="1:6" ht="14.25" customHeight="1" x14ac:dyDescent="0.2">
      <c r="A725" s="179" t="s">
        <v>254</v>
      </c>
      <c r="B725" s="179">
        <v>12</v>
      </c>
      <c r="C725" s="179">
        <v>1181.93</v>
      </c>
      <c r="D725" s="179">
        <v>0</v>
      </c>
      <c r="E725" s="179">
        <v>92.46</v>
      </c>
      <c r="F725" s="179">
        <v>1198.23</v>
      </c>
    </row>
    <row r="726" spans="1:6" ht="14.25" customHeight="1" x14ac:dyDescent="0.2">
      <c r="A726" s="179" t="s">
        <v>254</v>
      </c>
      <c r="B726" s="179">
        <v>13</v>
      </c>
      <c r="C726" s="179">
        <v>1184.72</v>
      </c>
      <c r="D726" s="179">
        <v>0</v>
      </c>
      <c r="E726" s="179">
        <v>148.91999999999999</v>
      </c>
      <c r="F726" s="179">
        <v>1201.02</v>
      </c>
    </row>
    <row r="727" spans="1:6" ht="14.25" customHeight="1" x14ac:dyDescent="0.2">
      <c r="A727" s="179" t="s">
        <v>254</v>
      </c>
      <c r="B727" s="179">
        <v>14</v>
      </c>
      <c r="C727" s="179">
        <v>1187.3699999999999</v>
      </c>
      <c r="D727" s="179">
        <v>0</v>
      </c>
      <c r="E727" s="179">
        <v>139.5</v>
      </c>
      <c r="F727" s="179">
        <v>1203.67</v>
      </c>
    </row>
    <row r="728" spans="1:6" ht="14.25" customHeight="1" x14ac:dyDescent="0.2">
      <c r="A728" s="179" t="s">
        <v>254</v>
      </c>
      <c r="B728" s="179">
        <v>15</v>
      </c>
      <c r="C728" s="179">
        <v>1189</v>
      </c>
      <c r="D728" s="179">
        <v>0</v>
      </c>
      <c r="E728" s="179">
        <v>102.8</v>
      </c>
      <c r="F728" s="179">
        <v>1205.3</v>
      </c>
    </row>
    <row r="729" spans="1:6" ht="14.25" customHeight="1" x14ac:dyDescent="0.2">
      <c r="A729" s="179" t="s">
        <v>254</v>
      </c>
      <c r="B729" s="179">
        <v>16</v>
      </c>
      <c r="C729" s="179">
        <v>1197.5899999999999</v>
      </c>
      <c r="D729" s="179">
        <v>0</v>
      </c>
      <c r="E729" s="179">
        <v>65.56</v>
      </c>
      <c r="F729" s="179">
        <v>1213.8900000000001</v>
      </c>
    </row>
    <row r="730" spans="1:6" ht="14.25" customHeight="1" x14ac:dyDescent="0.2">
      <c r="A730" s="179" t="s">
        <v>254</v>
      </c>
      <c r="B730" s="179">
        <v>17</v>
      </c>
      <c r="C730" s="179">
        <v>1192.6600000000001</v>
      </c>
      <c r="D730" s="179">
        <v>153.94</v>
      </c>
      <c r="E730" s="179">
        <v>0</v>
      </c>
      <c r="F730" s="179">
        <v>1208.96</v>
      </c>
    </row>
    <row r="731" spans="1:6" ht="14.25" customHeight="1" x14ac:dyDescent="0.2">
      <c r="A731" s="179" t="s">
        <v>254</v>
      </c>
      <c r="B731" s="179">
        <v>18</v>
      </c>
      <c r="C731" s="179">
        <v>1187.3900000000001</v>
      </c>
      <c r="D731" s="179">
        <v>0</v>
      </c>
      <c r="E731" s="179">
        <v>102.82</v>
      </c>
      <c r="F731" s="179">
        <v>1203.69</v>
      </c>
    </row>
    <row r="732" spans="1:6" ht="14.25" customHeight="1" x14ac:dyDescent="0.2">
      <c r="A732" s="179" t="s">
        <v>254</v>
      </c>
      <c r="B732" s="179">
        <v>19</v>
      </c>
      <c r="C732" s="179">
        <v>1184.6099999999999</v>
      </c>
      <c r="D732" s="179">
        <v>0</v>
      </c>
      <c r="E732" s="179">
        <v>241.42</v>
      </c>
      <c r="F732" s="179">
        <v>1200.9100000000001</v>
      </c>
    </row>
    <row r="733" spans="1:6" ht="14.25" customHeight="1" x14ac:dyDescent="0.2">
      <c r="A733" s="179" t="s">
        <v>254</v>
      </c>
      <c r="B733" s="179">
        <v>20</v>
      </c>
      <c r="C733" s="179">
        <v>1148.18</v>
      </c>
      <c r="D733" s="179">
        <v>0</v>
      </c>
      <c r="E733" s="179">
        <v>215.5</v>
      </c>
      <c r="F733" s="179">
        <v>1164.48</v>
      </c>
    </row>
    <row r="734" spans="1:6" ht="14.25" customHeight="1" x14ac:dyDescent="0.2">
      <c r="A734" s="179" t="s">
        <v>254</v>
      </c>
      <c r="B734" s="179">
        <v>21</v>
      </c>
      <c r="C734" s="179">
        <v>1061.42</v>
      </c>
      <c r="D734" s="179">
        <v>0</v>
      </c>
      <c r="E734" s="179">
        <v>219.7</v>
      </c>
      <c r="F734" s="179">
        <v>1077.72</v>
      </c>
    </row>
    <row r="735" spans="1:6" ht="14.25" customHeight="1" x14ac:dyDescent="0.2">
      <c r="A735" s="179" t="s">
        <v>254</v>
      </c>
      <c r="B735" s="179">
        <v>22</v>
      </c>
      <c r="C735" s="179">
        <v>901.49</v>
      </c>
      <c r="D735" s="179">
        <v>0</v>
      </c>
      <c r="E735" s="179">
        <v>118.53</v>
      </c>
      <c r="F735" s="179">
        <v>917.79</v>
      </c>
    </row>
    <row r="736" spans="1:6" ht="14.25" customHeight="1" x14ac:dyDescent="0.2">
      <c r="A736" s="179" t="s">
        <v>254</v>
      </c>
      <c r="B736" s="179">
        <v>23</v>
      </c>
      <c r="C736" s="179">
        <v>839.84</v>
      </c>
      <c r="D736" s="179">
        <v>0</v>
      </c>
      <c r="E736" s="179">
        <v>21.46</v>
      </c>
      <c r="F736" s="179">
        <v>856.14</v>
      </c>
    </row>
    <row r="737" spans="1:6" ht="14.25" customHeight="1" x14ac:dyDescent="0.2">
      <c r="A737" s="179" t="s">
        <v>255</v>
      </c>
      <c r="B737" s="179">
        <v>0</v>
      </c>
      <c r="C737" s="179">
        <v>850.41</v>
      </c>
      <c r="D737" s="179">
        <v>0</v>
      </c>
      <c r="E737" s="179">
        <v>30.89</v>
      </c>
      <c r="F737" s="179">
        <v>866.71</v>
      </c>
    </row>
    <row r="738" spans="1:6" ht="14.25" customHeight="1" x14ac:dyDescent="0.2">
      <c r="A738" s="179" t="s">
        <v>255</v>
      </c>
      <c r="B738" s="179">
        <v>1</v>
      </c>
      <c r="C738" s="179">
        <v>833.56</v>
      </c>
      <c r="D738" s="179">
        <v>0</v>
      </c>
      <c r="E738" s="179">
        <v>19.07</v>
      </c>
      <c r="F738" s="179">
        <v>849.86</v>
      </c>
    </row>
    <row r="739" spans="1:6" ht="14.25" customHeight="1" x14ac:dyDescent="0.2">
      <c r="A739" s="179" t="s">
        <v>255</v>
      </c>
      <c r="B739" s="179">
        <v>2</v>
      </c>
      <c r="C739" s="179">
        <v>830.44</v>
      </c>
      <c r="D739" s="179">
        <v>0</v>
      </c>
      <c r="E739" s="179">
        <v>17.59</v>
      </c>
      <c r="F739" s="179">
        <v>846.74</v>
      </c>
    </row>
    <row r="740" spans="1:6" ht="14.25" customHeight="1" x14ac:dyDescent="0.2">
      <c r="A740" s="179" t="s">
        <v>255</v>
      </c>
      <c r="B740" s="179">
        <v>3</v>
      </c>
      <c r="C740" s="179">
        <v>833.61</v>
      </c>
      <c r="D740" s="179">
        <v>0</v>
      </c>
      <c r="E740" s="179">
        <v>28.92</v>
      </c>
      <c r="F740" s="179">
        <v>849.91</v>
      </c>
    </row>
    <row r="741" spans="1:6" ht="14.25" customHeight="1" x14ac:dyDescent="0.2">
      <c r="A741" s="179" t="s">
        <v>255</v>
      </c>
      <c r="B741" s="179">
        <v>4</v>
      </c>
      <c r="C741" s="179">
        <v>858.06</v>
      </c>
      <c r="D741" s="179">
        <v>0</v>
      </c>
      <c r="E741" s="179">
        <v>12.95</v>
      </c>
      <c r="F741" s="179">
        <v>874.36</v>
      </c>
    </row>
    <row r="742" spans="1:6" ht="14.25" customHeight="1" x14ac:dyDescent="0.2">
      <c r="A742" s="179" t="s">
        <v>255</v>
      </c>
      <c r="B742" s="179">
        <v>5</v>
      </c>
      <c r="C742" s="179">
        <v>945.62</v>
      </c>
      <c r="D742" s="179">
        <v>23.44</v>
      </c>
      <c r="E742" s="179">
        <v>0</v>
      </c>
      <c r="F742" s="179">
        <v>961.92</v>
      </c>
    </row>
    <row r="743" spans="1:6" ht="14.25" customHeight="1" x14ac:dyDescent="0.2">
      <c r="A743" s="179" t="s">
        <v>255</v>
      </c>
      <c r="B743" s="179">
        <v>6</v>
      </c>
      <c r="C743" s="179">
        <v>1044.6400000000001</v>
      </c>
      <c r="D743" s="179">
        <v>183.85</v>
      </c>
      <c r="E743" s="179">
        <v>0</v>
      </c>
      <c r="F743" s="179">
        <v>1060.94</v>
      </c>
    </row>
    <row r="744" spans="1:6" ht="14.25" customHeight="1" x14ac:dyDescent="0.2">
      <c r="A744" s="179" t="s">
        <v>255</v>
      </c>
      <c r="B744" s="179">
        <v>7</v>
      </c>
      <c r="C744" s="179">
        <v>1177.58</v>
      </c>
      <c r="D744" s="179">
        <v>3.9</v>
      </c>
      <c r="E744" s="179">
        <v>0.12</v>
      </c>
      <c r="F744" s="179">
        <v>1193.8800000000001</v>
      </c>
    </row>
    <row r="745" spans="1:6" ht="14.25" customHeight="1" x14ac:dyDescent="0.2">
      <c r="A745" s="179" t="s">
        <v>255</v>
      </c>
      <c r="B745" s="179">
        <v>8</v>
      </c>
      <c r="C745" s="179">
        <v>1242.98</v>
      </c>
      <c r="D745" s="179">
        <v>40.14</v>
      </c>
      <c r="E745" s="179">
        <v>0</v>
      </c>
      <c r="F745" s="179">
        <v>1259.28</v>
      </c>
    </row>
    <row r="746" spans="1:6" ht="14.25" customHeight="1" x14ac:dyDescent="0.2">
      <c r="A746" s="179" t="s">
        <v>255</v>
      </c>
      <c r="B746" s="179">
        <v>9</v>
      </c>
      <c r="C746" s="179">
        <v>1276.8499999999999</v>
      </c>
      <c r="D746" s="179">
        <v>12.07</v>
      </c>
      <c r="E746" s="179">
        <v>0</v>
      </c>
      <c r="F746" s="179">
        <v>1293.1500000000001</v>
      </c>
    </row>
    <row r="747" spans="1:6" ht="14.25" customHeight="1" x14ac:dyDescent="0.2">
      <c r="A747" s="179" t="s">
        <v>255</v>
      </c>
      <c r="B747" s="179">
        <v>10</v>
      </c>
      <c r="C747" s="179">
        <v>1260.3900000000001</v>
      </c>
      <c r="D747" s="179">
        <v>30.44</v>
      </c>
      <c r="E747" s="179">
        <v>0</v>
      </c>
      <c r="F747" s="179">
        <v>1276.69</v>
      </c>
    </row>
    <row r="748" spans="1:6" ht="14.25" customHeight="1" x14ac:dyDescent="0.2">
      <c r="A748" s="179" t="s">
        <v>255</v>
      </c>
      <c r="B748" s="179">
        <v>11</v>
      </c>
      <c r="C748" s="179">
        <v>1237.1300000000001</v>
      </c>
      <c r="D748" s="179">
        <v>35.729999999999997</v>
      </c>
      <c r="E748" s="179">
        <v>0</v>
      </c>
      <c r="F748" s="179">
        <v>1253.43</v>
      </c>
    </row>
    <row r="749" spans="1:6" ht="14.25" customHeight="1" x14ac:dyDescent="0.2">
      <c r="A749" s="179" t="s">
        <v>255</v>
      </c>
      <c r="B749" s="179">
        <v>12</v>
      </c>
      <c r="C749" s="179">
        <v>1230.9000000000001</v>
      </c>
      <c r="D749" s="179">
        <v>0</v>
      </c>
      <c r="E749" s="179">
        <v>9.69</v>
      </c>
      <c r="F749" s="179">
        <v>1247.2</v>
      </c>
    </row>
    <row r="750" spans="1:6" ht="14.25" customHeight="1" x14ac:dyDescent="0.2">
      <c r="A750" s="179" t="s">
        <v>255</v>
      </c>
      <c r="B750" s="179">
        <v>13</v>
      </c>
      <c r="C750" s="179">
        <v>1214.25</v>
      </c>
      <c r="D750" s="179">
        <v>8.08</v>
      </c>
      <c r="E750" s="179">
        <v>0</v>
      </c>
      <c r="F750" s="179">
        <v>1230.55</v>
      </c>
    </row>
    <row r="751" spans="1:6" ht="14.25" customHeight="1" x14ac:dyDescent="0.2">
      <c r="A751" s="179" t="s">
        <v>255</v>
      </c>
      <c r="B751" s="179">
        <v>14</v>
      </c>
      <c r="C751" s="179">
        <v>1210.9100000000001</v>
      </c>
      <c r="D751" s="179">
        <v>0</v>
      </c>
      <c r="E751" s="179">
        <v>5.48</v>
      </c>
      <c r="F751" s="179">
        <v>1227.21</v>
      </c>
    </row>
    <row r="752" spans="1:6" ht="14.25" customHeight="1" x14ac:dyDescent="0.2">
      <c r="A752" s="179" t="s">
        <v>255</v>
      </c>
      <c r="B752" s="179">
        <v>15</v>
      </c>
      <c r="C752" s="179">
        <v>1205.47</v>
      </c>
      <c r="D752" s="179">
        <v>49.65</v>
      </c>
      <c r="E752" s="179">
        <v>0</v>
      </c>
      <c r="F752" s="179">
        <v>1221.77</v>
      </c>
    </row>
    <row r="753" spans="1:6" ht="14.25" customHeight="1" x14ac:dyDescent="0.2">
      <c r="A753" s="179" t="s">
        <v>255</v>
      </c>
      <c r="B753" s="179">
        <v>16</v>
      </c>
      <c r="C753" s="179">
        <v>1211.3800000000001</v>
      </c>
      <c r="D753" s="179">
        <v>13.13</v>
      </c>
      <c r="E753" s="179">
        <v>0</v>
      </c>
      <c r="F753" s="179">
        <v>1227.68</v>
      </c>
    </row>
    <row r="754" spans="1:6" ht="14.25" customHeight="1" x14ac:dyDescent="0.2">
      <c r="A754" s="179" t="s">
        <v>255</v>
      </c>
      <c r="B754" s="179">
        <v>17</v>
      </c>
      <c r="C754" s="179">
        <v>1225.25</v>
      </c>
      <c r="D754" s="179">
        <v>40.96</v>
      </c>
      <c r="E754" s="179">
        <v>0</v>
      </c>
      <c r="F754" s="179">
        <v>1241.55</v>
      </c>
    </row>
    <row r="755" spans="1:6" ht="14.25" customHeight="1" x14ac:dyDescent="0.2">
      <c r="A755" s="179" t="s">
        <v>255</v>
      </c>
      <c r="B755" s="179">
        <v>18</v>
      </c>
      <c r="C755" s="179">
        <v>1209.44</v>
      </c>
      <c r="D755" s="179">
        <v>0</v>
      </c>
      <c r="E755" s="179">
        <v>119.99</v>
      </c>
      <c r="F755" s="179">
        <v>1225.74</v>
      </c>
    </row>
    <row r="756" spans="1:6" ht="14.25" customHeight="1" x14ac:dyDescent="0.2">
      <c r="A756" s="179" t="s">
        <v>255</v>
      </c>
      <c r="B756" s="179">
        <v>19</v>
      </c>
      <c r="C756" s="179">
        <v>1189.96</v>
      </c>
      <c r="D756" s="179">
        <v>0</v>
      </c>
      <c r="E756" s="179">
        <v>224.06</v>
      </c>
      <c r="F756" s="179">
        <v>1206.26</v>
      </c>
    </row>
    <row r="757" spans="1:6" ht="14.25" customHeight="1" x14ac:dyDescent="0.2">
      <c r="A757" s="179" t="s">
        <v>255</v>
      </c>
      <c r="B757" s="179">
        <v>20</v>
      </c>
      <c r="C757" s="179">
        <v>1099.71</v>
      </c>
      <c r="D757" s="179">
        <v>0</v>
      </c>
      <c r="E757" s="179">
        <v>292.29000000000002</v>
      </c>
      <c r="F757" s="179">
        <v>1116.01</v>
      </c>
    </row>
    <row r="758" spans="1:6" ht="14.25" customHeight="1" x14ac:dyDescent="0.2">
      <c r="A758" s="179" t="s">
        <v>255</v>
      </c>
      <c r="B758" s="179">
        <v>21</v>
      </c>
      <c r="C758" s="179">
        <v>1059.68</v>
      </c>
      <c r="D758" s="179">
        <v>0</v>
      </c>
      <c r="E758" s="179">
        <v>254.5</v>
      </c>
      <c r="F758" s="179">
        <v>1075.98</v>
      </c>
    </row>
    <row r="759" spans="1:6" ht="14.25" customHeight="1" x14ac:dyDescent="0.2">
      <c r="A759" s="179" t="s">
        <v>255</v>
      </c>
      <c r="B759" s="179">
        <v>22</v>
      </c>
      <c r="C759" s="179">
        <v>939.7</v>
      </c>
      <c r="D759" s="179">
        <v>0</v>
      </c>
      <c r="E759" s="179">
        <v>195.1</v>
      </c>
      <c r="F759" s="179">
        <v>956</v>
      </c>
    </row>
    <row r="760" spans="1:6" ht="14.25" customHeight="1" x14ac:dyDescent="0.2">
      <c r="A760" s="179" t="s">
        <v>255</v>
      </c>
      <c r="B760" s="179">
        <v>23</v>
      </c>
      <c r="C760" s="179">
        <v>869.13</v>
      </c>
      <c r="D760" s="179">
        <v>0</v>
      </c>
      <c r="E760" s="179">
        <v>83.2</v>
      </c>
      <c r="F760" s="179">
        <v>885.43</v>
      </c>
    </row>
    <row r="761" spans="1:6" ht="14.25" customHeight="1" x14ac:dyDescent="0.2">
      <c r="A761" s="179" t="s">
        <v>256</v>
      </c>
      <c r="B761" s="179">
        <v>0</v>
      </c>
      <c r="C761" s="179">
        <v>869.26</v>
      </c>
      <c r="D761" s="179">
        <v>0</v>
      </c>
      <c r="E761" s="179">
        <v>21.82</v>
      </c>
      <c r="F761" s="179">
        <v>885.56</v>
      </c>
    </row>
    <row r="762" spans="1:6" ht="14.25" customHeight="1" x14ac:dyDescent="0.2">
      <c r="A762" s="179" t="s">
        <v>256</v>
      </c>
      <c r="B762" s="179">
        <v>1</v>
      </c>
      <c r="C762" s="179">
        <v>839.98</v>
      </c>
      <c r="D762" s="179">
        <v>0</v>
      </c>
      <c r="E762" s="179">
        <v>10.6</v>
      </c>
      <c r="F762" s="179">
        <v>856.28</v>
      </c>
    </row>
    <row r="763" spans="1:6" ht="14.25" customHeight="1" x14ac:dyDescent="0.2">
      <c r="A763" s="179" t="s">
        <v>256</v>
      </c>
      <c r="B763" s="179">
        <v>2</v>
      </c>
      <c r="C763" s="179">
        <v>832.44</v>
      </c>
      <c r="D763" s="179">
        <v>5.66</v>
      </c>
      <c r="E763" s="179">
        <v>0</v>
      </c>
      <c r="F763" s="179">
        <v>848.74</v>
      </c>
    </row>
    <row r="764" spans="1:6" ht="14.25" customHeight="1" x14ac:dyDescent="0.2">
      <c r="A764" s="179" t="s">
        <v>256</v>
      </c>
      <c r="B764" s="179">
        <v>3</v>
      </c>
      <c r="C764" s="179">
        <v>831.89</v>
      </c>
      <c r="D764" s="179">
        <v>16.72</v>
      </c>
      <c r="E764" s="179">
        <v>0</v>
      </c>
      <c r="F764" s="179">
        <v>848.19</v>
      </c>
    </row>
    <row r="765" spans="1:6" ht="14.25" customHeight="1" x14ac:dyDescent="0.2">
      <c r="A765" s="179" t="s">
        <v>256</v>
      </c>
      <c r="B765" s="179">
        <v>4</v>
      </c>
      <c r="C765" s="179">
        <v>838.41</v>
      </c>
      <c r="D765" s="179">
        <v>19.11</v>
      </c>
      <c r="E765" s="179">
        <v>0</v>
      </c>
      <c r="F765" s="179">
        <v>854.71</v>
      </c>
    </row>
    <row r="766" spans="1:6" ht="14.25" customHeight="1" x14ac:dyDescent="0.2">
      <c r="A766" s="179" t="s">
        <v>256</v>
      </c>
      <c r="B766" s="179">
        <v>5</v>
      </c>
      <c r="C766" s="179">
        <v>887.88</v>
      </c>
      <c r="D766" s="179">
        <v>27.65</v>
      </c>
      <c r="E766" s="179">
        <v>0</v>
      </c>
      <c r="F766" s="179">
        <v>904.18</v>
      </c>
    </row>
    <row r="767" spans="1:6" ht="14.25" customHeight="1" x14ac:dyDescent="0.2">
      <c r="A767" s="179" t="s">
        <v>256</v>
      </c>
      <c r="B767" s="179">
        <v>6</v>
      </c>
      <c r="C767" s="179">
        <v>905.75</v>
      </c>
      <c r="D767" s="179">
        <v>33.76</v>
      </c>
      <c r="E767" s="179">
        <v>0</v>
      </c>
      <c r="F767" s="179">
        <v>922.05</v>
      </c>
    </row>
    <row r="768" spans="1:6" ht="14.25" customHeight="1" x14ac:dyDescent="0.2">
      <c r="A768" s="179" t="s">
        <v>256</v>
      </c>
      <c r="B768" s="179">
        <v>7</v>
      </c>
      <c r="C768" s="179">
        <v>952.86</v>
      </c>
      <c r="D768" s="179">
        <v>43.21</v>
      </c>
      <c r="E768" s="179">
        <v>0</v>
      </c>
      <c r="F768" s="179">
        <v>969.16</v>
      </c>
    </row>
    <row r="769" spans="1:6" ht="14.25" customHeight="1" x14ac:dyDescent="0.2">
      <c r="A769" s="179" t="s">
        <v>256</v>
      </c>
      <c r="B769" s="179">
        <v>8</v>
      </c>
      <c r="C769" s="179">
        <v>1002.88</v>
      </c>
      <c r="D769" s="179">
        <v>80.78</v>
      </c>
      <c r="E769" s="179">
        <v>0</v>
      </c>
      <c r="F769" s="179">
        <v>1019.18</v>
      </c>
    </row>
    <row r="770" spans="1:6" ht="14.25" customHeight="1" x14ac:dyDescent="0.2">
      <c r="A770" s="179" t="s">
        <v>256</v>
      </c>
      <c r="B770" s="179">
        <v>9</v>
      </c>
      <c r="C770" s="179">
        <v>1047.46</v>
      </c>
      <c r="D770" s="179">
        <v>18.47</v>
      </c>
      <c r="E770" s="179">
        <v>0</v>
      </c>
      <c r="F770" s="179">
        <v>1063.76</v>
      </c>
    </row>
    <row r="771" spans="1:6" ht="14.25" customHeight="1" x14ac:dyDescent="0.2">
      <c r="A771" s="179" t="s">
        <v>256</v>
      </c>
      <c r="B771" s="179">
        <v>10</v>
      </c>
      <c r="C771" s="179">
        <v>1118.0899999999999</v>
      </c>
      <c r="D771" s="179">
        <v>71.78</v>
      </c>
      <c r="E771" s="179">
        <v>0</v>
      </c>
      <c r="F771" s="179">
        <v>1134.3900000000001</v>
      </c>
    </row>
    <row r="772" spans="1:6" ht="14.25" customHeight="1" x14ac:dyDescent="0.2">
      <c r="A772" s="179" t="s">
        <v>256</v>
      </c>
      <c r="B772" s="179">
        <v>11</v>
      </c>
      <c r="C772" s="179">
        <v>1110.56</v>
      </c>
      <c r="D772" s="179">
        <v>168.4</v>
      </c>
      <c r="E772" s="179">
        <v>0</v>
      </c>
      <c r="F772" s="179">
        <v>1126.8599999999999</v>
      </c>
    </row>
    <row r="773" spans="1:6" ht="14.25" customHeight="1" x14ac:dyDescent="0.2">
      <c r="A773" s="179" t="s">
        <v>256</v>
      </c>
      <c r="B773" s="179">
        <v>12</v>
      </c>
      <c r="C773" s="179">
        <v>1065.8</v>
      </c>
      <c r="D773" s="179">
        <v>199.96</v>
      </c>
      <c r="E773" s="179">
        <v>0</v>
      </c>
      <c r="F773" s="179">
        <v>1082.0999999999999</v>
      </c>
    </row>
    <row r="774" spans="1:6" ht="14.25" customHeight="1" x14ac:dyDescent="0.2">
      <c r="A774" s="179" t="s">
        <v>256</v>
      </c>
      <c r="B774" s="179">
        <v>13</v>
      </c>
      <c r="C774" s="179">
        <v>1040.72</v>
      </c>
      <c r="D774" s="179">
        <v>231.44</v>
      </c>
      <c r="E774" s="179">
        <v>0</v>
      </c>
      <c r="F774" s="179">
        <v>1057.02</v>
      </c>
    </row>
    <row r="775" spans="1:6" ht="14.25" customHeight="1" x14ac:dyDescent="0.2">
      <c r="A775" s="179" t="s">
        <v>256</v>
      </c>
      <c r="B775" s="179">
        <v>14</v>
      </c>
      <c r="C775" s="179">
        <v>1055.6099999999999</v>
      </c>
      <c r="D775" s="179">
        <v>229.76</v>
      </c>
      <c r="E775" s="179">
        <v>0</v>
      </c>
      <c r="F775" s="179">
        <v>1071.9100000000001</v>
      </c>
    </row>
    <row r="776" spans="1:6" ht="14.25" customHeight="1" x14ac:dyDescent="0.2">
      <c r="A776" s="179" t="s">
        <v>256</v>
      </c>
      <c r="B776" s="179">
        <v>15</v>
      </c>
      <c r="C776" s="179">
        <v>1080.06</v>
      </c>
      <c r="D776" s="179">
        <v>237.8</v>
      </c>
      <c r="E776" s="179">
        <v>0</v>
      </c>
      <c r="F776" s="179">
        <v>1096.3599999999999</v>
      </c>
    </row>
    <row r="777" spans="1:6" ht="14.25" customHeight="1" x14ac:dyDescent="0.2">
      <c r="A777" s="179" t="s">
        <v>256</v>
      </c>
      <c r="B777" s="179">
        <v>16</v>
      </c>
      <c r="C777" s="179">
        <v>1139.8499999999999</v>
      </c>
      <c r="D777" s="179">
        <v>181.76</v>
      </c>
      <c r="E777" s="179">
        <v>0</v>
      </c>
      <c r="F777" s="179">
        <v>1156.1500000000001</v>
      </c>
    </row>
    <row r="778" spans="1:6" ht="14.25" customHeight="1" x14ac:dyDescent="0.2">
      <c r="A778" s="179" t="s">
        <v>256</v>
      </c>
      <c r="B778" s="179">
        <v>17</v>
      </c>
      <c r="C778" s="179">
        <v>1151.25</v>
      </c>
      <c r="D778" s="179">
        <v>268.25</v>
      </c>
      <c r="E778" s="179">
        <v>0</v>
      </c>
      <c r="F778" s="179">
        <v>1167.55</v>
      </c>
    </row>
    <row r="779" spans="1:6" ht="14.25" customHeight="1" x14ac:dyDescent="0.2">
      <c r="A779" s="179" t="s">
        <v>256</v>
      </c>
      <c r="B779" s="179">
        <v>18</v>
      </c>
      <c r="C779" s="179">
        <v>1183.57</v>
      </c>
      <c r="D779" s="179">
        <v>166.82</v>
      </c>
      <c r="E779" s="179">
        <v>0</v>
      </c>
      <c r="F779" s="179">
        <v>1199.8699999999999</v>
      </c>
    </row>
    <row r="780" spans="1:6" ht="14.25" customHeight="1" x14ac:dyDescent="0.2">
      <c r="A780" s="179" t="s">
        <v>256</v>
      </c>
      <c r="B780" s="179">
        <v>19</v>
      </c>
      <c r="C780" s="179">
        <v>1109.79</v>
      </c>
      <c r="D780" s="179">
        <v>100.92</v>
      </c>
      <c r="E780" s="179">
        <v>0</v>
      </c>
      <c r="F780" s="179">
        <v>1126.0899999999999</v>
      </c>
    </row>
    <row r="781" spans="1:6" ht="14.25" customHeight="1" x14ac:dyDescent="0.2">
      <c r="A781" s="179" t="s">
        <v>256</v>
      </c>
      <c r="B781" s="179">
        <v>20</v>
      </c>
      <c r="C781" s="179">
        <v>1037.8399999999999</v>
      </c>
      <c r="D781" s="179">
        <v>0</v>
      </c>
      <c r="E781" s="179">
        <v>52.17</v>
      </c>
      <c r="F781" s="179">
        <v>1054.1400000000001</v>
      </c>
    </row>
    <row r="782" spans="1:6" ht="14.25" customHeight="1" x14ac:dyDescent="0.2">
      <c r="A782" s="179" t="s">
        <v>256</v>
      </c>
      <c r="B782" s="179">
        <v>21</v>
      </c>
      <c r="C782" s="179">
        <v>988.36</v>
      </c>
      <c r="D782" s="179">
        <v>0</v>
      </c>
      <c r="E782" s="179">
        <v>56.79</v>
      </c>
      <c r="F782" s="179">
        <v>1004.66</v>
      </c>
    </row>
    <row r="783" spans="1:6" ht="14.25" customHeight="1" x14ac:dyDescent="0.2">
      <c r="A783" s="179" t="s">
        <v>256</v>
      </c>
      <c r="B783" s="179">
        <v>22</v>
      </c>
      <c r="C783" s="179">
        <v>926.3</v>
      </c>
      <c r="D783" s="179">
        <v>0</v>
      </c>
      <c r="E783" s="179">
        <v>9.4600000000000009</v>
      </c>
      <c r="F783" s="179">
        <v>942.6</v>
      </c>
    </row>
    <row r="784" spans="1:6" ht="14.25" customHeight="1" x14ac:dyDescent="0.2">
      <c r="A784" s="179" t="s">
        <v>256</v>
      </c>
      <c r="B784" s="179">
        <v>23</v>
      </c>
      <c r="C784" s="179">
        <v>865.11</v>
      </c>
      <c r="D784" s="179">
        <v>0</v>
      </c>
      <c r="E784" s="179">
        <v>42.3</v>
      </c>
      <c r="F784" s="179">
        <v>881.41</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2281.2200000000003</v>
      </c>
      <c r="D12" s="91">
        <v>2210.15</v>
      </c>
      <c r="E12" s="91">
        <v>2199.77</v>
      </c>
      <c r="F12" s="91">
        <v>2203.6400000000003</v>
      </c>
      <c r="G12" s="91">
        <v>2294.7600000000002</v>
      </c>
      <c r="H12" s="91">
        <v>2391.37</v>
      </c>
      <c r="I12" s="91">
        <v>2493.8000000000002</v>
      </c>
      <c r="J12" s="91">
        <v>2511.1999999999998</v>
      </c>
      <c r="K12" s="91">
        <v>2524.6800000000003</v>
      </c>
      <c r="L12" s="91">
        <v>2552.4499999999998</v>
      </c>
      <c r="M12" s="91">
        <v>2542.2799999999997</v>
      </c>
      <c r="N12" s="91">
        <v>2547.5100000000002</v>
      </c>
      <c r="O12" s="91">
        <v>2514.7399999999998</v>
      </c>
      <c r="P12" s="91">
        <v>2518.0299999999997</v>
      </c>
      <c r="Q12" s="91">
        <v>2516.48</v>
      </c>
      <c r="R12" s="91">
        <v>2516.65</v>
      </c>
      <c r="S12" s="91">
        <v>2531.04</v>
      </c>
      <c r="T12" s="91">
        <v>2567.65</v>
      </c>
      <c r="U12" s="91">
        <v>2555.9300000000003</v>
      </c>
      <c r="V12" s="91">
        <v>2560.06</v>
      </c>
      <c r="W12" s="91">
        <v>2491.2600000000002</v>
      </c>
      <c r="X12" s="91">
        <v>2457.65</v>
      </c>
      <c r="Y12" s="91">
        <v>2457.02</v>
      </c>
      <c r="Z12" s="92">
        <v>2341.21</v>
      </c>
      <c r="AA12" s="66"/>
    </row>
    <row r="13" spans="1:27" ht="16.5" x14ac:dyDescent="0.25">
      <c r="A13" s="65"/>
      <c r="B13" s="89">
        <v>2</v>
      </c>
      <c r="C13" s="96">
        <v>2310.59</v>
      </c>
      <c r="D13" s="57">
        <v>2255.9300000000003</v>
      </c>
      <c r="E13" s="57">
        <v>2244.61</v>
      </c>
      <c r="F13" s="57">
        <v>2266.2399999999998</v>
      </c>
      <c r="G13" s="57">
        <v>2322.16</v>
      </c>
      <c r="H13" s="57">
        <v>2411.42</v>
      </c>
      <c r="I13" s="57">
        <v>2494.3000000000002</v>
      </c>
      <c r="J13" s="57">
        <v>2517</v>
      </c>
      <c r="K13" s="57">
        <v>2520.7799999999997</v>
      </c>
      <c r="L13" s="57">
        <v>2571.0100000000002</v>
      </c>
      <c r="M13" s="57">
        <v>2561.75</v>
      </c>
      <c r="N13" s="57">
        <v>2515.5699999999997</v>
      </c>
      <c r="O13" s="57">
        <v>2491.37</v>
      </c>
      <c r="P13" s="57">
        <v>2492.77</v>
      </c>
      <c r="Q13" s="57">
        <v>2495.9700000000003</v>
      </c>
      <c r="R13" s="57">
        <v>2492.25</v>
      </c>
      <c r="S13" s="57">
        <v>2504.02</v>
      </c>
      <c r="T13" s="57">
        <v>2516.8900000000003</v>
      </c>
      <c r="U13" s="57">
        <v>2550.19</v>
      </c>
      <c r="V13" s="57">
        <v>2528.21</v>
      </c>
      <c r="W13" s="57">
        <v>2487.4</v>
      </c>
      <c r="X13" s="57">
        <v>2465.1000000000004</v>
      </c>
      <c r="Y13" s="57">
        <v>2464.3199999999997</v>
      </c>
      <c r="Z13" s="77">
        <v>2376.29</v>
      </c>
      <c r="AA13" s="66"/>
    </row>
    <row r="14" spans="1:27" ht="16.5" x14ac:dyDescent="0.25">
      <c r="A14" s="65"/>
      <c r="B14" s="89">
        <v>3</v>
      </c>
      <c r="C14" s="96">
        <v>2338.3000000000002</v>
      </c>
      <c r="D14" s="57">
        <v>2295.61</v>
      </c>
      <c r="E14" s="57">
        <v>2252.75</v>
      </c>
      <c r="F14" s="57">
        <v>2254.9499999999998</v>
      </c>
      <c r="G14" s="57">
        <v>2267.7399999999998</v>
      </c>
      <c r="H14" s="57">
        <v>2344.06</v>
      </c>
      <c r="I14" s="57">
        <v>2384.87</v>
      </c>
      <c r="J14" s="57">
        <v>2428.48</v>
      </c>
      <c r="K14" s="57">
        <v>2490.5699999999997</v>
      </c>
      <c r="L14" s="57">
        <v>2509.5</v>
      </c>
      <c r="M14" s="57">
        <v>2485.08</v>
      </c>
      <c r="N14" s="57">
        <v>2503.38</v>
      </c>
      <c r="O14" s="57">
        <v>2479.88</v>
      </c>
      <c r="P14" s="57">
        <v>2484.73</v>
      </c>
      <c r="Q14" s="57">
        <v>2488.98</v>
      </c>
      <c r="R14" s="57">
        <v>2502.4899999999998</v>
      </c>
      <c r="S14" s="57">
        <v>2528.7799999999997</v>
      </c>
      <c r="T14" s="57">
        <v>2524.9499999999998</v>
      </c>
      <c r="U14" s="57">
        <v>2568.6800000000003</v>
      </c>
      <c r="V14" s="57">
        <v>2565.34</v>
      </c>
      <c r="W14" s="57">
        <v>2526.4700000000003</v>
      </c>
      <c r="X14" s="57">
        <v>2472.08</v>
      </c>
      <c r="Y14" s="57">
        <v>2441.27</v>
      </c>
      <c r="Z14" s="77">
        <v>2320.1800000000003</v>
      </c>
      <c r="AA14" s="66"/>
    </row>
    <row r="15" spans="1:27" ht="16.5" x14ac:dyDescent="0.25">
      <c r="A15" s="65"/>
      <c r="B15" s="89">
        <v>4</v>
      </c>
      <c r="C15" s="96">
        <v>2294.7200000000003</v>
      </c>
      <c r="D15" s="57">
        <v>2221.27</v>
      </c>
      <c r="E15" s="57">
        <v>2219.3900000000003</v>
      </c>
      <c r="F15" s="57">
        <v>2216.9899999999998</v>
      </c>
      <c r="G15" s="57">
        <v>2221.42</v>
      </c>
      <c r="H15" s="57">
        <v>2280.91</v>
      </c>
      <c r="I15" s="57">
        <v>2323.16</v>
      </c>
      <c r="J15" s="57">
        <v>2350.91</v>
      </c>
      <c r="K15" s="57">
        <v>2401.71</v>
      </c>
      <c r="L15" s="57">
        <v>2400.84</v>
      </c>
      <c r="M15" s="57">
        <v>2395.3000000000002</v>
      </c>
      <c r="N15" s="57">
        <v>2393.09</v>
      </c>
      <c r="O15" s="57">
        <v>2389.87</v>
      </c>
      <c r="P15" s="57">
        <v>2387.2799999999997</v>
      </c>
      <c r="Q15" s="57">
        <v>2378.3000000000002</v>
      </c>
      <c r="R15" s="57">
        <v>2396.6999999999998</v>
      </c>
      <c r="S15" s="57">
        <v>2501.8000000000002</v>
      </c>
      <c r="T15" s="57">
        <v>2516.52</v>
      </c>
      <c r="U15" s="57">
        <v>2568.13</v>
      </c>
      <c r="V15" s="57">
        <v>2563.0299999999997</v>
      </c>
      <c r="W15" s="57">
        <v>2494.79</v>
      </c>
      <c r="X15" s="57">
        <v>2405.16</v>
      </c>
      <c r="Y15" s="57">
        <v>2370.63</v>
      </c>
      <c r="Z15" s="77">
        <v>2264.71</v>
      </c>
      <c r="AA15" s="66"/>
    </row>
    <row r="16" spans="1:27" ht="16.5" x14ac:dyDescent="0.25">
      <c r="A16" s="65"/>
      <c r="B16" s="89">
        <v>5</v>
      </c>
      <c r="C16" s="96">
        <v>2177.65</v>
      </c>
      <c r="D16" s="57">
        <v>2151.75</v>
      </c>
      <c r="E16" s="57">
        <v>2132.12</v>
      </c>
      <c r="F16" s="57">
        <v>2149.3000000000002</v>
      </c>
      <c r="G16" s="57">
        <v>2213.87</v>
      </c>
      <c r="H16" s="57">
        <v>2322.63</v>
      </c>
      <c r="I16" s="57">
        <v>2396.11</v>
      </c>
      <c r="J16" s="57">
        <v>2449.41</v>
      </c>
      <c r="K16" s="57">
        <v>2448.4700000000003</v>
      </c>
      <c r="L16" s="57">
        <v>2456</v>
      </c>
      <c r="M16" s="57">
        <v>2451.54</v>
      </c>
      <c r="N16" s="57">
        <v>2459.33</v>
      </c>
      <c r="O16" s="57">
        <v>2478.1000000000004</v>
      </c>
      <c r="P16" s="57">
        <v>2456.1400000000003</v>
      </c>
      <c r="Q16" s="57">
        <v>2461.77</v>
      </c>
      <c r="R16" s="57">
        <v>2483.19</v>
      </c>
      <c r="S16" s="57">
        <v>2475.38</v>
      </c>
      <c r="T16" s="57">
        <v>2500.91</v>
      </c>
      <c r="U16" s="57">
        <v>2504.02</v>
      </c>
      <c r="V16" s="57">
        <v>2457.0299999999997</v>
      </c>
      <c r="W16" s="57">
        <v>2405.4499999999998</v>
      </c>
      <c r="X16" s="57">
        <v>2380.13</v>
      </c>
      <c r="Y16" s="57">
        <v>2385.8000000000002</v>
      </c>
      <c r="Z16" s="77">
        <v>2169.6</v>
      </c>
      <c r="AA16" s="66"/>
    </row>
    <row r="17" spans="1:27" ht="16.5" x14ac:dyDescent="0.25">
      <c r="A17" s="65"/>
      <c r="B17" s="89">
        <v>6</v>
      </c>
      <c r="C17" s="96">
        <v>2035.85</v>
      </c>
      <c r="D17" s="57">
        <v>1989.4</v>
      </c>
      <c r="E17" s="57">
        <v>1976.76</v>
      </c>
      <c r="F17" s="57">
        <v>2031.27</v>
      </c>
      <c r="G17" s="57">
        <v>2253.35</v>
      </c>
      <c r="H17" s="57">
        <v>2360.4499999999998</v>
      </c>
      <c r="I17" s="57">
        <v>2432.87</v>
      </c>
      <c r="J17" s="57">
        <v>2458.3900000000003</v>
      </c>
      <c r="K17" s="57">
        <v>2494.9</v>
      </c>
      <c r="L17" s="57">
        <v>2509.8500000000004</v>
      </c>
      <c r="M17" s="57">
        <v>2474.3500000000004</v>
      </c>
      <c r="N17" s="57">
        <v>2434.4300000000003</v>
      </c>
      <c r="O17" s="57">
        <v>2437.79</v>
      </c>
      <c r="P17" s="57">
        <v>2475.5</v>
      </c>
      <c r="Q17" s="57">
        <v>2474.73</v>
      </c>
      <c r="R17" s="57">
        <v>2462.7600000000002</v>
      </c>
      <c r="S17" s="57">
        <v>2473.37</v>
      </c>
      <c r="T17" s="57">
        <v>2495.21</v>
      </c>
      <c r="U17" s="57">
        <v>2558.8500000000004</v>
      </c>
      <c r="V17" s="57">
        <v>2549.3500000000004</v>
      </c>
      <c r="W17" s="57">
        <v>2410.4</v>
      </c>
      <c r="X17" s="57">
        <v>2399.6400000000003</v>
      </c>
      <c r="Y17" s="57">
        <v>2393.16</v>
      </c>
      <c r="Z17" s="77">
        <v>2260.08</v>
      </c>
      <c r="AA17" s="66"/>
    </row>
    <row r="18" spans="1:27" ht="16.5" x14ac:dyDescent="0.25">
      <c r="A18" s="65"/>
      <c r="B18" s="89">
        <v>7</v>
      </c>
      <c r="C18" s="96">
        <v>2252.41</v>
      </c>
      <c r="D18" s="57">
        <v>2196.37</v>
      </c>
      <c r="E18" s="57">
        <v>2194.4899999999998</v>
      </c>
      <c r="F18" s="57">
        <v>2232.5500000000002</v>
      </c>
      <c r="G18" s="57">
        <v>2312.65</v>
      </c>
      <c r="H18" s="57">
        <v>2379.61</v>
      </c>
      <c r="I18" s="57">
        <v>2423.83</v>
      </c>
      <c r="J18" s="57">
        <v>2548.2200000000003</v>
      </c>
      <c r="K18" s="57">
        <v>2566.8900000000003</v>
      </c>
      <c r="L18" s="57">
        <v>2614.4700000000003</v>
      </c>
      <c r="M18" s="57">
        <v>2623.24</v>
      </c>
      <c r="N18" s="57">
        <v>2601.48</v>
      </c>
      <c r="O18" s="57">
        <v>2589.1999999999998</v>
      </c>
      <c r="P18" s="57">
        <v>2619.13</v>
      </c>
      <c r="Q18" s="57">
        <v>2604.6999999999998</v>
      </c>
      <c r="R18" s="57">
        <v>2603</v>
      </c>
      <c r="S18" s="57">
        <v>2619.87</v>
      </c>
      <c r="T18" s="57">
        <v>2628.9</v>
      </c>
      <c r="U18" s="57">
        <v>2710.02</v>
      </c>
      <c r="V18" s="57">
        <v>2684.96</v>
      </c>
      <c r="W18" s="57">
        <v>2609.04</v>
      </c>
      <c r="X18" s="57">
        <v>2562.48</v>
      </c>
      <c r="Y18" s="57">
        <v>2438.19</v>
      </c>
      <c r="Z18" s="77">
        <v>2320.27</v>
      </c>
      <c r="AA18" s="66"/>
    </row>
    <row r="19" spans="1:27" ht="16.5" x14ac:dyDescent="0.25">
      <c r="A19" s="65"/>
      <c r="B19" s="89">
        <v>8</v>
      </c>
      <c r="C19" s="96">
        <v>2182.48</v>
      </c>
      <c r="D19" s="57">
        <v>2155.41</v>
      </c>
      <c r="E19" s="57">
        <v>2156.4899999999998</v>
      </c>
      <c r="F19" s="57">
        <v>2167.2800000000002</v>
      </c>
      <c r="G19" s="57">
        <v>2196.79</v>
      </c>
      <c r="H19" s="57">
        <v>2309.71</v>
      </c>
      <c r="I19" s="57">
        <v>2419.3199999999997</v>
      </c>
      <c r="J19" s="57">
        <v>2519.15</v>
      </c>
      <c r="K19" s="57">
        <v>2550.2600000000002</v>
      </c>
      <c r="L19" s="57">
        <v>2612.19</v>
      </c>
      <c r="M19" s="57">
        <v>2587.8000000000002</v>
      </c>
      <c r="N19" s="57">
        <v>2577.6999999999998</v>
      </c>
      <c r="O19" s="57">
        <v>2541.92</v>
      </c>
      <c r="P19" s="57">
        <v>2574.13</v>
      </c>
      <c r="Q19" s="57">
        <v>2568.1000000000004</v>
      </c>
      <c r="R19" s="57">
        <v>2566.6000000000004</v>
      </c>
      <c r="S19" s="57">
        <v>2569.79</v>
      </c>
      <c r="T19" s="57">
        <v>2589.58</v>
      </c>
      <c r="U19" s="57">
        <v>2614.42</v>
      </c>
      <c r="V19" s="57">
        <v>2566.66</v>
      </c>
      <c r="W19" s="57">
        <v>2530.11</v>
      </c>
      <c r="X19" s="57">
        <v>2454.08</v>
      </c>
      <c r="Y19" s="57">
        <v>2413.84</v>
      </c>
      <c r="Z19" s="77">
        <v>2192.12</v>
      </c>
      <c r="AA19" s="66"/>
    </row>
    <row r="20" spans="1:27" ht="16.5" x14ac:dyDescent="0.25">
      <c r="A20" s="65"/>
      <c r="B20" s="89">
        <v>9</v>
      </c>
      <c r="C20" s="96">
        <v>2145.5</v>
      </c>
      <c r="D20" s="57">
        <v>1986.58</v>
      </c>
      <c r="E20" s="57">
        <v>1950.51</v>
      </c>
      <c r="F20" s="57">
        <v>2024.37</v>
      </c>
      <c r="G20" s="57">
        <v>2196.8000000000002</v>
      </c>
      <c r="H20" s="57">
        <v>2296.2600000000002</v>
      </c>
      <c r="I20" s="57">
        <v>2414.8199999999997</v>
      </c>
      <c r="J20" s="57">
        <v>2524.1000000000004</v>
      </c>
      <c r="K20" s="57">
        <v>2569.86</v>
      </c>
      <c r="L20" s="57">
        <v>2586.0299999999997</v>
      </c>
      <c r="M20" s="57">
        <v>2544.46</v>
      </c>
      <c r="N20" s="57">
        <v>2522.9899999999998</v>
      </c>
      <c r="O20" s="57">
        <v>2493.04</v>
      </c>
      <c r="P20" s="57">
        <v>2509.48</v>
      </c>
      <c r="Q20" s="57">
        <v>2509.98</v>
      </c>
      <c r="R20" s="57">
        <v>2513.25</v>
      </c>
      <c r="S20" s="57">
        <v>2518.5699999999997</v>
      </c>
      <c r="T20" s="57">
        <v>2529.06</v>
      </c>
      <c r="U20" s="57">
        <v>2518.8500000000004</v>
      </c>
      <c r="V20" s="57">
        <v>2489.41</v>
      </c>
      <c r="W20" s="57">
        <v>2421.56</v>
      </c>
      <c r="X20" s="57">
        <v>2379.8900000000003</v>
      </c>
      <c r="Y20" s="57">
        <v>2311.19</v>
      </c>
      <c r="Z20" s="77">
        <v>2060.2399999999998</v>
      </c>
      <c r="AA20" s="66"/>
    </row>
    <row r="21" spans="1:27" ht="16.5" x14ac:dyDescent="0.25">
      <c r="A21" s="65"/>
      <c r="B21" s="89">
        <v>10</v>
      </c>
      <c r="C21" s="96">
        <v>2237.35</v>
      </c>
      <c r="D21" s="57">
        <v>2185.7200000000003</v>
      </c>
      <c r="E21" s="57">
        <v>2169.56</v>
      </c>
      <c r="F21" s="57">
        <v>2164.71</v>
      </c>
      <c r="G21" s="57">
        <v>2224.11</v>
      </c>
      <c r="H21" s="57">
        <v>2271.4499999999998</v>
      </c>
      <c r="I21" s="57">
        <v>2297.19</v>
      </c>
      <c r="J21" s="57">
        <v>2347.9700000000003</v>
      </c>
      <c r="K21" s="57">
        <v>2409.3199999999997</v>
      </c>
      <c r="L21" s="57">
        <v>2415.5299999999997</v>
      </c>
      <c r="M21" s="57">
        <v>2418.15</v>
      </c>
      <c r="N21" s="57">
        <v>2417.9700000000003</v>
      </c>
      <c r="O21" s="57">
        <v>2409.1999999999998</v>
      </c>
      <c r="P21" s="57">
        <v>2437.46</v>
      </c>
      <c r="Q21" s="57">
        <v>2472.81</v>
      </c>
      <c r="R21" s="57">
        <v>2498.23</v>
      </c>
      <c r="S21" s="57">
        <v>2507.9899999999998</v>
      </c>
      <c r="T21" s="57">
        <v>2524.67</v>
      </c>
      <c r="U21" s="57">
        <v>2519.79</v>
      </c>
      <c r="V21" s="57">
        <v>2501.06</v>
      </c>
      <c r="W21" s="57">
        <v>2509.09</v>
      </c>
      <c r="X21" s="57">
        <v>2419.33</v>
      </c>
      <c r="Y21" s="57">
        <v>2395.5699999999997</v>
      </c>
      <c r="Z21" s="77">
        <v>2258.31</v>
      </c>
      <c r="AA21" s="66"/>
    </row>
    <row r="22" spans="1:27" ht="16.5" x14ac:dyDescent="0.25">
      <c r="A22" s="65"/>
      <c r="B22" s="89">
        <v>11</v>
      </c>
      <c r="C22" s="96">
        <v>2262.0700000000002</v>
      </c>
      <c r="D22" s="57">
        <v>2169.69</v>
      </c>
      <c r="E22" s="57">
        <v>2151.7800000000002</v>
      </c>
      <c r="F22" s="57">
        <v>2151.4300000000003</v>
      </c>
      <c r="G22" s="57">
        <v>2165.52</v>
      </c>
      <c r="H22" s="57">
        <v>2197.2200000000003</v>
      </c>
      <c r="I22" s="57">
        <v>2280.37</v>
      </c>
      <c r="J22" s="57">
        <v>2339.04</v>
      </c>
      <c r="K22" s="57">
        <v>2385.19</v>
      </c>
      <c r="L22" s="57">
        <v>2550.94</v>
      </c>
      <c r="M22" s="57">
        <v>2565.79</v>
      </c>
      <c r="N22" s="57">
        <v>2569.62</v>
      </c>
      <c r="O22" s="57">
        <v>2556.17</v>
      </c>
      <c r="P22" s="57">
        <v>2553.81</v>
      </c>
      <c r="Q22" s="57">
        <v>2581.48</v>
      </c>
      <c r="R22" s="57">
        <v>2641.6800000000003</v>
      </c>
      <c r="S22" s="57">
        <v>2670.45</v>
      </c>
      <c r="T22" s="57">
        <v>2680.0299999999997</v>
      </c>
      <c r="U22" s="57">
        <v>2674.98</v>
      </c>
      <c r="V22" s="57">
        <v>2660.16</v>
      </c>
      <c r="W22" s="57">
        <v>2516.12</v>
      </c>
      <c r="X22" s="57">
        <v>2419.04</v>
      </c>
      <c r="Y22" s="57">
        <v>2369.8900000000003</v>
      </c>
      <c r="Z22" s="77">
        <v>2246.3900000000003</v>
      </c>
      <c r="AA22" s="66"/>
    </row>
    <row r="23" spans="1:27" ht="16.5" x14ac:dyDescent="0.25">
      <c r="A23" s="65"/>
      <c r="B23" s="89">
        <v>12</v>
      </c>
      <c r="C23" s="96">
        <v>2246.54</v>
      </c>
      <c r="D23" s="57">
        <v>2200.9899999999998</v>
      </c>
      <c r="E23" s="57">
        <v>2191.35</v>
      </c>
      <c r="F23" s="57">
        <v>2214.04</v>
      </c>
      <c r="G23" s="57">
        <v>2284.5500000000002</v>
      </c>
      <c r="H23" s="57">
        <v>2384.7399999999998</v>
      </c>
      <c r="I23" s="57">
        <v>2450.7799999999997</v>
      </c>
      <c r="J23" s="57">
        <v>2583.21</v>
      </c>
      <c r="K23" s="57">
        <v>2600.71</v>
      </c>
      <c r="L23" s="57">
        <v>2664.8</v>
      </c>
      <c r="M23" s="57">
        <v>2634.7200000000003</v>
      </c>
      <c r="N23" s="57">
        <v>2673.52</v>
      </c>
      <c r="O23" s="57">
        <v>2631.2</v>
      </c>
      <c r="P23" s="57">
        <v>2669.04</v>
      </c>
      <c r="Q23" s="57">
        <v>2673.25</v>
      </c>
      <c r="R23" s="57">
        <v>2671.91</v>
      </c>
      <c r="S23" s="57">
        <v>2676.1000000000004</v>
      </c>
      <c r="T23" s="57">
        <v>2670.41</v>
      </c>
      <c r="U23" s="57">
        <v>2654.56</v>
      </c>
      <c r="V23" s="57">
        <v>2576.0500000000002</v>
      </c>
      <c r="W23" s="57">
        <v>2416.13</v>
      </c>
      <c r="X23" s="57">
        <v>2401.11</v>
      </c>
      <c r="Y23" s="57">
        <v>2399.29</v>
      </c>
      <c r="Z23" s="77">
        <v>2238.11</v>
      </c>
      <c r="AA23" s="66"/>
    </row>
    <row r="24" spans="1:27" ht="16.5" x14ac:dyDescent="0.25">
      <c r="A24" s="65"/>
      <c r="B24" s="89">
        <v>13</v>
      </c>
      <c r="C24" s="96">
        <v>2218</v>
      </c>
      <c r="D24" s="57">
        <v>2188.87</v>
      </c>
      <c r="E24" s="57">
        <v>2181.38</v>
      </c>
      <c r="F24" s="57">
        <v>2190.0300000000002</v>
      </c>
      <c r="G24" s="57">
        <v>2260.9300000000003</v>
      </c>
      <c r="H24" s="57">
        <v>2361.86</v>
      </c>
      <c r="I24" s="57">
        <v>2450.83</v>
      </c>
      <c r="J24" s="57">
        <v>2592.5299999999997</v>
      </c>
      <c r="K24" s="57">
        <v>2598.1800000000003</v>
      </c>
      <c r="L24" s="57">
        <v>2655.76</v>
      </c>
      <c r="M24" s="57">
        <v>2652.06</v>
      </c>
      <c r="N24" s="57">
        <v>2638.1400000000003</v>
      </c>
      <c r="O24" s="57">
        <v>2583.62</v>
      </c>
      <c r="P24" s="57">
        <v>2654.6800000000003</v>
      </c>
      <c r="Q24" s="57">
        <v>2657.65</v>
      </c>
      <c r="R24" s="57">
        <v>2657.7</v>
      </c>
      <c r="S24" s="57">
        <v>2604.23</v>
      </c>
      <c r="T24" s="57">
        <v>2613.7399999999998</v>
      </c>
      <c r="U24" s="57">
        <v>2644.62</v>
      </c>
      <c r="V24" s="57">
        <v>2609.9899999999998</v>
      </c>
      <c r="W24" s="57">
        <v>2586.56</v>
      </c>
      <c r="X24" s="57">
        <v>2492.46</v>
      </c>
      <c r="Y24" s="57">
        <v>2414.92</v>
      </c>
      <c r="Z24" s="77">
        <v>2262.69</v>
      </c>
      <c r="AA24" s="66"/>
    </row>
    <row r="25" spans="1:27" ht="16.5" x14ac:dyDescent="0.25">
      <c r="A25" s="65"/>
      <c r="B25" s="89">
        <v>14</v>
      </c>
      <c r="C25" s="96">
        <v>2193.84</v>
      </c>
      <c r="D25" s="57">
        <v>2151.54</v>
      </c>
      <c r="E25" s="57">
        <v>1956.54</v>
      </c>
      <c r="F25" s="57">
        <v>2096.79</v>
      </c>
      <c r="G25" s="57">
        <v>2214.23</v>
      </c>
      <c r="H25" s="57">
        <v>2341.6400000000003</v>
      </c>
      <c r="I25" s="57">
        <v>2412.6999999999998</v>
      </c>
      <c r="J25" s="57">
        <v>2498.58</v>
      </c>
      <c r="K25" s="57">
        <v>2561.4</v>
      </c>
      <c r="L25" s="57">
        <v>2587.63</v>
      </c>
      <c r="M25" s="57">
        <v>2585.2799999999997</v>
      </c>
      <c r="N25" s="57">
        <v>2554.8500000000004</v>
      </c>
      <c r="O25" s="57">
        <v>2518.33</v>
      </c>
      <c r="P25" s="57">
        <v>2576.1400000000003</v>
      </c>
      <c r="Q25" s="57">
        <v>2598.52</v>
      </c>
      <c r="R25" s="57">
        <v>2593.8199999999997</v>
      </c>
      <c r="S25" s="57">
        <v>2600.84</v>
      </c>
      <c r="T25" s="57">
        <v>2653.54</v>
      </c>
      <c r="U25" s="57">
        <v>2665.45</v>
      </c>
      <c r="V25" s="57">
        <v>2651.62</v>
      </c>
      <c r="W25" s="57">
        <v>2574.4300000000003</v>
      </c>
      <c r="X25" s="57">
        <v>2504.29</v>
      </c>
      <c r="Y25" s="57">
        <v>2398.3900000000003</v>
      </c>
      <c r="Z25" s="77">
        <v>2267.5100000000002</v>
      </c>
      <c r="AA25" s="66"/>
    </row>
    <row r="26" spans="1:27" ht="16.5" x14ac:dyDescent="0.25">
      <c r="A26" s="65"/>
      <c r="B26" s="89">
        <v>15</v>
      </c>
      <c r="C26" s="96">
        <v>2185.13</v>
      </c>
      <c r="D26" s="57">
        <v>2179.2800000000002</v>
      </c>
      <c r="E26" s="57">
        <v>2176.7399999999998</v>
      </c>
      <c r="F26" s="57">
        <v>2181.9300000000003</v>
      </c>
      <c r="G26" s="57">
        <v>2207.15</v>
      </c>
      <c r="H26" s="57">
        <v>2298.5</v>
      </c>
      <c r="I26" s="57">
        <v>2401.4</v>
      </c>
      <c r="J26" s="57">
        <v>2491.7399999999998</v>
      </c>
      <c r="K26" s="57">
        <v>2536.4499999999998</v>
      </c>
      <c r="L26" s="57">
        <v>2583.6800000000003</v>
      </c>
      <c r="M26" s="57">
        <v>2550.0699999999997</v>
      </c>
      <c r="N26" s="57">
        <v>2497.4899999999998</v>
      </c>
      <c r="O26" s="57">
        <v>2467.79</v>
      </c>
      <c r="P26" s="57">
        <v>2533.1400000000003</v>
      </c>
      <c r="Q26" s="57">
        <v>2572.9499999999998</v>
      </c>
      <c r="R26" s="57">
        <v>2547.56</v>
      </c>
      <c r="S26" s="57">
        <v>2576.6000000000004</v>
      </c>
      <c r="T26" s="57">
        <v>2584.7200000000003</v>
      </c>
      <c r="U26" s="57">
        <v>2594.08</v>
      </c>
      <c r="V26" s="57">
        <v>2464.4300000000003</v>
      </c>
      <c r="W26" s="57">
        <v>2407.3900000000003</v>
      </c>
      <c r="X26" s="57">
        <v>2333.34</v>
      </c>
      <c r="Y26" s="57">
        <v>2317.5500000000002</v>
      </c>
      <c r="Z26" s="77">
        <v>2201.5</v>
      </c>
      <c r="AA26" s="66"/>
    </row>
    <row r="27" spans="1:27" ht="16.5" x14ac:dyDescent="0.25">
      <c r="A27" s="65"/>
      <c r="B27" s="89">
        <v>16</v>
      </c>
      <c r="C27" s="96">
        <v>2179.79</v>
      </c>
      <c r="D27" s="57">
        <v>2166.9899999999998</v>
      </c>
      <c r="E27" s="57">
        <v>2165.17</v>
      </c>
      <c r="F27" s="57">
        <v>2170.61</v>
      </c>
      <c r="G27" s="57">
        <v>2189.19</v>
      </c>
      <c r="H27" s="57">
        <v>2237.27</v>
      </c>
      <c r="I27" s="57">
        <v>2332.3000000000002</v>
      </c>
      <c r="J27" s="57">
        <v>2397.54</v>
      </c>
      <c r="K27" s="57">
        <v>2463.59</v>
      </c>
      <c r="L27" s="57">
        <v>2520.0500000000002</v>
      </c>
      <c r="M27" s="57">
        <v>2486.6800000000003</v>
      </c>
      <c r="N27" s="57">
        <v>2434.02</v>
      </c>
      <c r="O27" s="57">
        <v>2407.66</v>
      </c>
      <c r="P27" s="57">
        <v>2450.31</v>
      </c>
      <c r="Q27" s="57">
        <v>2505</v>
      </c>
      <c r="R27" s="57">
        <v>2509.8500000000004</v>
      </c>
      <c r="S27" s="57">
        <v>2542.56</v>
      </c>
      <c r="T27" s="57">
        <v>2553.88</v>
      </c>
      <c r="U27" s="57">
        <v>2574.16</v>
      </c>
      <c r="V27" s="57">
        <v>2561.1400000000003</v>
      </c>
      <c r="W27" s="57">
        <v>2425.4300000000003</v>
      </c>
      <c r="X27" s="57">
        <v>2365.58</v>
      </c>
      <c r="Y27" s="57">
        <v>2342.79</v>
      </c>
      <c r="Z27" s="77">
        <v>2215.4700000000003</v>
      </c>
      <c r="AA27" s="66"/>
    </row>
    <row r="28" spans="1:27" ht="16.5" x14ac:dyDescent="0.25">
      <c r="A28" s="65"/>
      <c r="B28" s="89">
        <v>17</v>
      </c>
      <c r="C28" s="96">
        <v>2252.21</v>
      </c>
      <c r="D28" s="57">
        <v>2194.9899999999998</v>
      </c>
      <c r="E28" s="57">
        <v>2181.34</v>
      </c>
      <c r="F28" s="57">
        <v>2174.98</v>
      </c>
      <c r="G28" s="57">
        <v>2191.12</v>
      </c>
      <c r="H28" s="57">
        <v>2234.61</v>
      </c>
      <c r="I28" s="57">
        <v>2288.81</v>
      </c>
      <c r="J28" s="57">
        <v>2317.91</v>
      </c>
      <c r="K28" s="57">
        <v>2415.23</v>
      </c>
      <c r="L28" s="57">
        <v>2474.54</v>
      </c>
      <c r="M28" s="57">
        <v>2483.5</v>
      </c>
      <c r="N28" s="57">
        <v>2480.52</v>
      </c>
      <c r="O28" s="57">
        <v>2463.0100000000002</v>
      </c>
      <c r="P28" s="57">
        <v>2438.7799999999997</v>
      </c>
      <c r="Q28" s="57">
        <v>2454.7799999999997</v>
      </c>
      <c r="R28" s="57">
        <v>2482.91</v>
      </c>
      <c r="S28" s="57">
        <v>2494.3900000000003</v>
      </c>
      <c r="T28" s="57">
        <v>2491.7200000000003</v>
      </c>
      <c r="U28" s="57">
        <v>2525.9700000000003</v>
      </c>
      <c r="V28" s="57">
        <v>2474.27</v>
      </c>
      <c r="W28" s="57">
        <v>2373.71</v>
      </c>
      <c r="X28" s="57">
        <v>2341.1999999999998</v>
      </c>
      <c r="Y28" s="57">
        <v>2288.12</v>
      </c>
      <c r="Z28" s="77">
        <v>2190.36</v>
      </c>
      <c r="AA28" s="66"/>
    </row>
    <row r="29" spans="1:27" ht="16.5" x14ac:dyDescent="0.25">
      <c r="A29" s="65"/>
      <c r="B29" s="89">
        <v>18</v>
      </c>
      <c r="C29" s="96">
        <v>2170.9899999999998</v>
      </c>
      <c r="D29" s="57">
        <v>2146.9300000000003</v>
      </c>
      <c r="E29" s="57">
        <v>2136.33</v>
      </c>
      <c r="F29" s="57">
        <v>2118.69</v>
      </c>
      <c r="G29" s="57">
        <v>2144.7200000000003</v>
      </c>
      <c r="H29" s="57">
        <v>2149.6400000000003</v>
      </c>
      <c r="I29" s="57">
        <v>2171.91</v>
      </c>
      <c r="J29" s="57">
        <v>2210.46</v>
      </c>
      <c r="K29" s="57">
        <v>2203.3000000000002</v>
      </c>
      <c r="L29" s="57">
        <v>2268.3900000000003</v>
      </c>
      <c r="M29" s="57">
        <v>2287.8900000000003</v>
      </c>
      <c r="N29" s="57">
        <v>2293.5</v>
      </c>
      <c r="O29" s="57">
        <v>2289.7399999999998</v>
      </c>
      <c r="P29" s="57">
        <v>2290.5500000000002</v>
      </c>
      <c r="Q29" s="57">
        <v>2312.17</v>
      </c>
      <c r="R29" s="57">
        <v>2322</v>
      </c>
      <c r="S29" s="57">
        <v>2333.61</v>
      </c>
      <c r="T29" s="57">
        <v>2387.27</v>
      </c>
      <c r="U29" s="57">
        <v>2403.4899999999998</v>
      </c>
      <c r="V29" s="57">
        <v>2369.91</v>
      </c>
      <c r="W29" s="57">
        <v>2349.11</v>
      </c>
      <c r="X29" s="57">
        <v>2230.7200000000003</v>
      </c>
      <c r="Y29" s="57">
        <v>2229.08</v>
      </c>
      <c r="Z29" s="77">
        <v>2156.08</v>
      </c>
      <c r="AA29" s="66"/>
    </row>
    <row r="30" spans="1:27" ht="16.5" x14ac:dyDescent="0.25">
      <c r="A30" s="65"/>
      <c r="B30" s="89">
        <v>19</v>
      </c>
      <c r="C30" s="96">
        <v>2167.7399999999998</v>
      </c>
      <c r="D30" s="57">
        <v>2148.12</v>
      </c>
      <c r="E30" s="57">
        <v>2148.9300000000003</v>
      </c>
      <c r="F30" s="57">
        <v>2152.48</v>
      </c>
      <c r="G30" s="57">
        <v>2179.3900000000003</v>
      </c>
      <c r="H30" s="57">
        <v>2229.91</v>
      </c>
      <c r="I30" s="57">
        <v>2310.73</v>
      </c>
      <c r="J30" s="57">
        <v>2337.92</v>
      </c>
      <c r="K30" s="57">
        <v>2461.96</v>
      </c>
      <c r="L30" s="57">
        <v>2514.34</v>
      </c>
      <c r="M30" s="57">
        <v>2504.31</v>
      </c>
      <c r="N30" s="57">
        <v>2433.02</v>
      </c>
      <c r="O30" s="57">
        <v>2374.5500000000002</v>
      </c>
      <c r="P30" s="57">
        <v>2344.84</v>
      </c>
      <c r="Q30" s="57">
        <v>2325.79</v>
      </c>
      <c r="R30" s="57">
        <v>2297.58</v>
      </c>
      <c r="S30" s="57">
        <v>2307.8900000000003</v>
      </c>
      <c r="T30" s="57">
        <v>2310.0300000000002</v>
      </c>
      <c r="U30" s="57">
        <v>2304.6800000000003</v>
      </c>
      <c r="V30" s="57">
        <v>2289.4499999999998</v>
      </c>
      <c r="W30" s="57">
        <v>2278.12</v>
      </c>
      <c r="X30" s="57">
        <v>2300.4899999999998</v>
      </c>
      <c r="Y30" s="57">
        <v>2274.08</v>
      </c>
      <c r="Z30" s="77">
        <v>2177.0100000000002</v>
      </c>
      <c r="AA30" s="66"/>
    </row>
    <row r="31" spans="1:27" ht="16.5" x14ac:dyDescent="0.25">
      <c r="A31" s="65"/>
      <c r="B31" s="89">
        <v>20</v>
      </c>
      <c r="C31" s="96">
        <v>2124.0100000000002</v>
      </c>
      <c r="D31" s="57">
        <v>1467.53</v>
      </c>
      <c r="E31" s="57">
        <v>1471.8700000000001</v>
      </c>
      <c r="F31" s="57">
        <v>1478.51</v>
      </c>
      <c r="G31" s="57">
        <v>2112</v>
      </c>
      <c r="H31" s="57">
        <v>2193.92</v>
      </c>
      <c r="I31" s="57">
        <v>2254.84</v>
      </c>
      <c r="J31" s="57">
        <v>2286.9499999999998</v>
      </c>
      <c r="K31" s="57">
        <v>2315.84</v>
      </c>
      <c r="L31" s="57">
        <v>2309.1400000000003</v>
      </c>
      <c r="M31" s="57">
        <v>2375.27</v>
      </c>
      <c r="N31" s="57">
        <v>2277.2399999999998</v>
      </c>
      <c r="O31" s="57">
        <v>2254.62</v>
      </c>
      <c r="P31" s="57">
        <v>2255.3000000000002</v>
      </c>
      <c r="Q31" s="57">
        <v>2257.15</v>
      </c>
      <c r="R31" s="57">
        <v>2247.96</v>
      </c>
      <c r="S31" s="57">
        <v>2255.63</v>
      </c>
      <c r="T31" s="57">
        <v>2252.67</v>
      </c>
      <c r="U31" s="57">
        <v>2245.1999999999998</v>
      </c>
      <c r="V31" s="57">
        <v>2215.81</v>
      </c>
      <c r="W31" s="57">
        <v>2210.13</v>
      </c>
      <c r="X31" s="57">
        <v>2226.9700000000003</v>
      </c>
      <c r="Y31" s="57">
        <v>2216.11</v>
      </c>
      <c r="Z31" s="77">
        <v>2066.48</v>
      </c>
      <c r="AA31" s="66"/>
    </row>
    <row r="32" spans="1:27" ht="16.5" x14ac:dyDescent="0.25">
      <c r="A32" s="65"/>
      <c r="B32" s="89">
        <v>21</v>
      </c>
      <c r="C32" s="96">
        <v>2151.25</v>
      </c>
      <c r="D32" s="57">
        <v>1969.37</v>
      </c>
      <c r="E32" s="57">
        <v>1927.15</v>
      </c>
      <c r="F32" s="57">
        <v>1910.8000000000002</v>
      </c>
      <c r="G32" s="57">
        <v>2133.34</v>
      </c>
      <c r="H32" s="57">
        <v>2192.0500000000002</v>
      </c>
      <c r="I32" s="57">
        <v>2260.92</v>
      </c>
      <c r="J32" s="57">
        <v>2296.21</v>
      </c>
      <c r="K32" s="57">
        <v>2320.4899999999998</v>
      </c>
      <c r="L32" s="57">
        <v>2321.15</v>
      </c>
      <c r="M32" s="57">
        <v>2318.31</v>
      </c>
      <c r="N32" s="57">
        <v>2318.69</v>
      </c>
      <c r="O32" s="57">
        <v>2314.98</v>
      </c>
      <c r="P32" s="57">
        <v>2314.42</v>
      </c>
      <c r="Q32" s="57">
        <v>2319.27</v>
      </c>
      <c r="R32" s="57">
        <v>2317.3900000000003</v>
      </c>
      <c r="S32" s="57">
        <v>2339.63</v>
      </c>
      <c r="T32" s="57">
        <v>2336.9499999999998</v>
      </c>
      <c r="U32" s="57">
        <v>2355.2600000000002</v>
      </c>
      <c r="V32" s="57">
        <v>2312.12</v>
      </c>
      <c r="W32" s="57">
        <v>2301.1400000000003</v>
      </c>
      <c r="X32" s="57">
        <v>2255.9499999999998</v>
      </c>
      <c r="Y32" s="57">
        <v>2240.88</v>
      </c>
      <c r="Z32" s="77">
        <v>2151.5100000000002</v>
      </c>
      <c r="AA32" s="66"/>
    </row>
    <row r="33" spans="1:27" ht="16.5" x14ac:dyDescent="0.25">
      <c r="A33" s="65"/>
      <c r="B33" s="89">
        <v>22</v>
      </c>
      <c r="C33" s="96">
        <v>2157.11</v>
      </c>
      <c r="D33" s="57">
        <v>2152.36</v>
      </c>
      <c r="E33" s="57">
        <v>2155.9499999999998</v>
      </c>
      <c r="F33" s="57">
        <v>2160.88</v>
      </c>
      <c r="G33" s="57">
        <v>2182.66</v>
      </c>
      <c r="H33" s="57">
        <v>2240.34</v>
      </c>
      <c r="I33" s="57">
        <v>2328.9499999999998</v>
      </c>
      <c r="J33" s="57">
        <v>2381.38</v>
      </c>
      <c r="K33" s="57">
        <v>2476.9499999999998</v>
      </c>
      <c r="L33" s="57">
        <v>2552.6800000000003</v>
      </c>
      <c r="M33" s="57">
        <v>2539.65</v>
      </c>
      <c r="N33" s="57">
        <v>2491.87</v>
      </c>
      <c r="O33" s="57">
        <v>2420.63</v>
      </c>
      <c r="P33" s="57">
        <v>2413.96</v>
      </c>
      <c r="Q33" s="57">
        <v>2421.37</v>
      </c>
      <c r="R33" s="57">
        <v>2429</v>
      </c>
      <c r="S33" s="57">
        <v>2471.38</v>
      </c>
      <c r="T33" s="57">
        <v>2478.5299999999997</v>
      </c>
      <c r="U33" s="57">
        <v>2459.2600000000002</v>
      </c>
      <c r="V33" s="57">
        <v>2381.7799999999997</v>
      </c>
      <c r="W33" s="57">
        <v>2350.9499999999998</v>
      </c>
      <c r="X33" s="57">
        <v>2318.54</v>
      </c>
      <c r="Y33" s="57">
        <v>2280.34</v>
      </c>
      <c r="Z33" s="77">
        <v>2173.37</v>
      </c>
      <c r="AA33" s="66"/>
    </row>
    <row r="34" spans="1:27" ht="16.5" x14ac:dyDescent="0.25">
      <c r="A34" s="65"/>
      <c r="B34" s="89">
        <v>23</v>
      </c>
      <c r="C34" s="96">
        <v>2185.12</v>
      </c>
      <c r="D34" s="57">
        <v>2171.5700000000002</v>
      </c>
      <c r="E34" s="57">
        <v>2170.15</v>
      </c>
      <c r="F34" s="57">
        <v>2175.9300000000003</v>
      </c>
      <c r="G34" s="57">
        <v>2192.85</v>
      </c>
      <c r="H34" s="57">
        <v>2282.1</v>
      </c>
      <c r="I34" s="57">
        <v>2353.27</v>
      </c>
      <c r="J34" s="57">
        <v>2512.9</v>
      </c>
      <c r="K34" s="57">
        <v>2586.91</v>
      </c>
      <c r="L34" s="57">
        <v>2628.06</v>
      </c>
      <c r="M34" s="57">
        <v>2623.36</v>
      </c>
      <c r="N34" s="57">
        <v>2595.4700000000003</v>
      </c>
      <c r="O34" s="57">
        <v>2590.61</v>
      </c>
      <c r="P34" s="57">
        <v>2589.5500000000002</v>
      </c>
      <c r="Q34" s="57">
        <v>2584.11</v>
      </c>
      <c r="R34" s="57">
        <v>2582.73</v>
      </c>
      <c r="S34" s="57">
        <v>2591.02</v>
      </c>
      <c r="T34" s="57">
        <v>2608.3900000000003</v>
      </c>
      <c r="U34" s="57">
        <v>2594.83</v>
      </c>
      <c r="V34" s="57">
        <v>2565.09</v>
      </c>
      <c r="W34" s="57">
        <v>2447.31</v>
      </c>
      <c r="X34" s="57">
        <v>2392.02</v>
      </c>
      <c r="Y34" s="57">
        <v>2304.38</v>
      </c>
      <c r="Z34" s="77">
        <v>2217.44</v>
      </c>
      <c r="AA34" s="66"/>
    </row>
    <row r="35" spans="1:27" ht="16.5" x14ac:dyDescent="0.25">
      <c r="A35" s="65"/>
      <c r="B35" s="89">
        <v>24</v>
      </c>
      <c r="C35" s="96">
        <v>2218.3200000000002</v>
      </c>
      <c r="D35" s="57">
        <v>2194.0700000000002</v>
      </c>
      <c r="E35" s="57">
        <v>2185.94</v>
      </c>
      <c r="F35" s="57">
        <v>2188.85</v>
      </c>
      <c r="G35" s="57">
        <v>2191.19</v>
      </c>
      <c r="H35" s="57">
        <v>2239.21</v>
      </c>
      <c r="I35" s="57">
        <v>2273.54</v>
      </c>
      <c r="J35" s="57">
        <v>2312.1400000000003</v>
      </c>
      <c r="K35" s="57">
        <v>2442.46</v>
      </c>
      <c r="L35" s="57">
        <v>2644.42</v>
      </c>
      <c r="M35" s="57">
        <v>2655.66</v>
      </c>
      <c r="N35" s="57">
        <v>2658.51</v>
      </c>
      <c r="O35" s="57">
        <v>2645.2</v>
      </c>
      <c r="P35" s="57">
        <v>2621.19</v>
      </c>
      <c r="Q35" s="57">
        <v>2642.49</v>
      </c>
      <c r="R35" s="57">
        <v>2647.66</v>
      </c>
      <c r="S35" s="57">
        <v>2670.4700000000003</v>
      </c>
      <c r="T35" s="57">
        <v>2667.6800000000003</v>
      </c>
      <c r="U35" s="57">
        <v>2662.6000000000004</v>
      </c>
      <c r="V35" s="57">
        <v>2636.04</v>
      </c>
      <c r="W35" s="57">
        <v>2575.7399999999998</v>
      </c>
      <c r="X35" s="57">
        <v>2394.23</v>
      </c>
      <c r="Y35" s="57">
        <v>2263.1</v>
      </c>
      <c r="Z35" s="77">
        <v>2199.1</v>
      </c>
      <c r="AA35" s="66"/>
    </row>
    <row r="36" spans="1:27" ht="16.5" x14ac:dyDescent="0.25">
      <c r="A36" s="65"/>
      <c r="B36" s="89">
        <v>25</v>
      </c>
      <c r="C36" s="96">
        <v>2230.5</v>
      </c>
      <c r="D36" s="57">
        <v>2206.38</v>
      </c>
      <c r="E36" s="57">
        <v>2187.8900000000003</v>
      </c>
      <c r="F36" s="57">
        <v>2185.5100000000002</v>
      </c>
      <c r="G36" s="57">
        <v>2193.81</v>
      </c>
      <c r="H36" s="57">
        <v>2226.12</v>
      </c>
      <c r="I36" s="57">
        <v>2255.1800000000003</v>
      </c>
      <c r="J36" s="57">
        <v>2254.25</v>
      </c>
      <c r="K36" s="57">
        <v>2323.4700000000003</v>
      </c>
      <c r="L36" s="57">
        <v>2422.25</v>
      </c>
      <c r="M36" s="57">
        <v>2469.4499999999998</v>
      </c>
      <c r="N36" s="57">
        <v>2465.4899999999998</v>
      </c>
      <c r="O36" s="57">
        <v>2460.1400000000003</v>
      </c>
      <c r="P36" s="57">
        <v>2485.6800000000003</v>
      </c>
      <c r="Q36" s="57">
        <v>2498.31</v>
      </c>
      <c r="R36" s="57">
        <v>2546.83</v>
      </c>
      <c r="S36" s="57">
        <v>2568.37</v>
      </c>
      <c r="T36" s="57">
        <v>2573.04</v>
      </c>
      <c r="U36" s="57">
        <v>2566.17</v>
      </c>
      <c r="V36" s="57">
        <v>2531.02</v>
      </c>
      <c r="W36" s="57">
        <v>2422.0500000000002</v>
      </c>
      <c r="X36" s="57">
        <v>2337.98</v>
      </c>
      <c r="Y36" s="57">
        <v>2266.79</v>
      </c>
      <c r="Z36" s="77">
        <v>2186.96</v>
      </c>
      <c r="AA36" s="66"/>
    </row>
    <row r="37" spans="1:27" ht="16.5" x14ac:dyDescent="0.25">
      <c r="A37" s="65"/>
      <c r="B37" s="89">
        <v>26</v>
      </c>
      <c r="C37" s="96">
        <v>2105.13</v>
      </c>
      <c r="D37" s="57">
        <v>2047.85</v>
      </c>
      <c r="E37" s="57">
        <v>2056.75</v>
      </c>
      <c r="F37" s="57">
        <v>2087.3200000000002</v>
      </c>
      <c r="G37" s="57">
        <v>2114.06</v>
      </c>
      <c r="H37" s="57">
        <v>2195.58</v>
      </c>
      <c r="I37" s="57">
        <v>2324.66</v>
      </c>
      <c r="J37" s="57">
        <v>2409.29</v>
      </c>
      <c r="K37" s="57">
        <v>2433.6000000000004</v>
      </c>
      <c r="L37" s="57">
        <v>2508.46</v>
      </c>
      <c r="M37" s="57">
        <v>2438.77</v>
      </c>
      <c r="N37" s="57">
        <v>2449.65</v>
      </c>
      <c r="O37" s="57">
        <v>2397.25</v>
      </c>
      <c r="P37" s="57">
        <v>2516.83</v>
      </c>
      <c r="Q37" s="57">
        <v>2486.33</v>
      </c>
      <c r="R37" s="57">
        <v>2421.79</v>
      </c>
      <c r="S37" s="57">
        <v>2491.63</v>
      </c>
      <c r="T37" s="57">
        <v>2449.38</v>
      </c>
      <c r="U37" s="57">
        <v>2437.8000000000002</v>
      </c>
      <c r="V37" s="57">
        <v>2410.92</v>
      </c>
      <c r="W37" s="57">
        <v>2378.86</v>
      </c>
      <c r="X37" s="57">
        <v>2320.71</v>
      </c>
      <c r="Y37" s="57">
        <v>2292.7399999999998</v>
      </c>
      <c r="Z37" s="77">
        <v>2153.87</v>
      </c>
      <c r="AA37" s="66"/>
    </row>
    <row r="38" spans="1:27" ht="16.5" x14ac:dyDescent="0.25">
      <c r="A38" s="65"/>
      <c r="B38" s="89">
        <v>27</v>
      </c>
      <c r="C38" s="96">
        <v>2151.69</v>
      </c>
      <c r="D38" s="57">
        <v>2134.85</v>
      </c>
      <c r="E38" s="57">
        <v>2148.02</v>
      </c>
      <c r="F38" s="57">
        <v>2156.81</v>
      </c>
      <c r="G38" s="57">
        <v>2186.54</v>
      </c>
      <c r="H38" s="57">
        <v>2285.84</v>
      </c>
      <c r="I38" s="57">
        <v>2389.3000000000002</v>
      </c>
      <c r="J38" s="57">
        <v>2508.2399999999998</v>
      </c>
      <c r="K38" s="57">
        <v>2541.5699999999997</v>
      </c>
      <c r="L38" s="57">
        <v>2569.54</v>
      </c>
      <c r="M38" s="57">
        <v>2566.1999999999998</v>
      </c>
      <c r="N38" s="57">
        <v>2555.31</v>
      </c>
      <c r="O38" s="57">
        <v>2521.77</v>
      </c>
      <c r="P38" s="57">
        <v>2530.34</v>
      </c>
      <c r="Q38" s="57">
        <v>2524.2200000000003</v>
      </c>
      <c r="R38" s="57">
        <v>2523.15</v>
      </c>
      <c r="S38" s="57">
        <v>2548.17</v>
      </c>
      <c r="T38" s="57">
        <v>2556.19</v>
      </c>
      <c r="U38" s="57">
        <v>2522.44</v>
      </c>
      <c r="V38" s="57">
        <v>2492.5</v>
      </c>
      <c r="W38" s="57">
        <v>2444.29</v>
      </c>
      <c r="X38" s="57">
        <v>2393.42</v>
      </c>
      <c r="Y38" s="57">
        <v>2345.4</v>
      </c>
      <c r="Z38" s="77">
        <v>2193.36</v>
      </c>
      <c r="AA38" s="66"/>
    </row>
    <row r="39" spans="1:27" ht="16.5" x14ac:dyDescent="0.25">
      <c r="A39" s="65"/>
      <c r="B39" s="89">
        <v>28</v>
      </c>
      <c r="C39" s="96">
        <v>2188.41</v>
      </c>
      <c r="D39" s="57">
        <v>2151.13</v>
      </c>
      <c r="E39" s="57">
        <v>2151.52</v>
      </c>
      <c r="F39" s="57">
        <v>2152.66</v>
      </c>
      <c r="G39" s="57">
        <v>2175.27</v>
      </c>
      <c r="H39" s="57">
        <v>2249.13</v>
      </c>
      <c r="I39" s="57">
        <v>2366.48</v>
      </c>
      <c r="J39" s="57">
        <v>2496.66</v>
      </c>
      <c r="K39" s="57">
        <v>2552.66</v>
      </c>
      <c r="L39" s="57">
        <v>2558.37</v>
      </c>
      <c r="M39" s="57">
        <v>2556.0299999999997</v>
      </c>
      <c r="N39" s="57">
        <v>2539.08</v>
      </c>
      <c r="O39" s="57">
        <v>2540.06</v>
      </c>
      <c r="P39" s="57">
        <v>2525.2799999999997</v>
      </c>
      <c r="Q39" s="57">
        <v>2506</v>
      </c>
      <c r="R39" s="57">
        <v>2517.4300000000003</v>
      </c>
      <c r="S39" s="57">
        <v>2541.52</v>
      </c>
      <c r="T39" s="57">
        <v>2550.5699999999997</v>
      </c>
      <c r="U39" s="57">
        <v>2548.15</v>
      </c>
      <c r="V39" s="57">
        <v>2494.6400000000003</v>
      </c>
      <c r="W39" s="57">
        <v>2426.15</v>
      </c>
      <c r="X39" s="57">
        <v>2357.34</v>
      </c>
      <c r="Y39" s="57">
        <v>2272.06</v>
      </c>
      <c r="Z39" s="77">
        <v>2190.12</v>
      </c>
      <c r="AA39" s="66"/>
    </row>
    <row r="40" spans="1:27" ht="16.5" x14ac:dyDescent="0.25">
      <c r="A40" s="65"/>
      <c r="B40" s="89">
        <v>29</v>
      </c>
      <c r="C40" s="96">
        <v>2193.61</v>
      </c>
      <c r="D40" s="57">
        <v>2150.21</v>
      </c>
      <c r="E40" s="57">
        <v>2152.66</v>
      </c>
      <c r="F40" s="57">
        <v>2165.04</v>
      </c>
      <c r="G40" s="57">
        <v>2179.63</v>
      </c>
      <c r="H40" s="57">
        <v>2238.29</v>
      </c>
      <c r="I40" s="57">
        <v>2321.11</v>
      </c>
      <c r="J40" s="57">
        <v>2477.52</v>
      </c>
      <c r="K40" s="57">
        <v>2545.41</v>
      </c>
      <c r="L40" s="57">
        <v>2552.94</v>
      </c>
      <c r="M40" s="57">
        <v>2547.2200000000003</v>
      </c>
      <c r="N40" s="57">
        <v>2539.6400000000003</v>
      </c>
      <c r="O40" s="57">
        <v>2539.4300000000003</v>
      </c>
      <c r="P40" s="57">
        <v>2542.2200000000003</v>
      </c>
      <c r="Q40" s="57">
        <v>2544.87</v>
      </c>
      <c r="R40" s="57">
        <v>2546.5</v>
      </c>
      <c r="S40" s="57">
        <v>2555.09</v>
      </c>
      <c r="T40" s="57">
        <v>2550.16</v>
      </c>
      <c r="U40" s="57">
        <v>2544.8900000000003</v>
      </c>
      <c r="V40" s="57">
        <v>2542.11</v>
      </c>
      <c r="W40" s="57">
        <v>2505.6800000000003</v>
      </c>
      <c r="X40" s="57">
        <v>2418.92</v>
      </c>
      <c r="Y40" s="57">
        <v>2258.9899999999998</v>
      </c>
      <c r="Z40" s="77">
        <v>2197.34</v>
      </c>
      <c r="AA40" s="66"/>
    </row>
    <row r="41" spans="1:27" ht="16.5" x14ac:dyDescent="0.25">
      <c r="A41" s="65"/>
      <c r="B41" s="89">
        <v>30</v>
      </c>
      <c r="C41" s="96">
        <v>2207.91</v>
      </c>
      <c r="D41" s="57">
        <v>2191.06</v>
      </c>
      <c r="E41" s="57">
        <v>2187.94</v>
      </c>
      <c r="F41" s="57">
        <v>2191.11</v>
      </c>
      <c r="G41" s="57">
        <v>2215.56</v>
      </c>
      <c r="H41" s="57">
        <v>2303.12</v>
      </c>
      <c r="I41" s="57">
        <v>2402.1400000000003</v>
      </c>
      <c r="J41" s="57">
        <v>2535.08</v>
      </c>
      <c r="K41" s="57">
        <v>2600.48</v>
      </c>
      <c r="L41" s="57">
        <v>2634.3500000000004</v>
      </c>
      <c r="M41" s="57">
        <v>2617.8900000000003</v>
      </c>
      <c r="N41" s="57">
        <v>2594.63</v>
      </c>
      <c r="O41" s="57">
        <v>2588.4</v>
      </c>
      <c r="P41" s="57">
        <v>2571.75</v>
      </c>
      <c r="Q41" s="57">
        <v>2568.41</v>
      </c>
      <c r="R41" s="57">
        <v>2562.9700000000003</v>
      </c>
      <c r="S41" s="57">
        <v>2568.88</v>
      </c>
      <c r="T41" s="57">
        <v>2582.75</v>
      </c>
      <c r="U41" s="57">
        <v>2566.94</v>
      </c>
      <c r="V41" s="57">
        <v>2547.46</v>
      </c>
      <c r="W41" s="57">
        <v>2457.21</v>
      </c>
      <c r="X41" s="57">
        <v>2417.1800000000003</v>
      </c>
      <c r="Y41" s="57">
        <v>2297.1999999999998</v>
      </c>
      <c r="Z41" s="77">
        <v>2226.63</v>
      </c>
      <c r="AA41" s="66"/>
    </row>
    <row r="42" spans="1:27" ht="17.25" thickBot="1" x14ac:dyDescent="0.3">
      <c r="A42" s="65"/>
      <c r="B42" s="90">
        <v>31</v>
      </c>
      <c r="C42" s="97">
        <v>2226.7600000000002</v>
      </c>
      <c r="D42" s="78">
        <v>2197.48</v>
      </c>
      <c r="E42" s="78">
        <v>2189.94</v>
      </c>
      <c r="F42" s="78">
        <v>2189.3900000000003</v>
      </c>
      <c r="G42" s="78">
        <v>2195.91</v>
      </c>
      <c r="H42" s="78">
        <v>2245.38</v>
      </c>
      <c r="I42" s="78">
        <v>2263.25</v>
      </c>
      <c r="J42" s="78">
        <v>2310.36</v>
      </c>
      <c r="K42" s="78">
        <v>2360.38</v>
      </c>
      <c r="L42" s="78">
        <v>2404.96</v>
      </c>
      <c r="M42" s="78">
        <v>2475.59</v>
      </c>
      <c r="N42" s="78">
        <v>2468.06</v>
      </c>
      <c r="O42" s="78">
        <v>2423.3000000000002</v>
      </c>
      <c r="P42" s="78">
        <v>2398.2200000000003</v>
      </c>
      <c r="Q42" s="78">
        <v>2413.11</v>
      </c>
      <c r="R42" s="78">
        <v>2437.56</v>
      </c>
      <c r="S42" s="78">
        <v>2497.3500000000004</v>
      </c>
      <c r="T42" s="78">
        <v>2508.75</v>
      </c>
      <c r="U42" s="78">
        <v>2541.0699999999997</v>
      </c>
      <c r="V42" s="78">
        <v>2467.29</v>
      </c>
      <c r="W42" s="78">
        <v>2395.34</v>
      </c>
      <c r="X42" s="78">
        <v>2345.86</v>
      </c>
      <c r="Y42" s="78">
        <v>2283.8000000000002</v>
      </c>
      <c r="Z42" s="79">
        <v>2222.61</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3072.23</v>
      </c>
      <c r="D46" s="91">
        <v>3001.16</v>
      </c>
      <c r="E46" s="91">
        <v>2990.78</v>
      </c>
      <c r="F46" s="91">
        <v>2994.65</v>
      </c>
      <c r="G46" s="91">
        <v>3085.77</v>
      </c>
      <c r="H46" s="91">
        <v>3182.38</v>
      </c>
      <c r="I46" s="91">
        <v>3284.81</v>
      </c>
      <c r="J46" s="91">
        <v>3302.21</v>
      </c>
      <c r="K46" s="91">
        <v>3315.69</v>
      </c>
      <c r="L46" s="91">
        <v>3343.46</v>
      </c>
      <c r="M46" s="91">
        <v>3333.29</v>
      </c>
      <c r="N46" s="91">
        <v>3338.52</v>
      </c>
      <c r="O46" s="91">
        <v>3305.75</v>
      </c>
      <c r="P46" s="91">
        <v>3309.04</v>
      </c>
      <c r="Q46" s="91">
        <v>3307.49</v>
      </c>
      <c r="R46" s="91">
        <v>3307.66</v>
      </c>
      <c r="S46" s="91">
        <v>3322.05</v>
      </c>
      <c r="T46" s="91">
        <v>3358.66</v>
      </c>
      <c r="U46" s="91">
        <v>3346.94</v>
      </c>
      <c r="V46" s="91">
        <v>3351.0699999999997</v>
      </c>
      <c r="W46" s="91">
        <v>3282.27</v>
      </c>
      <c r="X46" s="91">
        <v>3248.66</v>
      </c>
      <c r="Y46" s="91">
        <v>3248.0299999999997</v>
      </c>
      <c r="Z46" s="92">
        <v>3132.2200000000003</v>
      </c>
      <c r="AA46" s="66"/>
    </row>
    <row r="47" spans="1:27" ht="16.5" x14ac:dyDescent="0.25">
      <c r="A47" s="65"/>
      <c r="B47" s="89">
        <v>2</v>
      </c>
      <c r="C47" s="96">
        <v>3101.6</v>
      </c>
      <c r="D47" s="57">
        <v>3046.94</v>
      </c>
      <c r="E47" s="57">
        <v>3035.62</v>
      </c>
      <c r="F47" s="57">
        <v>3057.25</v>
      </c>
      <c r="G47" s="57">
        <v>3113.17</v>
      </c>
      <c r="H47" s="57">
        <v>3202.4300000000003</v>
      </c>
      <c r="I47" s="57">
        <v>3285.31</v>
      </c>
      <c r="J47" s="57">
        <v>3308.01</v>
      </c>
      <c r="K47" s="57">
        <v>3311.79</v>
      </c>
      <c r="L47" s="57">
        <v>3362.02</v>
      </c>
      <c r="M47" s="57">
        <v>3352.76</v>
      </c>
      <c r="N47" s="57">
        <v>3306.58</v>
      </c>
      <c r="O47" s="57">
        <v>3282.38</v>
      </c>
      <c r="P47" s="57">
        <v>3283.7799999999997</v>
      </c>
      <c r="Q47" s="57">
        <v>3286.98</v>
      </c>
      <c r="R47" s="57">
        <v>3283.26</v>
      </c>
      <c r="S47" s="57">
        <v>3295.0299999999997</v>
      </c>
      <c r="T47" s="57">
        <v>3307.9</v>
      </c>
      <c r="U47" s="57">
        <v>3341.2</v>
      </c>
      <c r="V47" s="57">
        <v>3319.2200000000003</v>
      </c>
      <c r="W47" s="57">
        <v>3278.41</v>
      </c>
      <c r="X47" s="57">
        <v>3256.11</v>
      </c>
      <c r="Y47" s="57">
        <v>3255.33</v>
      </c>
      <c r="Z47" s="77">
        <v>3167.3</v>
      </c>
      <c r="AA47" s="66"/>
    </row>
    <row r="48" spans="1:27" ht="16.5" x14ac:dyDescent="0.25">
      <c r="A48" s="65"/>
      <c r="B48" s="89">
        <v>3</v>
      </c>
      <c r="C48" s="96">
        <v>3129.31</v>
      </c>
      <c r="D48" s="57">
        <v>3086.62</v>
      </c>
      <c r="E48" s="57">
        <v>3043.76</v>
      </c>
      <c r="F48" s="57">
        <v>3045.96</v>
      </c>
      <c r="G48" s="57">
        <v>3058.75</v>
      </c>
      <c r="H48" s="57">
        <v>3135.07</v>
      </c>
      <c r="I48" s="57">
        <v>3175.88</v>
      </c>
      <c r="J48" s="57">
        <v>3219.49</v>
      </c>
      <c r="K48" s="57">
        <v>3281.58</v>
      </c>
      <c r="L48" s="57">
        <v>3300.51</v>
      </c>
      <c r="M48" s="57">
        <v>3276.09</v>
      </c>
      <c r="N48" s="57">
        <v>3294.3900000000003</v>
      </c>
      <c r="O48" s="57">
        <v>3270.8900000000003</v>
      </c>
      <c r="P48" s="57">
        <v>3275.74</v>
      </c>
      <c r="Q48" s="57">
        <v>3279.99</v>
      </c>
      <c r="R48" s="57">
        <v>3293.5</v>
      </c>
      <c r="S48" s="57">
        <v>3319.79</v>
      </c>
      <c r="T48" s="57">
        <v>3315.96</v>
      </c>
      <c r="U48" s="57">
        <v>3359.69</v>
      </c>
      <c r="V48" s="57">
        <v>3356.3500000000004</v>
      </c>
      <c r="W48" s="57">
        <v>3317.48</v>
      </c>
      <c r="X48" s="57">
        <v>3263.09</v>
      </c>
      <c r="Y48" s="57">
        <v>3232.2799999999997</v>
      </c>
      <c r="Z48" s="77">
        <v>3111.19</v>
      </c>
      <c r="AA48" s="66"/>
    </row>
    <row r="49" spans="1:27" ht="16.5" x14ac:dyDescent="0.25">
      <c r="A49" s="65"/>
      <c r="B49" s="89">
        <v>4</v>
      </c>
      <c r="C49" s="96">
        <v>3085.73</v>
      </c>
      <c r="D49" s="57">
        <v>3012.28</v>
      </c>
      <c r="E49" s="57">
        <v>3010.4</v>
      </c>
      <c r="F49" s="57">
        <v>3008</v>
      </c>
      <c r="G49" s="57">
        <v>3012.4300000000003</v>
      </c>
      <c r="H49" s="57">
        <v>3071.92</v>
      </c>
      <c r="I49" s="57">
        <v>3114.17</v>
      </c>
      <c r="J49" s="57">
        <v>3141.92</v>
      </c>
      <c r="K49" s="57">
        <v>3192.7200000000003</v>
      </c>
      <c r="L49" s="57">
        <v>3191.8500000000004</v>
      </c>
      <c r="M49" s="57">
        <v>3186.31</v>
      </c>
      <c r="N49" s="57">
        <v>3184.1000000000004</v>
      </c>
      <c r="O49" s="57">
        <v>3180.88</v>
      </c>
      <c r="P49" s="57">
        <v>3178.29</v>
      </c>
      <c r="Q49" s="57">
        <v>3169.31</v>
      </c>
      <c r="R49" s="57">
        <v>3187.71</v>
      </c>
      <c r="S49" s="57">
        <v>3292.81</v>
      </c>
      <c r="T49" s="57">
        <v>3307.5299999999997</v>
      </c>
      <c r="U49" s="57">
        <v>3359.1400000000003</v>
      </c>
      <c r="V49" s="57">
        <v>3354.04</v>
      </c>
      <c r="W49" s="57">
        <v>3285.8</v>
      </c>
      <c r="X49" s="57">
        <v>3196.17</v>
      </c>
      <c r="Y49" s="57">
        <v>3161.6400000000003</v>
      </c>
      <c r="Z49" s="77">
        <v>3055.7200000000003</v>
      </c>
      <c r="AA49" s="66"/>
    </row>
    <row r="50" spans="1:27" ht="16.5" x14ac:dyDescent="0.25">
      <c r="A50" s="65"/>
      <c r="B50" s="89">
        <v>5</v>
      </c>
      <c r="C50" s="96">
        <v>2968.66</v>
      </c>
      <c r="D50" s="57">
        <v>2942.76</v>
      </c>
      <c r="E50" s="57">
        <v>2923.13</v>
      </c>
      <c r="F50" s="57">
        <v>2940.31</v>
      </c>
      <c r="G50" s="57">
        <v>3004.88</v>
      </c>
      <c r="H50" s="57">
        <v>3113.64</v>
      </c>
      <c r="I50" s="57">
        <v>3187.12</v>
      </c>
      <c r="J50" s="57">
        <v>3240.42</v>
      </c>
      <c r="K50" s="57">
        <v>3239.48</v>
      </c>
      <c r="L50" s="57">
        <v>3247.01</v>
      </c>
      <c r="M50" s="57">
        <v>3242.55</v>
      </c>
      <c r="N50" s="57">
        <v>3250.34</v>
      </c>
      <c r="O50" s="57">
        <v>3269.11</v>
      </c>
      <c r="P50" s="57">
        <v>3247.15</v>
      </c>
      <c r="Q50" s="57">
        <v>3252.7799999999997</v>
      </c>
      <c r="R50" s="57">
        <v>3274.2</v>
      </c>
      <c r="S50" s="57">
        <v>3266.3900000000003</v>
      </c>
      <c r="T50" s="57">
        <v>3291.92</v>
      </c>
      <c r="U50" s="57">
        <v>3295.0299999999997</v>
      </c>
      <c r="V50" s="57">
        <v>3248.04</v>
      </c>
      <c r="W50" s="57">
        <v>3196.46</v>
      </c>
      <c r="X50" s="57">
        <v>3171.1400000000003</v>
      </c>
      <c r="Y50" s="57">
        <v>3176.81</v>
      </c>
      <c r="Z50" s="77">
        <v>2960.61</v>
      </c>
      <c r="AA50" s="66"/>
    </row>
    <row r="51" spans="1:27" ht="16.5" x14ac:dyDescent="0.25">
      <c r="A51" s="65"/>
      <c r="B51" s="89">
        <v>6</v>
      </c>
      <c r="C51" s="96">
        <v>2826.86</v>
      </c>
      <c r="D51" s="57">
        <v>2780.41</v>
      </c>
      <c r="E51" s="57">
        <v>2767.77</v>
      </c>
      <c r="F51" s="57">
        <v>2822.28</v>
      </c>
      <c r="G51" s="57">
        <v>3044.36</v>
      </c>
      <c r="H51" s="57">
        <v>3151.46</v>
      </c>
      <c r="I51" s="57">
        <v>3223.88</v>
      </c>
      <c r="J51" s="57">
        <v>3249.4</v>
      </c>
      <c r="K51" s="57">
        <v>3285.91</v>
      </c>
      <c r="L51" s="57">
        <v>3300.86</v>
      </c>
      <c r="M51" s="57">
        <v>3265.36</v>
      </c>
      <c r="N51" s="57">
        <v>3225.44</v>
      </c>
      <c r="O51" s="57">
        <v>3228.8</v>
      </c>
      <c r="P51" s="57">
        <v>3266.51</v>
      </c>
      <c r="Q51" s="57">
        <v>3265.74</v>
      </c>
      <c r="R51" s="57">
        <v>3253.77</v>
      </c>
      <c r="S51" s="57">
        <v>3264.38</v>
      </c>
      <c r="T51" s="57">
        <v>3286.2200000000003</v>
      </c>
      <c r="U51" s="57">
        <v>3349.86</v>
      </c>
      <c r="V51" s="57">
        <v>3340.36</v>
      </c>
      <c r="W51" s="57">
        <v>3201.41</v>
      </c>
      <c r="X51" s="57">
        <v>3190.65</v>
      </c>
      <c r="Y51" s="57">
        <v>3184.17</v>
      </c>
      <c r="Z51" s="77">
        <v>3051.09</v>
      </c>
      <c r="AA51" s="66"/>
    </row>
    <row r="52" spans="1:27" ht="16.5" x14ac:dyDescent="0.25">
      <c r="A52" s="65"/>
      <c r="B52" s="89">
        <v>7</v>
      </c>
      <c r="C52" s="96">
        <v>3043.42</v>
      </c>
      <c r="D52" s="57">
        <v>2987.38</v>
      </c>
      <c r="E52" s="57">
        <v>2985.5</v>
      </c>
      <c r="F52" s="57">
        <v>3023.56</v>
      </c>
      <c r="G52" s="57">
        <v>3103.66</v>
      </c>
      <c r="H52" s="57">
        <v>3170.62</v>
      </c>
      <c r="I52" s="57">
        <v>3214.84</v>
      </c>
      <c r="J52" s="57">
        <v>3339.23</v>
      </c>
      <c r="K52" s="57">
        <v>3357.9</v>
      </c>
      <c r="L52" s="57">
        <v>3405.48</v>
      </c>
      <c r="M52" s="57">
        <v>3414.25</v>
      </c>
      <c r="N52" s="57">
        <v>3392.49</v>
      </c>
      <c r="O52" s="57">
        <v>3380.21</v>
      </c>
      <c r="P52" s="57">
        <v>3410.1400000000003</v>
      </c>
      <c r="Q52" s="57">
        <v>3395.71</v>
      </c>
      <c r="R52" s="57">
        <v>3394.01</v>
      </c>
      <c r="S52" s="57">
        <v>3410.88</v>
      </c>
      <c r="T52" s="57">
        <v>3419.91</v>
      </c>
      <c r="U52" s="57">
        <v>3501.0299999999997</v>
      </c>
      <c r="V52" s="57">
        <v>3475.9700000000003</v>
      </c>
      <c r="W52" s="57">
        <v>3400.05</v>
      </c>
      <c r="X52" s="57">
        <v>3353.49</v>
      </c>
      <c r="Y52" s="57">
        <v>3229.2</v>
      </c>
      <c r="Z52" s="77">
        <v>3111.28</v>
      </c>
      <c r="AA52" s="66"/>
    </row>
    <row r="53" spans="1:27" ht="16.5" x14ac:dyDescent="0.25">
      <c r="A53" s="65"/>
      <c r="B53" s="89">
        <v>8</v>
      </c>
      <c r="C53" s="96">
        <v>2973.49</v>
      </c>
      <c r="D53" s="57">
        <v>2946.42</v>
      </c>
      <c r="E53" s="57">
        <v>2947.5</v>
      </c>
      <c r="F53" s="57">
        <v>2958.29</v>
      </c>
      <c r="G53" s="57">
        <v>2987.8</v>
      </c>
      <c r="H53" s="57">
        <v>3100.7200000000003</v>
      </c>
      <c r="I53" s="57">
        <v>3210.33</v>
      </c>
      <c r="J53" s="57">
        <v>3310.16</v>
      </c>
      <c r="K53" s="57">
        <v>3341.27</v>
      </c>
      <c r="L53" s="57">
        <v>3403.2</v>
      </c>
      <c r="M53" s="57">
        <v>3378.81</v>
      </c>
      <c r="N53" s="57">
        <v>3368.71</v>
      </c>
      <c r="O53" s="57">
        <v>3332.9300000000003</v>
      </c>
      <c r="P53" s="57">
        <v>3365.1400000000003</v>
      </c>
      <c r="Q53" s="57">
        <v>3359.11</v>
      </c>
      <c r="R53" s="57">
        <v>3357.61</v>
      </c>
      <c r="S53" s="57">
        <v>3360.8</v>
      </c>
      <c r="T53" s="57">
        <v>3380.59</v>
      </c>
      <c r="U53" s="57">
        <v>3405.4300000000003</v>
      </c>
      <c r="V53" s="57">
        <v>3357.67</v>
      </c>
      <c r="W53" s="57">
        <v>3321.12</v>
      </c>
      <c r="X53" s="57">
        <v>3245.09</v>
      </c>
      <c r="Y53" s="57">
        <v>3204.8500000000004</v>
      </c>
      <c r="Z53" s="77">
        <v>2983.13</v>
      </c>
      <c r="AA53" s="66"/>
    </row>
    <row r="54" spans="1:27" ht="16.5" x14ac:dyDescent="0.25">
      <c r="A54" s="65"/>
      <c r="B54" s="89">
        <v>9</v>
      </c>
      <c r="C54" s="96">
        <v>2936.51</v>
      </c>
      <c r="D54" s="57">
        <v>2777.59</v>
      </c>
      <c r="E54" s="57">
        <v>2741.52</v>
      </c>
      <c r="F54" s="57">
        <v>2815.38</v>
      </c>
      <c r="G54" s="57">
        <v>2987.81</v>
      </c>
      <c r="H54" s="57">
        <v>3087.27</v>
      </c>
      <c r="I54" s="57">
        <v>3205.83</v>
      </c>
      <c r="J54" s="57">
        <v>3315.11</v>
      </c>
      <c r="K54" s="57">
        <v>3360.87</v>
      </c>
      <c r="L54" s="57">
        <v>3377.04</v>
      </c>
      <c r="M54" s="57">
        <v>3335.4700000000003</v>
      </c>
      <c r="N54" s="57">
        <v>3314</v>
      </c>
      <c r="O54" s="57">
        <v>3284.05</v>
      </c>
      <c r="P54" s="57">
        <v>3300.49</v>
      </c>
      <c r="Q54" s="57">
        <v>3300.99</v>
      </c>
      <c r="R54" s="57">
        <v>3304.26</v>
      </c>
      <c r="S54" s="57">
        <v>3309.58</v>
      </c>
      <c r="T54" s="57">
        <v>3320.0699999999997</v>
      </c>
      <c r="U54" s="57">
        <v>3309.86</v>
      </c>
      <c r="V54" s="57">
        <v>3280.42</v>
      </c>
      <c r="W54" s="57">
        <v>3212.5699999999997</v>
      </c>
      <c r="X54" s="57">
        <v>3170.9</v>
      </c>
      <c r="Y54" s="57">
        <v>3102.2</v>
      </c>
      <c r="Z54" s="77">
        <v>2851.25</v>
      </c>
      <c r="AA54" s="66"/>
    </row>
    <row r="55" spans="1:27" ht="16.5" x14ac:dyDescent="0.25">
      <c r="A55" s="65"/>
      <c r="B55" s="89">
        <v>10</v>
      </c>
      <c r="C55" s="96">
        <v>3028.36</v>
      </c>
      <c r="D55" s="57">
        <v>2976.73</v>
      </c>
      <c r="E55" s="57">
        <v>2960.57</v>
      </c>
      <c r="F55" s="57">
        <v>2955.7200000000003</v>
      </c>
      <c r="G55" s="57">
        <v>3015.12</v>
      </c>
      <c r="H55" s="57">
        <v>3062.46</v>
      </c>
      <c r="I55" s="57">
        <v>3088.2</v>
      </c>
      <c r="J55" s="57">
        <v>3138.98</v>
      </c>
      <c r="K55" s="57">
        <v>3200.33</v>
      </c>
      <c r="L55" s="57">
        <v>3206.54</v>
      </c>
      <c r="M55" s="57">
        <v>3209.16</v>
      </c>
      <c r="N55" s="57">
        <v>3208.98</v>
      </c>
      <c r="O55" s="57">
        <v>3200.21</v>
      </c>
      <c r="P55" s="57">
        <v>3228.4700000000003</v>
      </c>
      <c r="Q55" s="57">
        <v>3263.8199999999997</v>
      </c>
      <c r="R55" s="57">
        <v>3289.24</v>
      </c>
      <c r="S55" s="57">
        <v>3299</v>
      </c>
      <c r="T55" s="57">
        <v>3315.6800000000003</v>
      </c>
      <c r="U55" s="57">
        <v>3310.8</v>
      </c>
      <c r="V55" s="57">
        <v>3292.0699999999997</v>
      </c>
      <c r="W55" s="57">
        <v>3300.1000000000004</v>
      </c>
      <c r="X55" s="57">
        <v>3210.34</v>
      </c>
      <c r="Y55" s="57">
        <v>3186.58</v>
      </c>
      <c r="Z55" s="77">
        <v>3049.32</v>
      </c>
      <c r="AA55" s="66"/>
    </row>
    <row r="56" spans="1:27" ht="16.5" x14ac:dyDescent="0.25">
      <c r="A56" s="65"/>
      <c r="B56" s="89">
        <v>11</v>
      </c>
      <c r="C56" s="96">
        <v>3053.08</v>
      </c>
      <c r="D56" s="57">
        <v>2960.7</v>
      </c>
      <c r="E56" s="57">
        <v>2942.79</v>
      </c>
      <c r="F56" s="57">
        <v>2942.44</v>
      </c>
      <c r="G56" s="57">
        <v>2956.53</v>
      </c>
      <c r="H56" s="57">
        <v>2988.23</v>
      </c>
      <c r="I56" s="57">
        <v>3071.38</v>
      </c>
      <c r="J56" s="57">
        <v>3130.05</v>
      </c>
      <c r="K56" s="57">
        <v>3176.2</v>
      </c>
      <c r="L56" s="57">
        <v>3341.95</v>
      </c>
      <c r="M56" s="57">
        <v>3356.8</v>
      </c>
      <c r="N56" s="57">
        <v>3360.63</v>
      </c>
      <c r="O56" s="57">
        <v>3347.1800000000003</v>
      </c>
      <c r="P56" s="57">
        <v>3344.8199999999997</v>
      </c>
      <c r="Q56" s="57">
        <v>3372.49</v>
      </c>
      <c r="R56" s="57">
        <v>3432.69</v>
      </c>
      <c r="S56" s="57">
        <v>3461.46</v>
      </c>
      <c r="T56" s="57">
        <v>3471.04</v>
      </c>
      <c r="U56" s="57">
        <v>3465.99</v>
      </c>
      <c r="V56" s="57">
        <v>3451.17</v>
      </c>
      <c r="W56" s="57">
        <v>3307.13</v>
      </c>
      <c r="X56" s="57">
        <v>3210.05</v>
      </c>
      <c r="Y56" s="57">
        <v>3160.9</v>
      </c>
      <c r="Z56" s="77">
        <v>3037.4</v>
      </c>
      <c r="AA56" s="66"/>
    </row>
    <row r="57" spans="1:27" ht="16.5" x14ac:dyDescent="0.25">
      <c r="A57" s="65"/>
      <c r="B57" s="89">
        <v>12</v>
      </c>
      <c r="C57" s="96">
        <v>3037.55</v>
      </c>
      <c r="D57" s="57">
        <v>2992</v>
      </c>
      <c r="E57" s="57">
        <v>2982.36</v>
      </c>
      <c r="F57" s="57">
        <v>3005.05</v>
      </c>
      <c r="G57" s="57">
        <v>3075.56</v>
      </c>
      <c r="H57" s="57">
        <v>3175.75</v>
      </c>
      <c r="I57" s="57">
        <v>3241.79</v>
      </c>
      <c r="J57" s="57">
        <v>3374.2200000000003</v>
      </c>
      <c r="K57" s="57">
        <v>3391.7200000000003</v>
      </c>
      <c r="L57" s="57">
        <v>3455.81</v>
      </c>
      <c r="M57" s="57">
        <v>3425.73</v>
      </c>
      <c r="N57" s="57">
        <v>3464.5299999999997</v>
      </c>
      <c r="O57" s="57">
        <v>3422.21</v>
      </c>
      <c r="P57" s="57">
        <v>3460.05</v>
      </c>
      <c r="Q57" s="57">
        <v>3464.26</v>
      </c>
      <c r="R57" s="57">
        <v>3462.92</v>
      </c>
      <c r="S57" s="57">
        <v>3467.11</v>
      </c>
      <c r="T57" s="57">
        <v>3461.42</v>
      </c>
      <c r="U57" s="57">
        <v>3445.5699999999997</v>
      </c>
      <c r="V57" s="57">
        <v>3367.06</v>
      </c>
      <c r="W57" s="57">
        <v>3207.1400000000003</v>
      </c>
      <c r="X57" s="57">
        <v>3192.12</v>
      </c>
      <c r="Y57" s="57">
        <v>3190.3</v>
      </c>
      <c r="Z57" s="77">
        <v>3029.12</v>
      </c>
      <c r="AA57" s="66"/>
    </row>
    <row r="58" spans="1:27" ht="16.5" x14ac:dyDescent="0.25">
      <c r="A58" s="65"/>
      <c r="B58" s="89">
        <v>13</v>
      </c>
      <c r="C58" s="96">
        <v>3009.01</v>
      </c>
      <c r="D58" s="57">
        <v>2979.88</v>
      </c>
      <c r="E58" s="57">
        <v>2972.39</v>
      </c>
      <c r="F58" s="57">
        <v>2981.04</v>
      </c>
      <c r="G58" s="57">
        <v>3051.94</v>
      </c>
      <c r="H58" s="57">
        <v>3152.87</v>
      </c>
      <c r="I58" s="57">
        <v>3241.84</v>
      </c>
      <c r="J58" s="57">
        <v>3383.54</v>
      </c>
      <c r="K58" s="57">
        <v>3389.19</v>
      </c>
      <c r="L58" s="57">
        <v>3446.77</v>
      </c>
      <c r="M58" s="57">
        <v>3443.0699999999997</v>
      </c>
      <c r="N58" s="57">
        <v>3429.15</v>
      </c>
      <c r="O58" s="57">
        <v>3374.63</v>
      </c>
      <c r="P58" s="57">
        <v>3445.69</v>
      </c>
      <c r="Q58" s="57">
        <v>3448.66</v>
      </c>
      <c r="R58" s="57">
        <v>3448.71</v>
      </c>
      <c r="S58" s="57">
        <v>3395.24</v>
      </c>
      <c r="T58" s="57">
        <v>3404.75</v>
      </c>
      <c r="U58" s="57">
        <v>3435.63</v>
      </c>
      <c r="V58" s="57">
        <v>3401</v>
      </c>
      <c r="W58" s="57">
        <v>3377.5699999999997</v>
      </c>
      <c r="X58" s="57">
        <v>3283.4700000000003</v>
      </c>
      <c r="Y58" s="57">
        <v>3205.9300000000003</v>
      </c>
      <c r="Z58" s="77">
        <v>3053.7</v>
      </c>
      <c r="AA58" s="66"/>
    </row>
    <row r="59" spans="1:27" ht="16.5" x14ac:dyDescent="0.25">
      <c r="A59" s="65"/>
      <c r="B59" s="89">
        <v>14</v>
      </c>
      <c r="C59" s="96">
        <v>2984.85</v>
      </c>
      <c r="D59" s="57">
        <v>2942.55</v>
      </c>
      <c r="E59" s="57">
        <v>2747.55</v>
      </c>
      <c r="F59" s="57">
        <v>2887.8</v>
      </c>
      <c r="G59" s="57">
        <v>3005.24</v>
      </c>
      <c r="H59" s="57">
        <v>3132.65</v>
      </c>
      <c r="I59" s="57">
        <v>3203.71</v>
      </c>
      <c r="J59" s="57">
        <v>3289.59</v>
      </c>
      <c r="K59" s="57">
        <v>3352.41</v>
      </c>
      <c r="L59" s="57">
        <v>3378.6400000000003</v>
      </c>
      <c r="M59" s="57">
        <v>3376.29</v>
      </c>
      <c r="N59" s="57">
        <v>3345.86</v>
      </c>
      <c r="O59" s="57">
        <v>3309.34</v>
      </c>
      <c r="P59" s="57">
        <v>3367.15</v>
      </c>
      <c r="Q59" s="57">
        <v>3389.5299999999997</v>
      </c>
      <c r="R59" s="57">
        <v>3384.83</v>
      </c>
      <c r="S59" s="57">
        <v>3391.8500000000004</v>
      </c>
      <c r="T59" s="57">
        <v>3444.55</v>
      </c>
      <c r="U59" s="57">
        <v>3456.46</v>
      </c>
      <c r="V59" s="57">
        <v>3442.63</v>
      </c>
      <c r="W59" s="57">
        <v>3365.44</v>
      </c>
      <c r="X59" s="57">
        <v>3295.3</v>
      </c>
      <c r="Y59" s="57">
        <v>3189.4</v>
      </c>
      <c r="Z59" s="77">
        <v>3058.52</v>
      </c>
      <c r="AA59" s="66"/>
    </row>
    <row r="60" spans="1:27" ht="16.5" x14ac:dyDescent="0.25">
      <c r="A60" s="65"/>
      <c r="B60" s="89">
        <v>15</v>
      </c>
      <c r="C60" s="96">
        <v>2976.14</v>
      </c>
      <c r="D60" s="57">
        <v>2970.29</v>
      </c>
      <c r="E60" s="57">
        <v>2967.75</v>
      </c>
      <c r="F60" s="57">
        <v>2972.94</v>
      </c>
      <c r="G60" s="57">
        <v>2998.16</v>
      </c>
      <c r="H60" s="57">
        <v>3089.51</v>
      </c>
      <c r="I60" s="57">
        <v>3192.41</v>
      </c>
      <c r="J60" s="57">
        <v>3282.75</v>
      </c>
      <c r="K60" s="57">
        <v>3327.46</v>
      </c>
      <c r="L60" s="57">
        <v>3374.69</v>
      </c>
      <c r="M60" s="57">
        <v>3341.08</v>
      </c>
      <c r="N60" s="57">
        <v>3288.5</v>
      </c>
      <c r="O60" s="57">
        <v>3258.8</v>
      </c>
      <c r="P60" s="57">
        <v>3324.15</v>
      </c>
      <c r="Q60" s="57">
        <v>3363.96</v>
      </c>
      <c r="R60" s="57">
        <v>3338.5699999999997</v>
      </c>
      <c r="S60" s="57">
        <v>3367.61</v>
      </c>
      <c r="T60" s="57">
        <v>3375.73</v>
      </c>
      <c r="U60" s="57">
        <v>3385.09</v>
      </c>
      <c r="V60" s="57">
        <v>3255.44</v>
      </c>
      <c r="W60" s="57">
        <v>3198.4</v>
      </c>
      <c r="X60" s="57">
        <v>3124.35</v>
      </c>
      <c r="Y60" s="57">
        <v>3108.56</v>
      </c>
      <c r="Z60" s="77">
        <v>2992.51</v>
      </c>
      <c r="AA60" s="66"/>
    </row>
    <row r="61" spans="1:27" ht="16.5" x14ac:dyDescent="0.25">
      <c r="A61" s="65"/>
      <c r="B61" s="89">
        <v>16</v>
      </c>
      <c r="C61" s="96">
        <v>2970.8</v>
      </c>
      <c r="D61" s="57">
        <v>2958</v>
      </c>
      <c r="E61" s="57">
        <v>2956.1800000000003</v>
      </c>
      <c r="F61" s="57">
        <v>2961.62</v>
      </c>
      <c r="G61" s="57">
        <v>2980.2</v>
      </c>
      <c r="H61" s="57">
        <v>3028.28</v>
      </c>
      <c r="I61" s="57">
        <v>3123.31</v>
      </c>
      <c r="J61" s="57">
        <v>3188.55</v>
      </c>
      <c r="K61" s="57">
        <v>3254.6000000000004</v>
      </c>
      <c r="L61" s="57">
        <v>3311.06</v>
      </c>
      <c r="M61" s="57">
        <v>3277.69</v>
      </c>
      <c r="N61" s="57">
        <v>3225.0299999999997</v>
      </c>
      <c r="O61" s="57">
        <v>3198.67</v>
      </c>
      <c r="P61" s="57">
        <v>3241.3199999999997</v>
      </c>
      <c r="Q61" s="57">
        <v>3296.01</v>
      </c>
      <c r="R61" s="57">
        <v>3300.86</v>
      </c>
      <c r="S61" s="57">
        <v>3333.5699999999997</v>
      </c>
      <c r="T61" s="57">
        <v>3344.8900000000003</v>
      </c>
      <c r="U61" s="57">
        <v>3365.17</v>
      </c>
      <c r="V61" s="57">
        <v>3352.15</v>
      </c>
      <c r="W61" s="57">
        <v>3216.44</v>
      </c>
      <c r="X61" s="57">
        <v>3156.59</v>
      </c>
      <c r="Y61" s="57">
        <v>3133.8</v>
      </c>
      <c r="Z61" s="77">
        <v>3006.48</v>
      </c>
      <c r="AA61" s="66"/>
    </row>
    <row r="62" spans="1:27" ht="16.5" x14ac:dyDescent="0.25">
      <c r="A62" s="65"/>
      <c r="B62" s="89">
        <v>17</v>
      </c>
      <c r="C62" s="96">
        <v>3043.2200000000003</v>
      </c>
      <c r="D62" s="57">
        <v>2986</v>
      </c>
      <c r="E62" s="57">
        <v>2972.35</v>
      </c>
      <c r="F62" s="57">
        <v>2965.99</v>
      </c>
      <c r="G62" s="57">
        <v>2982.13</v>
      </c>
      <c r="H62" s="57">
        <v>3025.62</v>
      </c>
      <c r="I62" s="57">
        <v>3079.82</v>
      </c>
      <c r="J62" s="57">
        <v>3108.92</v>
      </c>
      <c r="K62" s="57">
        <v>3206.24</v>
      </c>
      <c r="L62" s="57">
        <v>3265.55</v>
      </c>
      <c r="M62" s="57">
        <v>3274.51</v>
      </c>
      <c r="N62" s="57">
        <v>3271.5299999999997</v>
      </c>
      <c r="O62" s="57">
        <v>3254.02</v>
      </c>
      <c r="P62" s="57">
        <v>3229.79</v>
      </c>
      <c r="Q62" s="57">
        <v>3245.79</v>
      </c>
      <c r="R62" s="57">
        <v>3273.92</v>
      </c>
      <c r="S62" s="57">
        <v>3285.4</v>
      </c>
      <c r="T62" s="57">
        <v>3282.73</v>
      </c>
      <c r="U62" s="57">
        <v>3316.98</v>
      </c>
      <c r="V62" s="57">
        <v>3265.2799999999997</v>
      </c>
      <c r="W62" s="57">
        <v>3164.7200000000003</v>
      </c>
      <c r="X62" s="57">
        <v>3132.21</v>
      </c>
      <c r="Y62" s="57">
        <v>3079.13</v>
      </c>
      <c r="Z62" s="77">
        <v>2981.37</v>
      </c>
      <c r="AA62" s="66"/>
    </row>
    <row r="63" spans="1:27" ht="16.5" x14ac:dyDescent="0.25">
      <c r="A63" s="65"/>
      <c r="B63" s="89">
        <v>18</v>
      </c>
      <c r="C63" s="96">
        <v>2962</v>
      </c>
      <c r="D63" s="57">
        <v>2937.94</v>
      </c>
      <c r="E63" s="57">
        <v>2927.34</v>
      </c>
      <c r="F63" s="57">
        <v>2909.7</v>
      </c>
      <c r="G63" s="57">
        <v>2935.73</v>
      </c>
      <c r="H63" s="57">
        <v>2940.65</v>
      </c>
      <c r="I63" s="57">
        <v>2962.92</v>
      </c>
      <c r="J63" s="57">
        <v>3001.4700000000003</v>
      </c>
      <c r="K63" s="57">
        <v>2994.31</v>
      </c>
      <c r="L63" s="57">
        <v>3059.4</v>
      </c>
      <c r="M63" s="57">
        <v>3078.9</v>
      </c>
      <c r="N63" s="57">
        <v>3084.51</v>
      </c>
      <c r="O63" s="57">
        <v>3080.75</v>
      </c>
      <c r="P63" s="57">
        <v>3081.56</v>
      </c>
      <c r="Q63" s="57">
        <v>3103.1800000000003</v>
      </c>
      <c r="R63" s="57">
        <v>3113.01</v>
      </c>
      <c r="S63" s="57">
        <v>3124.62</v>
      </c>
      <c r="T63" s="57">
        <v>3178.2799999999997</v>
      </c>
      <c r="U63" s="57">
        <v>3194.5</v>
      </c>
      <c r="V63" s="57">
        <v>3160.92</v>
      </c>
      <c r="W63" s="57">
        <v>3140.12</v>
      </c>
      <c r="X63" s="57">
        <v>3021.73</v>
      </c>
      <c r="Y63" s="57">
        <v>3020.09</v>
      </c>
      <c r="Z63" s="77">
        <v>2947.09</v>
      </c>
      <c r="AA63" s="66"/>
    </row>
    <row r="64" spans="1:27" ht="16.5" x14ac:dyDescent="0.25">
      <c r="A64" s="65"/>
      <c r="B64" s="89">
        <v>19</v>
      </c>
      <c r="C64" s="96">
        <v>2958.75</v>
      </c>
      <c r="D64" s="57">
        <v>2939.13</v>
      </c>
      <c r="E64" s="57">
        <v>2939.94</v>
      </c>
      <c r="F64" s="57">
        <v>2943.49</v>
      </c>
      <c r="G64" s="57">
        <v>2970.4</v>
      </c>
      <c r="H64" s="57">
        <v>3020.92</v>
      </c>
      <c r="I64" s="57">
        <v>3101.74</v>
      </c>
      <c r="J64" s="57">
        <v>3128.9300000000003</v>
      </c>
      <c r="K64" s="57">
        <v>3252.9700000000003</v>
      </c>
      <c r="L64" s="57">
        <v>3305.3500000000004</v>
      </c>
      <c r="M64" s="57">
        <v>3295.3199999999997</v>
      </c>
      <c r="N64" s="57">
        <v>3224.0299999999997</v>
      </c>
      <c r="O64" s="57">
        <v>3165.56</v>
      </c>
      <c r="P64" s="57">
        <v>3135.85</v>
      </c>
      <c r="Q64" s="57">
        <v>3116.8</v>
      </c>
      <c r="R64" s="57">
        <v>3088.59</v>
      </c>
      <c r="S64" s="57">
        <v>3098.9</v>
      </c>
      <c r="T64" s="57">
        <v>3101.04</v>
      </c>
      <c r="U64" s="57">
        <v>3095.69</v>
      </c>
      <c r="V64" s="57">
        <v>3080.46</v>
      </c>
      <c r="W64" s="57">
        <v>3069.13</v>
      </c>
      <c r="X64" s="57">
        <v>3091.5</v>
      </c>
      <c r="Y64" s="57">
        <v>3065.09</v>
      </c>
      <c r="Z64" s="77">
        <v>2968.02</v>
      </c>
      <c r="AA64" s="66"/>
    </row>
    <row r="65" spans="1:27" ht="16.5" x14ac:dyDescent="0.25">
      <c r="A65" s="65"/>
      <c r="B65" s="89">
        <v>20</v>
      </c>
      <c r="C65" s="96">
        <v>2915.02</v>
      </c>
      <c r="D65" s="57">
        <v>2258.54</v>
      </c>
      <c r="E65" s="57">
        <v>2262.88</v>
      </c>
      <c r="F65" s="57">
        <v>2269.52</v>
      </c>
      <c r="G65" s="57">
        <v>2903.01</v>
      </c>
      <c r="H65" s="57">
        <v>2984.9300000000003</v>
      </c>
      <c r="I65" s="57">
        <v>3045.85</v>
      </c>
      <c r="J65" s="57">
        <v>3077.96</v>
      </c>
      <c r="K65" s="57">
        <v>3106.85</v>
      </c>
      <c r="L65" s="57">
        <v>3100.15</v>
      </c>
      <c r="M65" s="57">
        <v>3166.2799999999997</v>
      </c>
      <c r="N65" s="57">
        <v>3068.25</v>
      </c>
      <c r="O65" s="57">
        <v>3045.63</v>
      </c>
      <c r="P65" s="57">
        <v>3046.31</v>
      </c>
      <c r="Q65" s="57">
        <v>3048.16</v>
      </c>
      <c r="R65" s="57">
        <v>3038.9700000000003</v>
      </c>
      <c r="S65" s="57">
        <v>3046.64</v>
      </c>
      <c r="T65" s="57">
        <v>3043.6800000000003</v>
      </c>
      <c r="U65" s="57">
        <v>3036.21</v>
      </c>
      <c r="V65" s="57">
        <v>3006.82</v>
      </c>
      <c r="W65" s="57">
        <v>3001.14</v>
      </c>
      <c r="X65" s="57">
        <v>3017.98</v>
      </c>
      <c r="Y65" s="57">
        <v>3007.12</v>
      </c>
      <c r="Z65" s="77">
        <v>2857.49</v>
      </c>
      <c r="AA65" s="66"/>
    </row>
    <row r="66" spans="1:27" ht="16.5" x14ac:dyDescent="0.25">
      <c r="A66" s="65"/>
      <c r="B66" s="89">
        <v>21</v>
      </c>
      <c r="C66" s="96">
        <v>2942.26</v>
      </c>
      <c r="D66" s="57">
        <v>2760.38</v>
      </c>
      <c r="E66" s="57">
        <v>2718.16</v>
      </c>
      <c r="F66" s="57">
        <v>2701.81</v>
      </c>
      <c r="G66" s="57">
        <v>2924.35</v>
      </c>
      <c r="H66" s="57">
        <v>2983.06</v>
      </c>
      <c r="I66" s="57">
        <v>3051.9300000000003</v>
      </c>
      <c r="J66" s="57">
        <v>3087.2200000000003</v>
      </c>
      <c r="K66" s="57">
        <v>3111.5</v>
      </c>
      <c r="L66" s="57">
        <v>3112.16</v>
      </c>
      <c r="M66" s="57">
        <v>3109.32</v>
      </c>
      <c r="N66" s="57">
        <v>3109.7</v>
      </c>
      <c r="O66" s="57">
        <v>3105.99</v>
      </c>
      <c r="P66" s="57">
        <v>3105.4300000000003</v>
      </c>
      <c r="Q66" s="57">
        <v>3110.28</v>
      </c>
      <c r="R66" s="57">
        <v>3108.4</v>
      </c>
      <c r="S66" s="57">
        <v>3130.64</v>
      </c>
      <c r="T66" s="57">
        <v>3127.96</v>
      </c>
      <c r="U66" s="57">
        <v>3146.27</v>
      </c>
      <c r="V66" s="57">
        <v>3103.13</v>
      </c>
      <c r="W66" s="57">
        <v>3092.15</v>
      </c>
      <c r="X66" s="57">
        <v>3046.96</v>
      </c>
      <c r="Y66" s="57">
        <v>3031.89</v>
      </c>
      <c r="Z66" s="77">
        <v>2942.52</v>
      </c>
      <c r="AA66" s="66"/>
    </row>
    <row r="67" spans="1:27" ht="16.5" x14ac:dyDescent="0.25">
      <c r="A67" s="65"/>
      <c r="B67" s="89">
        <v>22</v>
      </c>
      <c r="C67" s="96">
        <v>2948.12</v>
      </c>
      <c r="D67" s="57">
        <v>2943.37</v>
      </c>
      <c r="E67" s="57">
        <v>2946.96</v>
      </c>
      <c r="F67" s="57">
        <v>2951.89</v>
      </c>
      <c r="G67" s="57">
        <v>2973.67</v>
      </c>
      <c r="H67" s="57">
        <v>3031.35</v>
      </c>
      <c r="I67" s="57">
        <v>3119.96</v>
      </c>
      <c r="J67" s="57">
        <v>3172.3900000000003</v>
      </c>
      <c r="K67" s="57">
        <v>3267.96</v>
      </c>
      <c r="L67" s="57">
        <v>3343.69</v>
      </c>
      <c r="M67" s="57">
        <v>3330.66</v>
      </c>
      <c r="N67" s="57">
        <v>3282.88</v>
      </c>
      <c r="O67" s="57">
        <v>3211.6400000000003</v>
      </c>
      <c r="P67" s="57">
        <v>3204.9700000000003</v>
      </c>
      <c r="Q67" s="57">
        <v>3212.38</v>
      </c>
      <c r="R67" s="57">
        <v>3220.01</v>
      </c>
      <c r="S67" s="57">
        <v>3262.3900000000003</v>
      </c>
      <c r="T67" s="57">
        <v>3269.54</v>
      </c>
      <c r="U67" s="57">
        <v>3250.27</v>
      </c>
      <c r="V67" s="57">
        <v>3172.79</v>
      </c>
      <c r="W67" s="57">
        <v>3141.96</v>
      </c>
      <c r="X67" s="57">
        <v>3109.55</v>
      </c>
      <c r="Y67" s="57">
        <v>3071.35</v>
      </c>
      <c r="Z67" s="77">
        <v>2964.38</v>
      </c>
      <c r="AA67" s="66"/>
    </row>
    <row r="68" spans="1:27" ht="16.5" x14ac:dyDescent="0.25">
      <c r="A68" s="65"/>
      <c r="B68" s="89">
        <v>23</v>
      </c>
      <c r="C68" s="96">
        <v>2976.13</v>
      </c>
      <c r="D68" s="57">
        <v>2962.58</v>
      </c>
      <c r="E68" s="57">
        <v>2961.16</v>
      </c>
      <c r="F68" s="57">
        <v>2966.94</v>
      </c>
      <c r="G68" s="57">
        <v>2983.86</v>
      </c>
      <c r="H68" s="57">
        <v>3073.11</v>
      </c>
      <c r="I68" s="57">
        <v>3144.28</v>
      </c>
      <c r="J68" s="57">
        <v>3303.91</v>
      </c>
      <c r="K68" s="57">
        <v>3377.92</v>
      </c>
      <c r="L68" s="57">
        <v>3419.0699999999997</v>
      </c>
      <c r="M68" s="57">
        <v>3414.37</v>
      </c>
      <c r="N68" s="57">
        <v>3386.48</v>
      </c>
      <c r="O68" s="57">
        <v>3381.62</v>
      </c>
      <c r="P68" s="57">
        <v>3380.56</v>
      </c>
      <c r="Q68" s="57">
        <v>3375.12</v>
      </c>
      <c r="R68" s="57">
        <v>3373.74</v>
      </c>
      <c r="S68" s="57">
        <v>3382.0299999999997</v>
      </c>
      <c r="T68" s="57">
        <v>3399.4</v>
      </c>
      <c r="U68" s="57">
        <v>3385.84</v>
      </c>
      <c r="V68" s="57">
        <v>3356.1000000000004</v>
      </c>
      <c r="W68" s="57">
        <v>3238.3199999999997</v>
      </c>
      <c r="X68" s="57">
        <v>3183.0299999999997</v>
      </c>
      <c r="Y68" s="57">
        <v>3095.39</v>
      </c>
      <c r="Z68" s="77">
        <v>3008.45</v>
      </c>
      <c r="AA68" s="66"/>
    </row>
    <row r="69" spans="1:27" ht="16.5" x14ac:dyDescent="0.25">
      <c r="A69" s="65"/>
      <c r="B69" s="89">
        <v>24</v>
      </c>
      <c r="C69" s="96">
        <v>3009.33</v>
      </c>
      <c r="D69" s="57">
        <v>2985.08</v>
      </c>
      <c r="E69" s="57">
        <v>2976.95</v>
      </c>
      <c r="F69" s="57">
        <v>2979.86</v>
      </c>
      <c r="G69" s="57">
        <v>2982.2</v>
      </c>
      <c r="H69" s="57">
        <v>3030.2200000000003</v>
      </c>
      <c r="I69" s="57">
        <v>3064.55</v>
      </c>
      <c r="J69" s="57">
        <v>3103.15</v>
      </c>
      <c r="K69" s="57">
        <v>3233.4700000000003</v>
      </c>
      <c r="L69" s="57">
        <v>3435.4300000000003</v>
      </c>
      <c r="M69" s="57">
        <v>3446.67</v>
      </c>
      <c r="N69" s="57">
        <v>3449.52</v>
      </c>
      <c r="O69" s="57">
        <v>3436.21</v>
      </c>
      <c r="P69" s="57">
        <v>3412.2</v>
      </c>
      <c r="Q69" s="57">
        <v>3433.5</v>
      </c>
      <c r="R69" s="57">
        <v>3438.67</v>
      </c>
      <c r="S69" s="57">
        <v>3461.48</v>
      </c>
      <c r="T69" s="57">
        <v>3458.69</v>
      </c>
      <c r="U69" s="57">
        <v>3453.61</v>
      </c>
      <c r="V69" s="57">
        <v>3427.05</v>
      </c>
      <c r="W69" s="57">
        <v>3366.75</v>
      </c>
      <c r="X69" s="57">
        <v>3185.24</v>
      </c>
      <c r="Y69" s="57">
        <v>3054.11</v>
      </c>
      <c r="Z69" s="77">
        <v>2990.11</v>
      </c>
      <c r="AA69" s="66"/>
    </row>
    <row r="70" spans="1:27" ht="16.5" x14ac:dyDescent="0.25">
      <c r="A70" s="65"/>
      <c r="B70" s="89">
        <v>25</v>
      </c>
      <c r="C70" s="96">
        <v>3021.51</v>
      </c>
      <c r="D70" s="57">
        <v>2997.39</v>
      </c>
      <c r="E70" s="57">
        <v>2978.9</v>
      </c>
      <c r="F70" s="57">
        <v>2976.52</v>
      </c>
      <c r="G70" s="57">
        <v>2984.82</v>
      </c>
      <c r="H70" s="57">
        <v>3017.13</v>
      </c>
      <c r="I70" s="57">
        <v>3046.19</v>
      </c>
      <c r="J70" s="57">
        <v>3045.26</v>
      </c>
      <c r="K70" s="57">
        <v>3114.48</v>
      </c>
      <c r="L70" s="57">
        <v>3213.26</v>
      </c>
      <c r="M70" s="57">
        <v>3260.46</v>
      </c>
      <c r="N70" s="57">
        <v>3256.5</v>
      </c>
      <c r="O70" s="57">
        <v>3251.15</v>
      </c>
      <c r="P70" s="57">
        <v>3276.69</v>
      </c>
      <c r="Q70" s="57">
        <v>3289.3199999999997</v>
      </c>
      <c r="R70" s="57">
        <v>3337.84</v>
      </c>
      <c r="S70" s="57">
        <v>3359.38</v>
      </c>
      <c r="T70" s="57">
        <v>3364.05</v>
      </c>
      <c r="U70" s="57">
        <v>3357.1800000000003</v>
      </c>
      <c r="V70" s="57">
        <v>3322.0299999999997</v>
      </c>
      <c r="W70" s="57">
        <v>3213.06</v>
      </c>
      <c r="X70" s="57">
        <v>3128.99</v>
      </c>
      <c r="Y70" s="57">
        <v>3057.8</v>
      </c>
      <c r="Z70" s="77">
        <v>2977.9700000000003</v>
      </c>
      <c r="AA70" s="66"/>
    </row>
    <row r="71" spans="1:27" ht="16.5" x14ac:dyDescent="0.25">
      <c r="A71" s="65"/>
      <c r="B71" s="89">
        <v>26</v>
      </c>
      <c r="C71" s="96">
        <v>2896.14</v>
      </c>
      <c r="D71" s="57">
        <v>2838.86</v>
      </c>
      <c r="E71" s="57">
        <v>2847.76</v>
      </c>
      <c r="F71" s="57">
        <v>2878.33</v>
      </c>
      <c r="G71" s="57">
        <v>2905.07</v>
      </c>
      <c r="H71" s="57">
        <v>2986.59</v>
      </c>
      <c r="I71" s="57">
        <v>3115.67</v>
      </c>
      <c r="J71" s="57">
        <v>3200.3</v>
      </c>
      <c r="K71" s="57">
        <v>3224.61</v>
      </c>
      <c r="L71" s="57">
        <v>3299.4700000000003</v>
      </c>
      <c r="M71" s="57">
        <v>3229.7799999999997</v>
      </c>
      <c r="N71" s="57">
        <v>3240.66</v>
      </c>
      <c r="O71" s="57">
        <v>3188.26</v>
      </c>
      <c r="P71" s="57">
        <v>3307.84</v>
      </c>
      <c r="Q71" s="57">
        <v>3277.34</v>
      </c>
      <c r="R71" s="57">
        <v>3212.8</v>
      </c>
      <c r="S71" s="57">
        <v>3282.6400000000003</v>
      </c>
      <c r="T71" s="57">
        <v>3240.3900000000003</v>
      </c>
      <c r="U71" s="57">
        <v>3228.81</v>
      </c>
      <c r="V71" s="57">
        <v>3201.9300000000003</v>
      </c>
      <c r="W71" s="57">
        <v>3169.87</v>
      </c>
      <c r="X71" s="57">
        <v>3111.7200000000003</v>
      </c>
      <c r="Y71" s="57">
        <v>3083.75</v>
      </c>
      <c r="Z71" s="77">
        <v>2944.88</v>
      </c>
      <c r="AA71" s="66"/>
    </row>
    <row r="72" spans="1:27" ht="16.5" x14ac:dyDescent="0.25">
      <c r="A72" s="65"/>
      <c r="B72" s="89">
        <v>27</v>
      </c>
      <c r="C72" s="96">
        <v>2942.7</v>
      </c>
      <c r="D72" s="57">
        <v>2925.86</v>
      </c>
      <c r="E72" s="57">
        <v>2939.03</v>
      </c>
      <c r="F72" s="57">
        <v>2947.82</v>
      </c>
      <c r="G72" s="57">
        <v>2977.55</v>
      </c>
      <c r="H72" s="57">
        <v>3076.85</v>
      </c>
      <c r="I72" s="57">
        <v>3180.31</v>
      </c>
      <c r="J72" s="57">
        <v>3299.25</v>
      </c>
      <c r="K72" s="57">
        <v>3332.58</v>
      </c>
      <c r="L72" s="57">
        <v>3360.55</v>
      </c>
      <c r="M72" s="57">
        <v>3357.21</v>
      </c>
      <c r="N72" s="57">
        <v>3346.3199999999997</v>
      </c>
      <c r="O72" s="57">
        <v>3312.7799999999997</v>
      </c>
      <c r="P72" s="57">
        <v>3321.3500000000004</v>
      </c>
      <c r="Q72" s="57">
        <v>3315.23</v>
      </c>
      <c r="R72" s="57">
        <v>3314.16</v>
      </c>
      <c r="S72" s="57">
        <v>3339.1800000000003</v>
      </c>
      <c r="T72" s="57">
        <v>3347.2</v>
      </c>
      <c r="U72" s="57">
        <v>3313.45</v>
      </c>
      <c r="V72" s="57">
        <v>3283.51</v>
      </c>
      <c r="W72" s="57">
        <v>3235.3</v>
      </c>
      <c r="X72" s="57">
        <v>3184.4300000000003</v>
      </c>
      <c r="Y72" s="57">
        <v>3136.41</v>
      </c>
      <c r="Z72" s="77">
        <v>2984.37</v>
      </c>
      <c r="AA72" s="66"/>
    </row>
    <row r="73" spans="1:27" ht="16.5" x14ac:dyDescent="0.25">
      <c r="A73" s="65"/>
      <c r="B73" s="89">
        <v>28</v>
      </c>
      <c r="C73" s="96">
        <v>2979.42</v>
      </c>
      <c r="D73" s="57">
        <v>2942.14</v>
      </c>
      <c r="E73" s="57">
        <v>2942.53</v>
      </c>
      <c r="F73" s="57">
        <v>2943.67</v>
      </c>
      <c r="G73" s="57">
        <v>2966.28</v>
      </c>
      <c r="H73" s="57">
        <v>3040.14</v>
      </c>
      <c r="I73" s="57">
        <v>3157.49</v>
      </c>
      <c r="J73" s="57">
        <v>3287.67</v>
      </c>
      <c r="K73" s="57">
        <v>3343.67</v>
      </c>
      <c r="L73" s="57">
        <v>3349.38</v>
      </c>
      <c r="M73" s="57">
        <v>3347.04</v>
      </c>
      <c r="N73" s="57">
        <v>3330.09</v>
      </c>
      <c r="O73" s="57">
        <v>3331.0699999999997</v>
      </c>
      <c r="P73" s="57">
        <v>3316.29</v>
      </c>
      <c r="Q73" s="57">
        <v>3297.01</v>
      </c>
      <c r="R73" s="57">
        <v>3308.44</v>
      </c>
      <c r="S73" s="57">
        <v>3332.5299999999997</v>
      </c>
      <c r="T73" s="57">
        <v>3341.58</v>
      </c>
      <c r="U73" s="57">
        <v>3339.16</v>
      </c>
      <c r="V73" s="57">
        <v>3285.65</v>
      </c>
      <c r="W73" s="57">
        <v>3217.16</v>
      </c>
      <c r="X73" s="57">
        <v>3148.35</v>
      </c>
      <c r="Y73" s="57">
        <v>3063.07</v>
      </c>
      <c r="Z73" s="77">
        <v>2981.13</v>
      </c>
      <c r="AA73" s="66"/>
    </row>
    <row r="74" spans="1:27" ht="16.5" x14ac:dyDescent="0.25">
      <c r="A74" s="65"/>
      <c r="B74" s="89">
        <v>29</v>
      </c>
      <c r="C74" s="96">
        <v>2984.62</v>
      </c>
      <c r="D74" s="57">
        <v>2941.2200000000003</v>
      </c>
      <c r="E74" s="57">
        <v>2943.67</v>
      </c>
      <c r="F74" s="57">
        <v>2956.05</v>
      </c>
      <c r="G74" s="57">
        <v>2970.64</v>
      </c>
      <c r="H74" s="57">
        <v>3029.3</v>
      </c>
      <c r="I74" s="57">
        <v>3112.12</v>
      </c>
      <c r="J74" s="57">
        <v>3268.5299999999997</v>
      </c>
      <c r="K74" s="57">
        <v>3336.42</v>
      </c>
      <c r="L74" s="57">
        <v>3343.95</v>
      </c>
      <c r="M74" s="57">
        <v>3338.23</v>
      </c>
      <c r="N74" s="57">
        <v>3330.65</v>
      </c>
      <c r="O74" s="57">
        <v>3330.44</v>
      </c>
      <c r="P74" s="57">
        <v>3333.23</v>
      </c>
      <c r="Q74" s="57">
        <v>3335.88</v>
      </c>
      <c r="R74" s="57">
        <v>3337.51</v>
      </c>
      <c r="S74" s="57">
        <v>3346.1000000000004</v>
      </c>
      <c r="T74" s="57">
        <v>3341.17</v>
      </c>
      <c r="U74" s="57">
        <v>3335.9</v>
      </c>
      <c r="V74" s="57">
        <v>3333.12</v>
      </c>
      <c r="W74" s="57">
        <v>3296.69</v>
      </c>
      <c r="X74" s="57">
        <v>3209.9300000000003</v>
      </c>
      <c r="Y74" s="57">
        <v>3050</v>
      </c>
      <c r="Z74" s="77">
        <v>2988.35</v>
      </c>
      <c r="AA74" s="66"/>
    </row>
    <row r="75" spans="1:27" ht="18" customHeight="1" x14ac:dyDescent="0.25">
      <c r="A75" s="65"/>
      <c r="B75" s="89">
        <v>30</v>
      </c>
      <c r="C75" s="96">
        <v>2998.92</v>
      </c>
      <c r="D75" s="57">
        <v>2982.07</v>
      </c>
      <c r="E75" s="57">
        <v>2978.95</v>
      </c>
      <c r="F75" s="57">
        <v>2982.12</v>
      </c>
      <c r="G75" s="57">
        <v>3006.57</v>
      </c>
      <c r="H75" s="57">
        <v>3094.13</v>
      </c>
      <c r="I75" s="57">
        <v>3193.15</v>
      </c>
      <c r="J75" s="57">
        <v>3326.09</v>
      </c>
      <c r="K75" s="57">
        <v>3391.49</v>
      </c>
      <c r="L75" s="57">
        <v>3425.36</v>
      </c>
      <c r="M75" s="57">
        <v>3408.9</v>
      </c>
      <c r="N75" s="57">
        <v>3385.6400000000003</v>
      </c>
      <c r="O75" s="57">
        <v>3379.41</v>
      </c>
      <c r="P75" s="57">
        <v>3362.76</v>
      </c>
      <c r="Q75" s="57">
        <v>3359.42</v>
      </c>
      <c r="R75" s="57">
        <v>3353.98</v>
      </c>
      <c r="S75" s="57">
        <v>3359.8900000000003</v>
      </c>
      <c r="T75" s="57">
        <v>3373.76</v>
      </c>
      <c r="U75" s="57">
        <v>3357.95</v>
      </c>
      <c r="V75" s="57">
        <v>3338.4700000000003</v>
      </c>
      <c r="W75" s="57">
        <v>3248.2200000000003</v>
      </c>
      <c r="X75" s="57">
        <v>3208.19</v>
      </c>
      <c r="Y75" s="57">
        <v>3088.21</v>
      </c>
      <c r="Z75" s="77">
        <v>3017.64</v>
      </c>
      <c r="AA75" s="66"/>
    </row>
    <row r="76" spans="1:27" ht="18" customHeight="1" thickBot="1" x14ac:dyDescent="0.3">
      <c r="A76" s="65"/>
      <c r="B76" s="90">
        <v>31</v>
      </c>
      <c r="C76" s="97">
        <v>3017.77</v>
      </c>
      <c r="D76" s="78">
        <v>2988.49</v>
      </c>
      <c r="E76" s="78">
        <v>2980.95</v>
      </c>
      <c r="F76" s="78">
        <v>2980.4</v>
      </c>
      <c r="G76" s="78">
        <v>2986.92</v>
      </c>
      <c r="H76" s="78">
        <v>3036.39</v>
      </c>
      <c r="I76" s="78">
        <v>3054.26</v>
      </c>
      <c r="J76" s="78">
        <v>3101.37</v>
      </c>
      <c r="K76" s="78">
        <v>3151.39</v>
      </c>
      <c r="L76" s="78">
        <v>3195.9700000000003</v>
      </c>
      <c r="M76" s="78">
        <v>3266.6000000000004</v>
      </c>
      <c r="N76" s="78">
        <v>3259.0699999999997</v>
      </c>
      <c r="O76" s="78">
        <v>3214.31</v>
      </c>
      <c r="P76" s="78">
        <v>3189.23</v>
      </c>
      <c r="Q76" s="78">
        <v>3204.12</v>
      </c>
      <c r="R76" s="78">
        <v>3228.5699999999997</v>
      </c>
      <c r="S76" s="78">
        <v>3288.36</v>
      </c>
      <c r="T76" s="78">
        <v>3299.76</v>
      </c>
      <c r="U76" s="78">
        <v>3332.08</v>
      </c>
      <c r="V76" s="78">
        <v>3258.3</v>
      </c>
      <c r="W76" s="78">
        <v>3186.3500000000004</v>
      </c>
      <c r="X76" s="78">
        <v>3136.87</v>
      </c>
      <c r="Y76" s="78">
        <v>3074.81</v>
      </c>
      <c r="Z76" s="79">
        <v>3013.62</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4012.04</v>
      </c>
      <c r="D80" s="91">
        <v>3940.9700000000003</v>
      </c>
      <c r="E80" s="91">
        <v>3930.59</v>
      </c>
      <c r="F80" s="91">
        <v>3934.46</v>
      </c>
      <c r="G80" s="91">
        <v>4025.58</v>
      </c>
      <c r="H80" s="91">
        <v>4122.1900000000005</v>
      </c>
      <c r="I80" s="91">
        <v>4224.62</v>
      </c>
      <c r="J80" s="91">
        <v>4242.0200000000004</v>
      </c>
      <c r="K80" s="91">
        <v>4255.5</v>
      </c>
      <c r="L80" s="91">
        <v>4283.2700000000004</v>
      </c>
      <c r="M80" s="91">
        <v>4273.1000000000004</v>
      </c>
      <c r="N80" s="91">
        <v>4278.33</v>
      </c>
      <c r="O80" s="91">
        <v>4245.5599999999995</v>
      </c>
      <c r="P80" s="91">
        <v>4248.8500000000004</v>
      </c>
      <c r="Q80" s="91">
        <v>4247.3</v>
      </c>
      <c r="R80" s="91">
        <v>4247.47</v>
      </c>
      <c r="S80" s="91">
        <v>4261.8599999999997</v>
      </c>
      <c r="T80" s="91">
        <v>4298.47</v>
      </c>
      <c r="U80" s="91">
        <v>4286.75</v>
      </c>
      <c r="V80" s="91">
        <v>4290.88</v>
      </c>
      <c r="W80" s="91">
        <v>4222.08</v>
      </c>
      <c r="X80" s="91">
        <v>4188.47</v>
      </c>
      <c r="Y80" s="91">
        <v>4187.84</v>
      </c>
      <c r="Z80" s="92">
        <v>4072.0299999999997</v>
      </c>
      <c r="AA80" s="66"/>
    </row>
    <row r="81" spans="1:27" ht="16.5" x14ac:dyDescent="0.25">
      <c r="A81" s="65"/>
      <c r="B81" s="89">
        <v>2</v>
      </c>
      <c r="C81" s="96">
        <v>4041.41</v>
      </c>
      <c r="D81" s="57">
        <v>3986.75</v>
      </c>
      <c r="E81" s="57">
        <v>3975.43</v>
      </c>
      <c r="F81" s="57">
        <v>3997.06</v>
      </c>
      <c r="G81" s="57">
        <v>4052.98</v>
      </c>
      <c r="H81" s="57">
        <v>4142.24</v>
      </c>
      <c r="I81" s="57">
        <v>4225.12</v>
      </c>
      <c r="J81" s="57">
        <v>4247.82</v>
      </c>
      <c r="K81" s="57">
        <v>4251.6000000000004</v>
      </c>
      <c r="L81" s="57">
        <v>4301.83</v>
      </c>
      <c r="M81" s="57">
        <v>4292.57</v>
      </c>
      <c r="N81" s="57">
        <v>4246.3899999999994</v>
      </c>
      <c r="O81" s="57">
        <v>4222.1900000000005</v>
      </c>
      <c r="P81" s="57">
        <v>4223.59</v>
      </c>
      <c r="Q81" s="57">
        <v>4226.79</v>
      </c>
      <c r="R81" s="57">
        <v>4223.07</v>
      </c>
      <c r="S81" s="57">
        <v>4234.84</v>
      </c>
      <c r="T81" s="57">
        <v>4247.71</v>
      </c>
      <c r="U81" s="57">
        <v>4281.01</v>
      </c>
      <c r="V81" s="57">
        <v>4259.03</v>
      </c>
      <c r="W81" s="57">
        <v>4218.22</v>
      </c>
      <c r="X81" s="57">
        <v>4195.92</v>
      </c>
      <c r="Y81" s="57">
        <v>4195.1399999999994</v>
      </c>
      <c r="Z81" s="77">
        <v>4107.1099999999997</v>
      </c>
      <c r="AA81" s="66"/>
    </row>
    <row r="82" spans="1:27" ht="16.5" x14ac:dyDescent="0.25">
      <c r="A82" s="65"/>
      <c r="B82" s="89">
        <v>3</v>
      </c>
      <c r="C82" s="96">
        <v>4069.12</v>
      </c>
      <c r="D82" s="57">
        <v>4026.43</v>
      </c>
      <c r="E82" s="57">
        <v>3983.5699999999997</v>
      </c>
      <c r="F82" s="57">
        <v>3985.77</v>
      </c>
      <c r="G82" s="57">
        <v>3998.56</v>
      </c>
      <c r="H82" s="57">
        <v>4074.88</v>
      </c>
      <c r="I82" s="57">
        <v>4115.6900000000005</v>
      </c>
      <c r="J82" s="57">
        <v>4159.3</v>
      </c>
      <c r="K82" s="57">
        <v>4221.3899999999994</v>
      </c>
      <c r="L82" s="57">
        <v>4240.32</v>
      </c>
      <c r="M82" s="57">
        <v>4215.8999999999996</v>
      </c>
      <c r="N82" s="57">
        <v>4234.2</v>
      </c>
      <c r="O82" s="57">
        <v>4210.7</v>
      </c>
      <c r="P82" s="57">
        <v>4215.55</v>
      </c>
      <c r="Q82" s="57">
        <v>4219.8</v>
      </c>
      <c r="R82" s="57">
        <v>4233.3099999999995</v>
      </c>
      <c r="S82" s="57">
        <v>4259.6000000000004</v>
      </c>
      <c r="T82" s="57">
        <v>4255.7700000000004</v>
      </c>
      <c r="U82" s="57">
        <v>4299.5</v>
      </c>
      <c r="V82" s="57">
        <v>4296.16</v>
      </c>
      <c r="W82" s="57">
        <v>4257.29</v>
      </c>
      <c r="X82" s="57">
        <v>4202.8999999999996</v>
      </c>
      <c r="Y82" s="57">
        <v>4172.09</v>
      </c>
      <c r="Z82" s="77">
        <v>4051</v>
      </c>
      <c r="AA82" s="66"/>
    </row>
    <row r="83" spans="1:27" ht="16.5" x14ac:dyDescent="0.25">
      <c r="A83" s="65"/>
      <c r="B83" s="89">
        <v>4</v>
      </c>
      <c r="C83" s="96">
        <v>4025.54</v>
      </c>
      <c r="D83" s="57">
        <v>3952.09</v>
      </c>
      <c r="E83" s="57">
        <v>3950.21</v>
      </c>
      <c r="F83" s="57">
        <v>3947.81</v>
      </c>
      <c r="G83" s="57">
        <v>3952.24</v>
      </c>
      <c r="H83" s="57">
        <v>4011.73</v>
      </c>
      <c r="I83" s="57">
        <v>4053.98</v>
      </c>
      <c r="J83" s="57">
        <v>4081.73</v>
      </c>
      <c r="K83" s="57">
        <v>4132.53</v>
      </c>
      <c r="L83" s="57">
        <v>4131.66</v>
      </c>
      <c r="M83" s="57">
        <v>4126.12</v>
      </c>
      <c r="N83" s="57">
        <v>4123.91</v>
      </c>
      <c r="O83" s="57">
        <v>4120.6900000000005</v>
      </c>
      <c r="P83" s="57">
        <v>4118.1000000000004</v>
      </c>
      <c r="Q83" s="57">
        <v>4109.12</v>
      </c>
      <c r="R83" s="57">
        <v>4127.5200000000004</v>
      </c>
      <c r="S83" s="57">
        <v>4232.62</v>
      </c>
      <c r="T83" s="57">
        <v>4247.34</v>
      </c>
      <c r="U83" s="57">
        <v>4298.95</v>
      </c>
      <c r="V83" s="57">
        <v>4293.8500000000004</v>
      </c>
      <c r="W83" s="57">
        <v>4225.6099999999997</v>
      </c>
      <c r="X83" s="57">
        <v>4135.9799999999996</v>
      </c>
      <c r="Y83" s="57">
        <v>4101.45</v>
      </c>
      <c r="Z83" s="77">
        <v>3995.5299999999997</v>
      </c>
      <c r="AA83" s="66"/>
    </row>
    <row r="84" spans="1:27" ht="16.5" x14ac:dyDescent="0.25">
      <c r="A84" s="65"/>
      <c r="B84" s="89">
        <v>5</v>
      </c>
      <c r="C84" s="96">
        <v>3908.4700000000003</v>
      </c>
      <c r="D84" s="57">
        <v>3882.5699999999997</v>
      </c>
      <c r="E84" s="57">
        <v>3862.94</v>
      </c>
      <c r="F84" s="57">
        <v>3880.12</v>
      </c>
      <c r="G84" s="57">
        <v>3944.69</v>
      </c>
      <c r="H84" s="57">
        <v>4053.45</v>
      </c>
      <c r="I84" s="57">
        <v>4126.93</v>
      </c>
      <c r="J84" s="57">
        <v>4180.2299999999996</v>
      </c>
      <c r="K84" s="57">
        <v>4179.29</v>
      </c>
      <c r="L84" s="57">
        <v>4186.82</v>
      </c>
      <c r="M84" s="57">
        <v>4182.3599999999997</v>
      </c>
      <c r="N84" s="57">
        <v>4190.1499999999996</v>
      </c>
      <c r="O84" s="57">
        <v>4208.92</v>
      </c>
      <c r="P84" s="57">
        <v>4186.96</v>
      </c>
      <c r="Q84" s="57">
        <v>4192.59</v>
      </c>
      <c r="R84" s="57">
        <v>4214.01</v>
      </c>
      <c r="S84" s="57">
        <v>4206.2</v>
      </c>
      <c r="T84" s="57">
        <v>4231.7299999999996</v>
      </c>
      <c r="U84" s="57">
        <v>4234.84</v>
      </c>
      <c r="V84" s="57">
        <v>4187.8500000000004</v>
      </c>
      <c r="W84" s="57">
        <v>4136.2700000000004</v>
      </c>
      <c r="X84" s="57">
        <v>4110.95</v>
      </c>
      <c r="Y84" s="57">
        <v>4116.62</v>
      </c>
      <c r="Z84" s="77">
        <v>3900.42</v>
      </c>
      <c r="AA84" s="66"/>
    </row>
    <row r="85" spans="1:27" ht="16.5" x14ac:dyDescent="0.25">
      <c r="A85" s="65"/>
      <c r="B85" s="89">
        <v>6</v>
      </c>
      <c r="C85" s="96">
        <v>3766.67</v>
      </c>
      <c r="D85" s="57">
        <v>3720.2200000000003</v>
      </c>
      <c r="E85" s="57">
        <v>3707.58</v>
      </c>
      <c r="F85" s="57">
        <v>3762.09</v>
      </c>
      <c r="G85" s="57">
        <v>3984.17</v>
      </c>
      <c r="H85" s="57">
        <v>4091.27</v>
      </c>
      <c r="I85" s="57">
        <v>4163.6900000000005</v>
      </c>
      <c r="J85" s="57">
        <v>4189.21</v>
      </c>
      <c r="K85" s="57">
        <v>4225.72</v>
      </c>
      <c r="L85" s="57">
        <v>4240.67</v>
      </c>
      <c r="M85" s="57">
        <v>4205.17</v>
      </c>
      <c r="N85" s="57">
        <v>4165.25</v>
      </c>
      <c r="O85" s="57">
        <v>4168.6099999999997</v>
      </c>
      <c r="P85" s="57">
        <v>4206.32</v>
      </c>
      <c r="Q85" s="57">
        <v>4205.55</v>
      </c>
      <c r="R85" s="57">
        <v>4193.58</v>
      </c>
      <c r="S85" s="57">
        <v>4204.1900000000005</v>
      </c>
      <c r="T85" s="57">
        <v>4226.03</v>
      </c>
      <c r="U85" s="57">
        <v>4289.67</v>
      </c>
      <c r="V85" s="57">
        <v>4280.17</v>
      </c>
      <c r="W85" s="57">
        <v>4141.22</v>
      </c>
      <c r="X85" s="57">
        <v>4130.46</v>
      </c>
      <c r="Y85" s="57">
        <v>4123.9799999999996</v>
      </c>
      <c r="Z85" s="77">
        <v>3990.9</v>
      </c>
      <c r="AA85" s="66"/>
    </row>
    <row r="86" spans="1:27" ht="16.5" x14ac:dyDescent="0.25">
      <c r="A86" s="65"/>
      <c r="B86" s="89">
        <v>7</v>
      </c>
      <c r="C86" s="96">
        <v>3983.23</v>
      </c>
      <c r="D86" s="57">
        <v>3927.19</v>
      </c>
      <c r="E86" s="57">
        <v>3925.31</v>
      </c>
      <c r="F86" s="57">
        <v>3963.37</v>
      </c>
      <c r="G86" s="57">
        <v>4043.4700000000003</v>
      </c>
      <c r="H86" s="57">
        <v>4110.43</v>
      </c>
      <c r="I86" s="57">
        <v>4154.6499999999996</v>
      </c>
      <c r="J86" s="57">
        <v>4279.04</v>
      </c>
      <c r="K86" s="57">
        <v>4297.71</v>
      </c>
      <c r="L86" s="57">
        <v>4345.29</v>
      </c>
      <c r="M86" s="57">
        <v>4354.0599999999995</v>
      </c>
      <c r="N86" s="57">
        <v>4332.3</v>
      </c>
      <c r="O86" s="57">
        <v>4320.0200000000004</v>
      </c>
      <c r="P86" s="57">
        <v>4349.95</v>
      </c>
      <c r="Q86" s="57">
        <v>4335.5200000000004</v>
      </c>
      <c r="R86" s="57">
        <v>4333.82</v>
      </c>
      <c r="S86" s="57">
        <v>4350.6900000000005</v>
      </c>
      <c r="T86" s="57">
        <v>4359.72</v>
      </c>
      <c r="U86" s="57">
        <v>4440.84</v>
      </c>
      <c r="V86" s="57">
        <v>4415.78</v>
      </c>
      <c r="W86" s="57">
        <v>4339.8599999999997</v>
      </c>
      <c r="X86" s="57">
        <v>4293.3</v>
      </c>
      <c r="Y86" s="57">
        <v>4169.01</v>
      </c>
      <c r="Z86" s="77">
        <v>4051.09</v>
      </c>
      <c r="AA86" s="66"/>
    </row>
    <row r="87" spans="1:27" ht="16.5" x14ac:dyDescent="0.25">
      <c r="A87" s="65"/>
      <c r="B87" s="89">
        <v>8</v>
      </c>
      <c r="C87" s="96">
        <v>3913.3</v>
      </c>
      <c r="D87" s="57">
        <v>3886.23</v>
      </c>
      <c r="E87" s="57">
        <v>3887.31</v>
      </c>
      <c r="F87" s="57">
        <v>3898.1</v>
      </c>
      <c r="G87" s="57">
        <v>3927.61</v>
      </c>
      <c r="H87" s="57">
        <v>4040.5299999999997</v>
      </c>
      <c r="I87" s="57">
        <v>4150.1399999999994</v>
      </c>
      <c r="J87" s="57">
        <v>4249.97</v>
      </c>
      <c r="K87" s="57">
        <v>4281.08</v>
      </c>
      <c r="L87" s="57">
        <v>4343.01</v>
      </c>
      <c r="M87" s="57">
        <v>4318.62</v>
      </c>
      <c r="N87" s="57">
        <v>4308.5200000000004</v>
      </c>
      <c r="O87" s="57">
        <v>4272.74</v>
      </c>
      <c r="P87" s="57">
        <v>4304.95</v>
      </c>
      <c r="Q87" s="57">
        <v>4298.92</v>
      </c>
      <c r="R87" s="57">
        <v>4297.42</v>
      </c>
      <c r="S87" s="57">
        <v>4300.6099999999997</v>
      </c>
      <c r="T87" s="57">
        <v>4320.3999999999996</v>
      </c>
      <c r="U87" s="57">
        <v>4345.24</v>
      </c>
      <c r="V87" s="57">
        <v>4297.4799999999996</v>
      </c>
      <c r="W87" s="57">
        <v>4260.93</v>
      </c>
      <c r="X87" s="57">
        <v>4184.8999999999996</v>
      </c>
      <c r="Y87" s="57">
        <v>4144.66</v>
      </c>
      <c r="Z87" s="77">
        <v>3922.94</v>
      </c>
      <c r="AA87" s="66"/>
    </row>
    <row r="88" spans="1:27" ht="16.5" x14ac:dyDescent="0.25">
      <c r="A88" s="65"/>
      <c r="B88" s="89">
        <v>9</v>
      </c>
      <c r="C88" s="96">
        <v>3876.3199999999997</v>
      </c>
      <c r="D88" s="57">
        <v>3717.4</v>
      </c>
      <c r="E88" s="57">
        <v>3681.33</v>
      </c>
      <c r="F88" s="57">
        <v>3755.19</v>
      </c>
      <c r="G88" s="57">
        <v>3927.62</v>
      </c>
      <c r="H88" s="57">
        <v>4027.08</v>
      </c>
      <c r="I88" s="57">
        <v>4145.6399999999994</v>
      </c>
      <c r="J88" s="57">
        <v>4254.92</v>
      </c>
      <c r="K88" s="57">
        <v>4300.68</v>
      </c>
      <c r="L88" s="57">
        <v>4316.8500000000004</v>
      </c>
      <c r="M88" s="57">
        <v>4275.28</v>
      </c>
      <c r="N88" s="57">
        <v>4253.8099999999995</v>
      </c>
      <c r="O88" s="57">
        <v>4223.8599999999997</v>
      </c>
      <c r="P88" s="57">
        <v>4240.3</v>
      </c>
      <c r="Q88" s="57">
        <v>4240.8</v>
      </c>
      <c r="R88" s="57">
        <v>4244.07</v>
      </c>
      <c r="S88" s="57">
        <v>4249.3899999999994</v>
      </c>
      <c r="T88" s="57">
        <v>4259.88</v>
      </c>
      <c r="U88" s="57">
        <v>4249.67</v>
      </c>
      <c r="V88" s="57">
        <v>4220.2299999999996</v>
      </c>
      <c r="W88" s="57">
        <v>4152.38</v>
      </c>
      <c r="X88" s="57">
        <v>4110.71</v>
      </c>
      <c r="Y88" s="57">
        <v>4042.01</v>
      </c>
      <c r="Z88" s="77">
        <v>3791.06</v>
      </c>
      <c r="AA88" s="66"/>
    </row>
    <row r="89" spans="1:27" ht="16.5" x14ac:dyDescent="0.25">
      <c r="A89" s="65"/>
      <c r="B89" s="89">
        <v>10</v>
      </c>
      <c r="C89" s="96">
        <v>3968.17</v>
      </c>
      <c r="D89" s="57">
        <v>3916.54</v>
      </c>
      <c r="E89" s="57">
        <v>3900.38</v>
      </c>
      <c r="F89" s="57">
        <v>3895.5299999999997</v>
      </c>
      <c r="G89" s="57">
        <v>3954.93</v>
      </c>
      <c r="H89" s="57">
        <v>4002.27</v>
      </c>
      <c r="I89" s="57">
        <v>4028.01</v>
      </c>
      <c r="J89" s="57">
        <v>4078.79</v>
      </c>
      <c r="K89" s="57">
        <v>4140.1399999999994</v>
      </c>
      <c r="L89" s="57">
        <v>4146.3500000000004</v>
      </c>
      <c r="M89" s="57">
        <v>4148.97</v>
      </c>
      <c r="N89" s="57">
        <v>4148.79</v>
      </c>
      <c r="O89" s="57">
        <v>4140.0200000000004</v>
      </c>
      <c r="P89" s="57">
        <v>4168.28</v>
      </c>
      <c r="Q89" s="57">
        <v>4203.63</v>
      </c>
      <c r="R89" s="57">
        <v>4229.05</v>
      </c>
      <c r="S89" s="57">
        <v>4238.8099999999995</v>
      </c>
      <c r="T89" s="57">
        <v>4255.49</v>
      </c>
      <c r="U89" s="57">
        <v>4250.6099999999997</v>
      </c>
      <c r="V89" s="57">
        <v>4231.88</v>
      </c>
      <c r="W89" s="57">
        <v>4239.91</v>
      </c>
      <c r="X89" s="57">
        <v>4150.1499999999996</v>
      </c>
      <c r="Y89" s="57">
        <v>4126.3899999999994</v>
      </c>
      <c r="Z89" s="77">
        <v>3989.13</v>
      </c>
      <c r="AA89" s="66"/>
    </row>
    <row r="90" spans="1:27" ht="16.5" x14ac:dyDescent="0.25">
      <c r="A90" s="65"/>
      <c r="B90" s="89">
        <v>11</v>
      </c>
      <c r="C90" s="96">
        <v>3992.89</v>
      </c>
      <c r="D90" s="57">
        <v>3900.51</v>
      </c>
      <c r="E90" s="57">
        <v>3882.6</v>
      </c>
      <c r="F90" s="57">
        <v>3882.25</v>
      </c>
      <c r="G90" s="57">
        <v>3896.34</v>
      </c>
      <c r="H90" s="57">
        <v>3928.04</v>
      </c>
      <c r="I90" s="57">
        <v>4011.19</v>
      </c>
      <c r="J90" s="57">
        <v>4069.86</v>
      </c>
      <c r="K90" s="57">
        <v>4116.01</v>
      </c>
      <c r="L90" s="57">
        <v>4281.76</v>
      </c>
      <c r="M90" s="57">
        <v>4296.6099999999997</v>
      </c>
      <c r="N90" s="57">
        <v>4300.4400000000005</v>
      </c>
      <c r="O90" s="57">
        <v>4286.99</v>
      </c>
      <c r="P90" s="57">
        <v>4284.63</v>
      </c>
      <c r="Q90" s="57">
        <v>4312.3</v>
      </c>
      <c r="R90" s="57">
        <v>4372.5</v>
      </c>
      <c r="S90" s="57">
        <v>4401.2700000000004</v>
      </c>
      <c r="T90" s="57">
        <v>4410.8500000000004</v>
      </c>
      <c r="U90" s="57">
        <v>4405.8</v>
      </c>
      <c r="V90" s="57">
        <v>4390.9799999999996</v>
      </c>
      <c r="W90" s="57">
        <v>4246.9400000000005</v>
      </c>
      <c r="X90" s="57">
        <v>4149.8599999999997</v>
      </c>
      <c r="Y90" s="57">
        <v>4100.71</v>
      </c>
      <c r="Z90" s="77">
        <v>3977.21</v>
      </c>
      <c r="AA90" s="66"/>
    </row>
    <row r="91" spans="1:27" ht="16.5" x14ac:dyDescent="0.25">
      <c r="A91" s="65"/>
      <c r="B91" s="89">
        <v>12</v>
      </c>
      <c r="C91" s="96">
        <v>3977.36</v>
      </c>
      <c r="D91" s="57">
        <v>3931.81</v>
      </c>
      <c r="E91" s="57">
        <v>3922.17</v>
      </c>
      <c r="F91" s="57">
        <v>3944.86</v>
      </c>
      <c r="G91" s="57">
        <v>4015.37</v>
      </c>
      <c r="H91" s="57">
        <v>4115.5599999999995</v>
      </c>
      <c r="I91" s="57">
        <v>4181.6000000000004</v>
      </c>
      <c r="J91" s="57">
        <v>4314.03</v>
      </c>
      <c r="K91" s="57">
        <v>4331.53</v>
      </c>
      <c r="L91" s="57">
        <v>4395.62</v>
      </c>
      <c r="M91" s="57">
        <v>4365.54</v>
      </c>
      <c r="N91" s="57">
        <v>4404.34</v>
      </c>
      <c r="O91" s="57">
        <v>4362.0200000000004</v>
      </c>
      <c r="P91" s="57">
        <v>4399.8599999999997</v>
      </c>
      <c r="Q91" s="57">
        <v>4404.07</v>
      </c>
      <c r="R91" s="57">
        <v>4402.7299999999996</v>
      </c>
      <c r="S91" s="57">
        <v>4406.92</v>
      </c>
      <c r="T91" s="57">
        <v>4401.2299999999996</v>
      </c>
      <c r="U91" s="57">
        <v>4385.38</v>
      </c>
      <c r="V91" s="57">
        <v>4306.87</v>
      </c>
      <c r="W91" s="57">
        <v>4146.95</v>
      </c>
      <c r="X91" s="57">
        <v>4131.93</v>
      </c>
      <c r="Y91" s="57">
        <v>4130.1099999999997</v>
      </c>
      <c r="Z91" s="77">
        <v>3968.93</v>
      </c>
      <c r="AA91" s="66"/>
    </row>
    <row r="92" spans="1:27" ht="16.5" x14ac:dyDescent="0.25">
      <c r="A92" s="65"/>
      <c r="B92" s="89">
        <v>13</v>
      </c>
      <c r="C92" s="96">
        <v>3948.8199999999997</v>
      </c>
      <c r="D92" s="57">
        <v>3919.69</v>
      </c>
      <c r="E92" s="57">
        <v>3912.2</v>
      </c>
      <c r="F92" s="57">
        <v>3920.85</v>
      </c>
      <c r="G92" s="57">
        <v>3991.75</v>
      </c>
      <c r="H92" s="57">
        <v>4092.68</v>
      </c>
      <c r="I92" s="57">
        <v>4181.6499999999996</v>
      </c>
      <c r="J92" s="57">
        <v>4323.3500000000004</v>
      </c>
      <c r="K92" s="57">
        <v>4329</v>
      </c>
      <c r="L92" s="57">
        <v>4386.58</v>
      </c>
      <c r="M92" s="57">
        <v>4382.88</v>
      </c>
      <c r="N92" s="57">
        <v>4368.96</v>
      </c>
      <c r="O92" s="57">
        <v>4314.4400000000005</v>
      </c>
      <c r="P92" s="57">
        <v>4385.5</v>
      </c>
      <c r="Q92" s="57">
        <v>4388.47</v>
      </c>
      <c r="R92" s="57">
        <v>4388.5200000000004</v>
      </c>
      <c r="S92" s="57">
        <v>4335.05</v>
      </c>
      <c r="T92" s="57">
        <v>4344.5599999999995</v>
      </c>
      <c r="U92" s="57">
        <v>4375.4400000000005</v>
      </c>
      <c r="V92" s="57">
        <v>4340.8099999999995</v>
      </c>
      <c r="W92" s="57">
        <v>4317.38</v>
      </c>
      <c r="X92" s="57">
        <v>4223.28</v>
      </c>
      <c r="Y92" s="57">
        <v>4145.74</v>
      </c>
      <c r="Z92" s="77">
        <v>3993.51</v>
      </c>
      <c r="AA92" s="66"/>
    </row>
    <row r="93" spans="1:27" ht="16.5" x14ac:dyDescent="0.25">
      <c r="A93" s="65"/>
      <c r="B93" s="89">
        <v>14</v>
      </c>
      <c r="C93" s="96">
        <v>3924.66</v>
      </c>
      <c r="D93" s="57">
        <v>3882.36</v>
      </c>
      <c r="E93" s="57">
        <v>3687.36</v>
      </c>
      <c r="F93" s="57">
        <v>3827.61</v>
      </c>
      <c r="G93" s="57">
        <v>3945.05</v>
      </c>
      <c r="H93" s="57">
        <v>4072.46</v>
      </c>
      <c r="I93" s="57">
        <v>4143.5200000000004</v>
      </c>
      <c r="J93" s="57">
        <v>4229.3999999999996</v>
      </c>
      <c r="K93" s="57">
        <v>4292.22</v>
      </c>
      <c r="L93" s="57">
        <v>4318.45</v>
      </c>
      <c r="M93" s="57">
        <v>4316.1000000000004</v>
      </c>
      <c r="N93" s="57">
        <v>4285.67</v>
      </c>
      <c r="O93" s="57">
        <v>4249.1499999999996</v>
      </c>
      <c r="P93" s="57">
        <v>4306.96</v>
      </c>
      <c r="Q93" s="57">
        <v>4329.34</v>
      </c>
      <c r="R93" s="57">
        <v>4324.6399999999994</v>
      </c>
      <c r="S93" s="57">
        <v>4331.66</v>
      </c>
      <c r="T93" s="57">
        <v>4384.3599999999997</v>
      </c>
      <c r="U93" s="57">
        <v>4396.2700000000004</v>
      </c>
      <c r="V93" s="57">
        <v>4382.4400000000005</v>
      </c>
      <c r="W93" s="57">
        <v>4305.25</v>
      </c>
      <c r="X93" s="57">
        <v>4235.1099999999997</v>
      </c>
      <c r="Y93" s="57">
        <v>4129.21</v>
      </c>
      <c r="Z93" s="77">
        <v>3998.33</v>
      </c>
      <c r="AA93" s="66"/>
    </row>
    <row r="94" spans="1:27" ht="16.5" x14ac:dyDescent="0.25">
      <c r="A94" s="65"/>
      <c r="B94" s="89">
        <v>15</v>
      </c>
      <c r="C94" s="96">
        <v>3915.95</v>
      </c>
      <c r="D94" s="57">
        <v>3910.1</v>
      </c>
      <c r="E94" s="57">
        <v>3907.56</v>
      </c>
      <c r="F94" s="57">
        <v>3912.75</v>
      </c>
      <c r="G94" s="57">
        <v>3937.9700000000003</v>
      </c>
      <c r="H94" s="57">
        <v>4029.3199999999997</v>
      </c>
      <c r="I94" s="57">
        <v>4132.22</v>
      </c>
      <c r="J94" s="57">
        <v>4222.5599999999995</v>
      </c>
      <c r="K94" s="57">
        <v>4267.2700000000004</v>
      </c>
      <c r="L94" s="57">
        <v>4314.5</v>
      </c>
      <c r="M94" s="57">
        <v>4280.8899999999994</v>
      </c>
      <c r="N94" s="57">
        <v>4228.3099999999995</v>
      </c>
      <c r="O94" s="57">
        <v>4198.6099999999997</v>
      </c>
      <c r="P94" s="57">
        <v>4263.96</v>
      </c>
      <c r="Q94" s="57">
        <v>4303.7700000000004</v>
      </c>
      <c r="R94" s="57">
        <v>4278.38</v>
      </c>
      <c r="S94" s="57">
        <v>4307.42</v>
      </c>
      <c r="T94" s="57">
        <v>4315.54</v>
      </c>
      <c r="U94" s="57">
        <v>4324.8999999999996</v>
      </c>
      <c r="V94" s="57">
        <v>4195.25</v>
      </c>
      <c r="W94" s="57">
        <v>4138.21</v>
      </c>
      <c r="X94" s="57">
        <v>4064.16</v>
      </c>
      <c r="Y94" s="57">
        <v>4048.37</v>
      </c>
      <c r="Z94" s="77">
        <v>3932.3199999999997</v>
      </c>
      <c r="AA94" s="66"/>
    </row>
    <row r="95" spans="1:27" ht="16.5" x14ac:dyDescent="0.25">
      <c r="A95" s="65"/>
      <c r="B95" s="89">
        <v>16</v>
      </c>
      <c r="C95" s="96">
        <v>3910.61</v>
      </c>
      <c r="D95" s="57">
        <v>3897.81</v>
      </c>
      <c r="E95" s="57">
        <v>3895.99</v>
      </c>
      <c r="F95" s="57">
        <v>3901.43</v>
      </c>
      <c r="G95" s="57">
        <v>3920.01</v>
      </c>
      <c r="H95" s="57">
        <v>3968.09</v>
      </c>
      <c r="I95" s="57">
        <v>4063.12</v>
      </c>
      <c r="J95" s="57">
        <v>4128.3599999999997</v>
      </c>
      <c r="K95" s="57">
        <v>4194.41</v>
      </c>
      <c r="L95" s="57">
        <v>4250.87</v>
      </c>
      <c r="M95" s="57">
        <v>4217.5</v>
      </c>
      <c r="N95" s="57">
        <v>4164.84</v>
      </c>
      <c r="O95" s="57">
        <v>4138.4799999999996</v>
      </c>
      <c r="P95" s="57">
        <v>4181.13</v>
      </c>
      <c r="Q95" s="57">
        <v>4235.82</v>
      </c>
      <c r="R95" s="57">
        <v>4240.67</v>
      </c>
      <c r="S95" s="57">
        <v>4273.38</v>
      </c>
      <c r="T95" s="57">
        <v>4284.7</v>
      </c>
      <c r="U95" s="57">
        <v>4304.9799999999996</v>
      </c>
      <c r="V95" s="57">
        <v>4291.96</v>
      </c>
      <c r="W95" s="57">
        <v>4156.25</v>
      </c>
      <c r="X95" s="57">
        <v>4096.3999999999996</v>
      </c>
      <c r="Y95" s="57">
        <v>4073.61</v>
      </c>
      <c r="Z95" s="77">
        <v>3946.29</v>
      </c>
      <c r="AA95" s="66"/>
    </row>
    <row r="96" spans="1:27" ht="16.5" x14ac:dyDescent="0.25">
      <c r="A96" s="65"/>
      <c r="B96" s="89">
        <v>17</v>
      </c>
      <c r="C96" s="96">
        <v>3983.0299999999997</v>
      </c>
      <c r="D96" s="57">
        <v>3925.81</v>
      </c>
      <c r="E96" s="57">
        <v>3912.16</v>
      </c>
      <c r="F96" s="57">
        <v>3905.8</v>
      </c>
      <c r="G96" s="57">
        <v>3921.94</v>
      </c>
      <c r="H96" s="57">
        <v>3965.43</v>
      </c>
      <c r="I96" s="57">
        <v>4019.63</v>
      </c>
      <c r="J96" s="57">
        <v>4048.73</v>
      </c>
      <c r="K96" s="57">
        <v>4146.05</v>
      </c>
      <c r="L96" s="57">
        <v>4205.3599999999997</v>
      </c>
      <c r="M96" s="57">
        <v>4214.32</v>
      </c>
      <c r="N96" s="57">
        <v>4211.34</v>
      </c>
      <c r="O96" s="57">
        <v>4193.83</v>
      </c>
      <c r="P96" s="57">
        <v>4169.6000000000004</v>
      </c>
      <c r="Q96" s="57">
        <v>4185.6000000000004</v>
      </c>
      <c r="R96" s="57">
        <v>4213.7299999999996</v>
      </c>
      <c r="S96" s="57">
        <v>4225.21</v>
      </c>
      <c r="T96" s="57">
        <v>4222.54</v>
      </c>
      <c r="U96" s="57">
        <v>4256.79</v>
      </c>
      <c r="V96" s="57">
        <v>4205.09</v>
      </c>
      <c r="W96" s="57">
        <v>4104.53</v>
      </c>
      <c r="X96" s="57">
        <v>4072.02</v>
      </c>
      <c r="Y96" s="57">
        <v>4018.94</v>
      </c>
      <c r="Z96" s="77">
        <v>3921.18</v>
      </c>
      <c r="AA96" s="66"/>
    </row>
    <row r="97" spans="1:27" ht="16.5" x14ac:dyDescent="0.25">
      <c r="A97" s="65"/>
      <c r="B97" s="89">
        <v>18</v>
      </c>
      <c r="C97" s="96">
        <v>3901.81</v>
      </c>
      <c r="D97" s="57">
        <v>3877.75</v>
      </c>
      <c r="E97" s="57">
        <v>3867.15</v>
      </c>
      <c r="F97" s="57">
        <v>3849.51</v>
      </c>
      <c r="G97" s="57">
        <v>3875.54</v>
      </c>
      <c r="H97" s="57">
        <v>3880.46</v>
      </c>
      <c r="I97" s="57">
        <v>3902.73</v>
      </c>
      <c r="J97" s="57">
        <v>3941.2799999999997</v>
      </c>
      <c r="K97" s="57">
        <v>3934.12</v>
      </c>
      <c r="L97" s="57">
        <v>3999.21</v>
      </c>
      <c r="M97" s="57">
        <v>4018.71</v>
      </c>
      <c r="N97" s="57">
        <v>4024.3199999999997</v>
      </c>
      <c r="O97" s="57">
        <v>4020.56</v>
      </c>
      <c r="P97" s="57">
        <v>4021.37</v>
      </c>
      <c r="Q97" s="57">
        <v>4042.99</v>
      </c>
      <c r="R97" s="57">
        <v>4052.8199999999997</v>
      </c>
      <c r="S97" s="57">
        <v>4064.43</v>
      </c>
      <c r="T97" s="57">
        <v>4118.09</v>
      </c>
      <c r="U97" s="57">
        <v>4134.3099999999995</v>
      </c>
      <c r="V97" s="57">
        <v>4100.7299999999996</v>
      </c>
      <c r="W97" s="57">
        <v>4079.93</v>
      </c>
      <c r="X97" s="57">
        <v>3961.54</v>
      </c>
      <c r="Y97" s="57">
        <v>3959.9</v>
      </c>
      <c r="Z97" s="77">
        <v>3886.9</v>
      </c>
      <c r="AA97" s="66"/>
    </row>
    <row r="98" spans="1:27" ht="16.5" x14ac:dyDescent="0.25">
      <c r="A98" s="65"/>
      <c r="B98" s="89">
        <v>19</v>
      </c>
      <c r="C98" s="96">
        <v>3898.56</v>
      </c>
      <c r="D98" s="57">
        <v>3878.94</v>
      </c>
      <c r="E98" s="57">
        <v>3879.75</v>
      </c>
      <c r="F98" s="57">
        <v>3883.3</v>
      </c>
      <c r="G98" s="57">
        <v>3910.21</v>
      </c>
      <c r="H98" s="57">
        <v>3960.73</v>
      </c>
      <c r="I98" s="57">
        <v>4041.55</v>
      </c>
      <c r="J98" s="57">
        <v>4068.74</v>
      </c>
      <c r="K98" s="57">
        <v>4192.78</v>
      </c>
      <c r="L98" s="57">
        <v>4245.16</v>
      </c>
      <c r="M98" s="57">
        <v>4235.13</v>
      </c>
      <c r="N98" s="57">
        <v>4163.84</v>
      </c>
      <c r="O98" s="57">
        <v>4105.37</v>
      </c>
      <c r="P98" s="57">
        <v>4075.66</v>
      </c>
      <c r="Q98" s="57">
        <v>4056.61</v>
      </c>
      <c r="R98" s="57">
        <v>4028.4</v>
      </c>
      <c r="S98" s="57">
        <v>4038.71</v>
      </c>
      <c r="T98" s="57">
        <v>4040.85</v>
      </c>
      <c r="U98" s="57">
        <v>4035.5</v>
      </c>
      <c r="V98" s="57">
        <v>4020.27</v>
      </c>
      <c r="W98" s="57">
        <v>4008.94</v>
      </c>
      <c r="X98" s="57">
        <v>4031.31</v>
      </c>
      <c r="Y98" s="57">
        <v>4004.9</v>
      </c>
      <c r="Z98" s="77">
        <v>3907.83</v>
      </c>
      <c r="AA98" s="66"/>
    </row>
    <row r="99" spans="1:27" ht="16.5" x14ac:dyDescent="0.25">
      <c r="A99" s="65"/>
      <c r="B99" s="89">
        <v>20</v>
      </c>
      <c r="C99" s="96">
        <v>3854.83</v>
      </c>
      <c r="D99" s="57">
        <v>3198.35</v>
      </c>
      <c r="E99" s="57">
        <v>3202.69</v>
      </c>
      <c r="F99" s="57">
        <v>3209.33</v>
      </c>
      <c r="G99" s="57">
        <v>3842.8199999999997</v>
      </c>
      <c r="H99" s="57">
        <v>3924.74</v>
      </c>
      <c r="I99" s="57">
        <v>3985.66</v>
      </c>
      <c r="J99" s="57">
        <v>4017.77</v>
      </c>
      <c r="K99" s="57">
        <v>4046.66</v>
      </c>
      <c r="L99" s="57">
        <v>4039.96</v>
      </c>
      <c r="M99" s="57">
        <v>4106.09</v>
      </c>
      <c r="N99" s="57">
        <v>4008.06</v>
      </c>
      <c r="O99" s="57">
        <v>3985.44</v>
      </c>
      <c r="P99" s="57">
        <v>3986.12</v>
      </c>
      <c r="Q99" s="57">
        <v>3987.9700000000003</v>
      </c>
      <c r="R99" s="57">
        <v>3978.7799999999997</v>
      </c>
      <c r="S99" s="57">
        <v>3986.45</v>
      </c>
      <c r="T99" s="57">
        <v>3983.49</v>
      </c>
      <c r="U99" s="57">
        <v>3976.02</v>
      </c>
      <c r="V99" s="57">
        <v>3946.63</v>
      </c>
      <c r="W99" s="57">
        <v>3940.95</v>
      </c>
      <c r="X99" s="57">
        <v>3957.79</v>
      </c>
      <c r="Y99" s="57">
        <v>3946.93</v>
      </c>
      <c r="Z99" s="77">
        <v>3797.3</v>
      </c>
      <c r="AA99" s="66"/>
    </row>
    <row r="100" spans="1:27" ht="16.5" x14ac:dyDescent="0.25">
      <c r="A100" s="65"/>
      <c r="B100" s="89">
        <v>21</v>
      </c>
      <c r="C100" s="96">
        <v>3882.0699999999997</v>
      </c>
      <c r="D100" s="57">
        <v>3700.19</v>
      </c>
      <c r="E100" s="57">
        <v>3657.9700000000003</v>
      </c>
      <c r="F100" s="57">
        <v>3641.62</v>
      </c>
      <c r="G100" s="57">
        <v>3864.16</v>
      </c>
      <c r="H100" s="57">
        <v>3922.87</v>
      </c>
      <c r="I100" s="57">
        <v>3991.74</v>
      </c>
      <c r="J100" s="57">
        <v>4027.0299999999997</v>
      </c>
      <c r="K100" s="57">
        <v>4051.31</v>
      </c>
      <c r="L100" s="57">
        <v>4051.9700000000003</v>
      </c>
      <c r="M100" s="57">
        <v>4049.13</v>
      </c>
      <c r="N100" s="57">
        <v>4049.51</v>
      </c>
      <c r="O100" s="57">
        <v>4045.8</v>
      </c>
      <c r="P100" s="57">
        <v>4045.24</v>
      </c>
      <c r="Q100" s="57">
        <v>4050.09</v>
      </c>
      <c r="R100" s="57">
        <v>4048.21</v>
      </c>
      <c r="S100" s="57">
        <v>4070.45</v>
      </c>
      <c r="T100" s="57">
        <v>4067.77</v>
      </c>
      <c r="U100" s="57">
        <v>4086.08</v>
      </c>
      <c r="V100" s="57">
        <v>4042.94</v>
      </c>
      <c r="W100" s="57">
        <v>4031.96</v>
      </c>
      <c r="X100" s="57">
        <v>3986.77</v>
      </c>
      <c r="Y100" s="57">
        <v>3971.7</v>
      </c>
      <c r="Z100" s="77">
        <v>3882.33</v>
      </c>
      <c r="AA100" s="66"/>
    </row>
    <row r="101" spans="1:27" ht="16.5" x14ac:dyDescent="0.25">
      <c r="A101" s="65"/>
      <c r="B101" s="89">
        <v>22</v>
      </c>
      <c r="C101" s="96">
        <v>3887.93</v>
      </c>
      <c r="D101" s="57">
        <v>3883.18</v>
      </c>
      <c r="E101" s="57">
        <v>3886.77</v>
      </c>
      <c r="F101" s="57">
        <v>3891.7</v>
      </c>
      <c r="G101" s="57">
        <v>3913.48</v>
      </c>
      <c r="H101" s="57">
        <v>3971.16</v>
      </c>
      <c r="I101" s="57">
        <v>4059.77</v>
      </c>
      <c r="J101" s="57">
        <v>4112.2</v>
      </c>
      <c r="K101" s="57">
        <v>4207.7700000000004</v>
      </c>
      <c r="L101" s="57">
        <v>4283.5</v>
      </c>
      <c r="M101" s="57">
        <v>4270.47</v>
      </c>
      <c r="N101" s="57">
        <v>4222.6900000000005</v>
      </c>
      <c r="O101" s="57">
        <v>4151.45</v>
      </c>
      <c r="P101" s="57">
        <v>4144.78</v>
      </c>
      <c r="Q101" s="57">
        <v>4152.1900000000005</v>
      </c>
      <c r="R101" s="57">
        <v>4159.82</v>
      </c>
      <c r="S101" s="57">
        <v>4202.2</v>
      </c>
      <c r="T101" s="57">
        <v>4209.3500000000004</v>
      </c>
      <c r="U101" s="57">
        <v>4190.08</v>
      </c>
      <c r="V101" s="57">
        <v>4112.6000000000004</v>
      </c>
      <c r="W101" s="57">
        <v>4081.77</v>
      </c>
      <c r="X101" s="57">
        <v>4049.36</v>
      </c>
      <c r="Y101" s="57">
        <v>4011.16</v>
      </c>
      <c r="Z101" s="77">
        <v>3904.19</v>
      </c>
      <c r="AA101" s="66"/>
    </row>
    <row r="102" spans="1:27" ht="16.5" x14ac:dyDescent="0.25">
      <c r="A102" s="65"/>
      <c r="B102" s="89">
        <v>23</v>
      </c>
      <c r="C102" s="96">
        <v>3915.94</v>
      </c>
      <c r="D102" s="57">
        <v>3902.39</v>
      </c>
      <c r="E102" s="57">
        <v>3900.9700000000003</v>
      </c>
      <c r="F102" s="57">
        <v>3906.75</v>
      </c>
      <c r="G102" s="57">
        <v>3923.67</v>
      </c>
      <c r="H102" s="57">
        <v>4012.92</v>
      </c>
      <c r="I102" s="57">
        <v>4084.09</v>
      </c>
      <c r="J102" s="57">
        <v>4243.72</v>
      </c>
      <c r="K102" s="57">
        <v>4317.7299999999996</v>
      </c>
      <c r="L102" s="57">
        <v>4358.88</v>
      </c>
      <c r="M102" s="57">
        <v>4354.18</v>
      </c>
      <c r="N102" s="57">
        <v>4326.29</v>
      </c>
      <c r="O102" s="57">
        <v>4321.43</v>
      </c>
      <c r="P102" s="57">
        <v>4320.37</v>
      </c>
      <c r="Q102" s="57">
        <v>4314.93</v>
      </c>
      <c r="R102" s="57">
        <v>4313.55</v>
      </c>
      <c r="S102" s="57">
        <v>4321.84</v>
      </c>
      <c r="T102" s="57">
        <v>4339.21</v>
      </c>
      <c r="U102" s="57">
        <v>4325.6499999999996</v>
      </c>
      <c r="V102" s="57">
        <v>4295.91</v>
      </c>
      <c r="W102" s="57">
        <v>4178.13</v>
      </c>
      <c r="X102" s="57">
        <v>4122.84</v>
      </c>
      <c r="Y102" s="57">
        <v>4035.2</v>
      </c>
      <c r="Z102" s="77">
        <v>3948.26</v>
      </c>
      <c r="AA102" s="66"/>
    </row>
    <row r="103" spans="1:27" ht="16.5" x14ac:dyDescent="0.25">
      <c r="A103" s="65"/>
      <c r="B103" s="89">
        <v>24</v>
      </c>
      <c r="C103" s="96">
        <v>3949.14</v>
      </c>
      <c r="D103" s="57">
        <v>3924.89</v>
      </c>
      <c r="E103" s="57">
        <v>3916.76</v>
      </c>
      <c r="F103" s="57">
        <v>3919.67</v>
      </c>
      <c r="G103" s="57">
        <v>3922.01</v>
      </c>
      <c r="H103" s="57">
        <v>3970.0299999999997</v>
      </c>
      <c r="I103" s="57">
        <v>4004.36</v>
      </c>
      <c r="J103" s="57">
        <v>4042.96</v>
      </c>
      <c r="K103" s="57">
        <v>4173.28</v>
      </c>
      <c r="L103" s="57">
        <v>4375.24</v>
      </c>
      <c r="M103" s="57">
        <v>4386.4799999999996</v>
      </c>
      <c r="N103" s="57">
        <v>4389.33</v>
      </c>
      <c r="O103" s="57">
        <v>4376.0200000000004</v>
      </c>
      <c r="P103" s="57">
        <v>4352.01</v>
      </c>
      <c r="Q103" s="57">
        <v>4373.3099999999995</v>
      </c>
      <c r="R103" s="57">
        <v>4378.4799999999996</v>
      </c>
      <c r="S103" s="57">
        <v>4401.29</v>
      </c>
      <c r="T103" s="57">
        <v>4398.5</v>
      </c>
      <c r="U103" s="57">
        <v>4393.42</v>
      </c>
      <c r="V103" s="57">
        <v>4366.8599999999997</v>
      </c>
      <c r="W103" s="57">
        <v>4306.5599999999995</v>
      </c>
      <c r="X103" s="57">
        <v>4125.05</v>
      </c>
      <c r="Y103" s="57">
        <v>3993.92</v>
      </c>
      <c r="Z103" s="77">
        <v>3929.92</v>
      </c>
      <c r="AA103" s="66"/>
    </row>
    <row r="104" spans="1:27" ht="16.5" x14ac:dyDescent="0.25">
      <c r="A104" s="65"/>
      <c r="B104" s="89">
        <v>25</v>
      </c>
      <c r="C104" s="96">
        <v>3961.3199999999997</v>
      </c>
      <c r="D104" s="57">
        <v>3937.2</v>
      </c>
      <c r="E104" s="57">
        <v>3918.71</v>
      </c>
      <c r="F104" s="57">
        <v>3916.33</v>
      </c>
      <c r="G104" s="57">
        <v>3924.63</v>
      </c>
      <c r="H104" s="57">
        <v>3956.94</v>
      </c>
      <c r="I104" s="57">
        <v>3986</v>
      </c>
      <c r="J104" s="57">
        <v>3985.0699999999997</v>
      </c>
      <c r="K104" s="57">
        <v>4054.29</v>
      </c>
      <c r="L104" s="57">
        <v>4153.07</v>
      </c>
      <c r="M104" s="57">
        <v>4200.2700000000004</v>
      </c>
      <c r="N104" s="57">
        <v>4196.3099999999995</v>
      </c>
      <c r="O104" s="57">
        <v>4190.96</v>
      </c>
      <c r="P104" s="57">
        <v>4216.5</v>
      </c>
      <c r="Q104" s="57">
        <v>4229.13</v>
      </c>
      <c r="R104" s="57">
        <v>4277.6499999999996</v>
      </c>
      <c r="S104" s="57">
        <v>4299.1900000000005</v>
      </c>
      <c r="T104" s="57">
        <v>4303.8599999999997</v>
      </c>
      <c r="U104" s="57">
        <v>4296.99</v>
      </c>
      <c r="V104" s="57">
        <v>4261.84</v>
      </c>
      <c r="W104" s="57">
        <v>4152.87</v>
      </c>
      <c r="X104" s="57">
        <v>4068.8</v>
      </c>
      <c r="Y104" s="57">
        <v>3997.61</v>
      </c>
      <c r="Z104" s="77">
        <v>3917.7799999999997</v>
      </c>
      <c r="AA104" s="66"/>
    </row>
    <row r="105" spans="1:27" ht="16.5" x14ac:dyDescent="0.25">
      <c r="A105" s="65"/>
      <c r="B105" s="89">
        <v>26</v>
      </c>
      <c r="C105" s="96">
        <v>3835.95</v>
      </c>
      <c r="D105" s="57">
        <v>3778.67</v>
      </c>
      <c r="E105" s="57">
        <v>3787.5699999999997</v>
      </c>
      <c r="F105" s="57">
        <v>3818.14</v>
      </c>
      <c r="G105" s="57">
        <v>3844.88</v>
      </c>
      <c r="H105" s="57">
        <v>3926.4</v>
      </c>
      <c r="I105" s="57">
        <v>4055.48</v>
      </c>
      <c r="J105" s="57">
        <v>4140.1099999999997</v>
      </c>
      <c r="K105" s="57">
        <v>4164.42</v>
      </c>
      <c r="L105" s="57">
        <v>4239.28</v>
      </c>
      <c r="M105" s="57">
        <v>4169.59</v>
      </c>
      <c r="N105" s="57">
        <v>4180.47</v>
      </c>
      <c r="O105" s="57">
        <v>4128.07</v>
      </c>
      <c r="P105" s="57">
        <v>4247.6499999999996</v>
      </c>
      <c r="Q105" s="57">
        <v>4217.1499999999996</v>
      </c>
      <c r="R105" s="57">
        <v>4152.6099999999997</v>
      </c>
      <c r="S105" s="57">
        <v>4222.45</v>
      </c>
      <c r="T105" s="57">
        <v>4180.2</v>
      </c>
      <c r="U105" s="57">
        <v>4168.62</v>
      </c>
      <c r="V105" s="57">
        <v>4141.74</v>
      </c>
      <c r="W105" s="57">
        <v>4109.68</v>
      </c>
      <c r="X105" s="57">
        <v>4051.5299999999997</v>
      </c>
      <c r="Y105" s="57">
        <v>4023.56</v>
      </c>
      <c r="Z105" s="77">
        <v>3884.69</v>
      </c>
      <c r="AA105" s="66"/>
    </row>
    <row r="106" spans="1:27" ht="16.5" x14ac:dyDescent="0.25">
      <c r="A106" s="65"/>
      <c r="B106" s="89">
        <v>27</v>
      </c>
      <c r="C106" s="96">
        <v>3882.51</v>
      </c>
      <c r="D106" s="57">
        <v>3865.67</v>
      </c>
      <c r="E106" s="57">
        <v>3878.84</v>
      </c>
      <c r="F106" s="57">
        <v>3887.63</v>
      </c>
      <c r="G106" s="57">
        <v>3917.36</v>
      </c>
      <c r="H106" s="57">
        <v>4016.66</v>
      </c>
      <c r="I106" s="57">
        <v>4120.12</v>
      </c>
      <c r="J106" s="57">
        <v>4239.0599999999995</v>
      </c>
      <c r="K106" s="57">
        <v>4272.3899999999994</v>
      </c>
      <c r="L106" s="57">
        <v>4300.3599999999997</v>
      </c>
      <c r="M106" s="57">
        <v>4297.0200000000004</v>
      </c>
      <c r="N106" s="57">
        <v>4286.13</v>
      </c>
      <c r="O106" s="57">
        <v>4252.59</v>
      </c>
      <c r="P106" s="57">
        <v>4261.16</v>
      </c>
      <c r="Q106" s="57">
        <v>4255.04</v>
      </c>
      <c r="R106" s="57">
        <v>4253.97</v>
      </c>
      <c r="S106" s="57">
        <v>4278.99</v>
      </c>
      <c r="T106" s="57">
        <v>4287.01</v>
      </c>
      <c r="U106" s="57">
        <v>4253.26</v>
      </c>
      <c r="V106" s="57">
        <v>4223.32</v>
      </c>
      <c r="W106" s="57">
        <v>4175.1099999999997</v>
      </c>
      <c r="X106" s="57">
        <v>4124.24</v>
      </c>
      <c r="Y106" s="57">
        <v>4076.2200000000003</v>
      </c>
      <c r="Z106" s="77">
        <v>3924.18</v>
      </c>
      <c r="AA106" s="66"/>
    </row>
    <row r="107" spans="1:27" ht="16.5" x14ac:dyDescent="0.25">
      <c r="A107" s="65"/>
      <c r="B107" s="89">
        <v>28</v>
      </c>
      <c r="C107" s="96">
        <v>3919.23</v>
      </c>
      <c r="D107" s="57">
        <v>3881.95</v>
      </c>
      <c r="E107" s="57">
        <v>3882.34</v>
      </c>
      <c r="F107" s="57">
        <v>3883.48</v>
      </c>
      <c r="G107" s="57">
        <v>3906.09</v>
      </c>
      <c r="H107" s="57">
        <v>3979.95</v>
      </c>
      <c r="I107" s="57">
        <v>4097.3</v>
      </c>
      <c r="J107" s="57">
        <v>4227.4799999999996</v>
      </c>
      <c r="K107" s="57">
        <v>4283.4799999999996</v>
      </c>
      <c r="L107" s="57">
        <v>4289.1900000000005</v>
      </c>
      <c r="M107" s="57">
        <v>4286.8500000000004</v>
      </c>
      <c r="N107" s="57">
        <v>4269.8999999999996</v>
      </c>
      <c r="O107" s="57">
        <v>4270.88</v>
      </c>
      <c r="P107" s="57">
        <v>4256.1000000000004</v>
      </c>
      <c r="Q107" s="57">
        <v>4236.82</v>
      </c>
      <c r="R107" s="57">
        <v>4248.25</v>
      </c>
      <c r="S107" s="57">
        <v>4272.34</v>
      </c>
      <c r="T107" s="57">
        <v>4281.3899999999994</v>
      </c>
      <c r="U107" s="57">
        <v>4278.97</v>
      </c>
      <c r="V107" s="57">
        <v>4225.46</v>
      </c>
      <c r="W107" s="57">
        <v>4156.97</v>
      </c>
      <c r="X107" s="57">
        <v>4088.16</v>
      </c>
      <c r="Y107" s="57">
        <v>4002.88</v>
      </c>
      <c r="Z107" s="77">
        <v>3920.94</v>
      </c>
      <c r="AA107" s="66"/>
    </row>
    <row r="108" spans="1:27" ht="16.5" x14ac:dyDescent="0.25">
      <c r="A108" s="65"/>
      <c r="B108" s="89">
        <v>29</v>
      </c>
      <c r="C108" s="96">
        <v>3924.43</v>
      </c>
      <c r="D108" s="57">
        <v>3881.0299999999997</v>
      </c>
      <c r="E108" s="57">
        <v>3883.48</v>
      </c>
      <c r="F108" s="57">
        <v>3895.86</v>
      </c>
      <c r="G108" s="57">
        <v>3910.45</v>
      </c>
      <c r="H108" s="57">
        <v>3969.11</v>
      </c>
      <c r="I108" s="57">
        <v>4051.93</v>
      </c>
      <c r="J108" s="57">
        <v>4208.34</v>
      </c>
      <c r="K108" s="57">
        <v>4276.2299999999996</v>
      </c>
      <c r="L108" s="57">
        <v>4283.76</v>
      </c>
      <c r="M108" s="57">
        <v>4278.04</v>
      </c>
      <c r="N108" s="57">
        <v>4270.46</v>
      </c>
      <c r="O108" s="57">
        <v>4270.25</v>
      </c>
      <c r="P108" s="57">
        <v>4273.04</v>
      </c>
      <c r="Q108" s="57">
        <v>4275.6900000000005</v>
      </c>
      <c r="R108" s="57">
        <v>4277.32</v>
      </c>
      <c r="S108" s="57">
        <v>4285.91</v>
      </c>
      <c r="T108" s="57">
        <v>4280.9799999999996</v>
      </c>
      <c r="U108" s="57">
        <v>4275.71</v>
      </c>
      <c r="V108" s="57">
        <v>4272.93</v>
      </c>
      <c r="W108" s="57">
        <v>4236.5</v>
      </c>
      <c r="X108" s="57">
        <v>4149.74</v>
      </c>
      <c r="Y108" s="57">
        <v>3989.81</v>
      </c>
      <c r="Z108" s="77">
        <v>3928.16</v>
      </c>
      <c r="AA108" s="66"/>
    </row>
    <row r="109" spans="1:27" ht="16.5" x14ac:dyDescent="0.25">
      <c r="A109" s="65"/>
      <c r="B109" s="89">
        <v>30</v>
      </c>
      <c r="C109" s="96">
        <v>3938.73</v>
      </c>
      <c r="D109" s="57">
        <v>3921.88</v>
      </c>
      <c r="E109" s="57">
        <v>3918.76</v>
      </c>
      <c r="F109" s="57">
        <v>3921.93</v>
      </c>
      <c r="G109" s="57">
        <v>3946.38</v>
      </c>
      <c r="H109" s="57">
        <v>4033.94</v>
      </c>
      <c r="I109" s="57">
        <v>4132.96</v>
      </c>
      <c r="J109" s="57">
        <v>4265.8999999999996</v>
      </c>
      <c r="K109" s="57">
        <v>4331.3</v>
      </c>
      <c r="L109" s="57">
        <v>4365.17</v>
      </c>
      <c r="M109" s="57">
        <v>4348.71</v>
      </c>
      <c r="N109" s="57">
        <v>4325.45</v>
      </c>
      <c r="O109" s="57">
        <v>4319.22</v>
      </c>
      <c r="P109" s="57">
        <v>4302.57</v>
      </c>
      <c r="Q109" s="57">
        <v>4299.2299999999996</v>
      </c>
      <c r="R109" s="57">
        <v>4293.79</v>
      </c>
      <c r="S109" s="57">
        <v>4299.7</v>
      </c>
      <c r="T109" s="57">
        <v>4313.57</v>
      </c>
      <c r="U109" s="57">
        <v>4297.76</v>
      </c>
      <c r="V109" s="57">
        <v>4278.28</v>
      </c>
      <c r="W109" s="57">
        <v>4188.03</v>
      </c>
      <c r="X109" s="57">
        <v>4148</v>
      </c>
      <c r="Y109" s="57">
        <v>4028.02</v>
      </c>
      <c r="Z109" s="77">
        <v>3957.45</v>
      </c>
      <c r="AA109" s="66"/>
    </row>
    <row r="110" spans="1:27" ht="17.25" thickBot="1" x14ac:dyDescent="0.3">
      <c r="A110" s="65"/>
      <c r="B110" s="90">
        <v>31</v>
      </c>
      <c r="C110" s="97">
        <v>3957.58</v>
      </c>
      <c r="D110" s="78">
        <v>3928.3</v>
      </c>
      <c r="E110" s="78">
        <v>3920.76</v>
      </c>
      <c r="F110" s="78">
        <v>3920.21</v>
      </c>
      <c r="G110" s="78">
        <v>3926.73</v>
      </c>
      <c r="H110" s="78">
        <v>3976.2</v>
      </c>
      <c r="I110" s="78">
        <v>3994.0699999999997</v>
      </c>
      <c r="J110" s="78">
        <v>4041.18</v>
      </c>
      <c r="K110" s="78">
        <v>4091.2</v>
      </c>
      <c r="L110" s="78">
        <v>4135.78</v>
      </c>
      <c r="M110" s="78">
        <v>4206.41</v>
      </c>
      <c r="N110" s="78">
        <v>4198.88</v>
      </c>
      <c r="O110" s="78">
        <v>4154.12</v>
      </c>
      <c r="P110" s="78">
        <v>4129.04</v>
      </c>
      <c r="Q110" s="78">
        <v>4143.93</v>
      </c>
      <c r="R110" s="78">
        <v>4168.38</v>
      </c>
      <c r="S110" s="78">
        <v>4228.17</v>
      </c>
      <c r="T110" s="78">
        <v>4239.57</v>
      </c>
      <c r="U110" s="78">
        <v>4271.8899999999994</v>
      </c>
      <c r="V110" s="78">
        <v>4198.1099999999997</v>
      </c>
      <c r="W110" s="78">
        <v>4126.16</v>
      </c>
      <c r="X110" s="78">
        <v>4076.68</v>
      </c>
      <c r="Y110" s="78">
        <v>4014.62</v>
      </c>
      <c r="Z110" s="79">
        <v>3953.43</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4712.26</v>
      </c>
      <c r="D114" s="91">
        <v>4641.1899999999996</v>
      </c>
      <c r="E114" s="91">
        <v>4630.8099999999995</v>
      </c>
      <c r="F114" s="91">
        <v>4634.68</v>
      </c>
      <c r="G114" s="91">
        <v>4725.7999999999993</v>
      </c>
      <c r="H114" s="91">
        <v>4822.41</v>
      </c>
      <c r="I114" s="91">
        <v>4924.84</v>
      </c>
      <c r="J114" s="91">
        <v>4942.24</v>
      </c>
      <c r="K114" s="91">
        <v>4955.7199999999993</v>
      </c>
      <c r="L114" s="91">
        <v>4983.49</v>
      </c>
      <c r="M114" s="91">
        <v>4973.32</v>
      </c>
      <c r="N114" s="91">
        <v>4978.5499999999993</v>
      </c>
      <c r="O114" s="91">
        <v>4945.78</v>
      </c>
      <c r="P114" s="91">
        <v>4949.07</v>
      </c>
      <c r="Q114" s="91">
        <v>4947.5199999999995</v>
      </c>
      <c r="R114" s="91">
        <v>4947.6899999999996</v>
      </c>
      <c r="S114" s="91">
        <v>4962.08</v>
      </c>
      <c r="T114" s="91">
        <v>4998.6899999999996</v>
      </c>
      <c r="U114" s="91">
        <v>4986.9699999999993</v>
      </c>
      <c r="V114" s="91">
        <v>4991.0999999999995</v>
      </c>
      <c r="W114" s="91">
        <v>4922.2999999999993</v>
      </c>
      <c r="X114" s="91">
        <v>4888.6899999999996</v>
      </c>
      <c r="Y114" s="91">
        <v>4888.0599999999995</v>
      </c>
      <c r="Z114" s="92">
        <v>4772.25</v>
      </c>
      <c r="AA114" s="66"/>
    </row>
    <row r="115" spans="1:27" ht="16.5" x14ac:dyDescent="0.25">
      <c r="A115" s="65"/>
      <c r="B115" s="89">
        <v>2</v>
      </c>
      <c r="C115" s="96">
        <v>4741.63</v>
      </c>
      <c r="D115" s="57">
        <v>4686.9699999999993</v>
      </c>
      <c r="E115" s="57">
        <v>4675.6499999999996</v>
      </c>
      <c r="F115" s="57">
        <v>4697.28</v>
      </c>
      <c r="G115" s="57">
        <v>4753.2</v>
      </c>
      <c r="H115" s="57">
        <v>4842.46</v>
      </c>
      <c r="I115" s="57">
        <v>4925.34</v>
      </c>
      <c r="J115" s="57">
        <v>4948.04</v>
      </c>
      <c r="K115" s="57">
        <v>4951.82</v>
      </c>
      <c r="L115" s="57">
        <v>5002.0499999999993</v>
      </c>
      <c r="M115" s="57">
        <v>4992.79</v>
      </c>
      <c r="N115" s="57">
        <v>4946.6099999999997</v>
      </c>
      <c r="O115" s="57">
        <v>4922.41</v>
      </c>
      <c r="P115" s="57">
        <v>4923.8099999999995</v>
      </c>
      <c r="Q115" s="57">
        <v>4927.01</v>
      </c>
      <c r="R115" s="57">
        <v>4923.29</v>
      </c>
      <c r="S115" s="57">
        <v>4935.0599999999995</v>
      </c>
      <c r="T115" s="57">
        <v>4947.93</v>
      </c>
      <c r="U115" s="57">
        <v>4981.2299999999996</v>
      </c>
      <c r="V115" s="57">
        <v>4959.25</v>
      </c>
      <c r="W115" s="57">
        <v>4918.4399999999996</v>
      </c>
      <c r="X115" s="57">
        <v>4896.1399999999994</v>
      </c>
      <c r="Y115" s="57">
        <v>4895.3599999999997</v>
      </c>
      <c r="Z115" s="77">
        <v>4807.33</v>
      </c>
      <c r="AA115" s="66"/>
    </row>
    <row r="116" spans="1:27" ht="16.5" x14ac:dyDescent="0.25">
      <c r="A116" s="65"/>
      <c r="B116" s="89">
        <v>3</v>
      </c>
      <c r="C116" s="96">
        <v>4769.34</v>
      </c>
      <c r="D116" s="57">
        <v>4726.6499999999996</v>
      </c>
      <c r="E116" s="57">
        <v>4683.79</v>
      </c>
      <c r="F116" s="57">
        <v>4685.99</v>
      </c>
      <c r="G116" s="57">
        <v>4698.78</v>
      </c>
      <c r="H116" s="57">
        <v>4775.0999999999995</v>
      </c>
      <c r="I116" s="57">
        <v>4815.91</v>
      </c>
      <c r="J116" s="57">
        <v>4859.5199999999995</v>
      </c>
      <c r="K116" s="57">
        <v>4921.6099999999997</v>
      </c>
      <c r="L116" s="57">
        <v>4940.54</v>
      </c>
      <c r="M116" s="57">
        <v>4916.12</v>
      </c>
      <c r="N116" s="57">
        <v>4934.42</v>
      </c>
      <c r="O116" s="57">
        <v>4910.92</v>
      </c>
      <c r="P116" s="57">
        <v>4915.7699999999995</v>
      </c>
      <c r="Q116" s="57">
        <v>4920.0199999999995</v>
      </c>
      <c r="R116" s="57">
        <v>4933.53</v>
      </c>
      <c r="S116" s="57">
        <v>4959.82</v>
      </c>
      <c r="T116" s="57">
        <v>4955.99</v>
      </c>
      <c r="U116" s="57">
        <v>4999.7199999999993</v>
      </c>
      <c r="V116" s="57">
        <v>4996.38</v>
      </c>
      <c r="W116" s="57">
        <v>4957.51</v>
      </c>
      <c r="X116" s="57">
        <v>4903.12</v>
      </c>
      <c r="Y116" s="57">
        <v>4872.3099999999995</v>
      </c>
      <c r="Z116" s="77">
        <v>4751.2199999999993</v>
      </c>
      <c r="AA116" s="66"/>
    </row>
    <row r="117" spans="1:27" ht="16.5" x14ac:dyDescent="0.25">
      <c r="A117" s="65"/>
      <c r="B117" s="89">
        <v>4</v>
      </c>
      <c r="C117" s="96">
        <v>4725.76</v>
      </c>
      <c r="D117" s="57">
        <v>4652.3099999999995</v>
      </c>
      <c r="E117" s="57">
        <v>4650.43</v>
      </c>
      <c r="F117" s="57">
        <v>4648.03</v>
      </c>
      <c r="G117" s="57">
        <v>4652.46</v>
      </c>
      <c r="H117" s="57">
        <v>4711.95</v>
      </c>
      <c r="I117" s="57">
        <v>4754.2</v>
      </c>
      <c r="J117" s="57">
        <v>4781.95</v>
      </c>
      <c r="K117" s="57">
        <v>4832.75</v>
      </c>
      <c r="L117" s="57">
        <v>4831.88</v>
      </c>
      <c r="M117" s="57">
        <v>4826.34</v>
      </c>
      <c r="N117" s="57">
        <v>4824.13</v>
      </c>
      <c r="O117" s="57">
        <v>4820.91</v>
      </c>
      <c r="P117" s="57">
        <v>4818.32</v>
      </c>
      <c r="Q117" s="57">
        <v>4809.34</v>
      </c>
      <c r="R117" s="57">
        <v>4827.74</v>
      </c>
      <c r="S117" s="57">
        <v>4932.84</v>
      </c>
      <c r="T117" s="57">
        <v>4947.5599999999995</v>
      </c>
      <c r="U117" s="57">
        <v>4999.17</v>
      </c>
      <c r="V117" s="57">
        <v>4994.07</v>
      </c>
      <c r="W117" s="57">
        <v>4925.83</v>
      </c>
      <c r="X117" s="57">
        <v>4836.2</v>
      </c>
      <c r="Y117" s="57">
        <v>4801.67</v>
      </c>
      <c r="Z117" s="77">
        <v>4695.75</v>
      </c>
      <c r="AA117" s="66"/>
    </row>
    <row r="118" spans="1:27" ht="16.5" x14ac:dyDescent="0.25">
      <c r="A118" s="65"/>
      <c r="B118" s="89">
        <v>5</v>
      </c>
      <c r="C118" s="96">
        <v>4608.6899999999996</v>
      </c>
      <c r="D118" s="57">
        <v>4582.79</v>
      </c>
      <c r="E118" s="57">
        <v>4563.16</v>
      </c>
      <c r="F118" s="57">
        <v>4580.34</v>
      </c>
      <c r="G118" s="57">
        <v>4644.91</v>
      </c>
      <c r="H118" s="57">
        <v>4753.67</v>
      </c>
      <c r="I118" s="57">
        <v>4827.1499999999996</v>
      </c>
      <c r="J118" s="57">
        <v>4880.45</v>
      </c>
      <c r="K118" s="57">
        <v>4879.51</v>
      </c>
      <c r="L118" s="57">
        <v>4887.04</v>
      </c>
      <c r="M118" s="57">
        <v>4882.58</v>
      </c>
      <c r="N118" s="57">
        <v>4890.37</v>
      </c>
      <c r="O118" s="57">
        <v>4909.1399999999994</v>
      </c>
      <c r="P118" s="57">
        <v>4887.18</v>
      </c>
      <c r="Q118" s="57">
        <v>4892.8099999999995</v>
      </c>
      <c r="R118" s="57">
        <v>4914.2299999999996</v>
      </c>
      <c r="S118" s="57">
        <v>4906.42</v>
      </c>
      <c r="T118" s="57">
        <v>4931.95</v>
      </c>
      <c r="U118" s="57">
        <v>4935.0599999999995</v>
      </c>
      <c r="V118" s="57">
        <v>4888.07</v>
      </c>
      <c r="W118" s="57">
        <v>4836.49</v>
      </c>
      <c r="X118" s="57">
        <v>4811.17</v>
      </c>
      <c r="Y118" s="57">
        <v>4816.84</v>
      </c>
      <c r="Z118" s="77">
        <v>4600.6399999999994</v>
      </c>
      <c r="AA118" s="66"/>
    </row>
    <row r="119" spans="1:27" ht="16.5" x14ac:dyDescent="0.25">
      <c r="A119" s="65"/>
      <c r="B119" s="89">
        <v>6</v>
      </c>
      <c r="C119" s="96">
        <v>4466.8899999999994</v>
      </c>
      <c r="D119" s="57">
        <v>4420.4399999999996</v>
      </c>
      <c r="E119" s="57">
        <v>4407.7999999999993</v>
      </c>
      <c r="F119" s="57">
        <v>4462.3099999999995</v>
      </c>
      <c r="G119" s="57">
        <v>4684.3899999999994</v>
      </c>
      <c r="H119" s="57">
        <v>4791.49</v>
      </c>
      <c r="I119" s="57">
        <v>4863.91</v>
      </c>
      <c r="J119" s="57">
        <v>4889.43</v>
      </c>
      <c r="K119" s="57">
        <v>4925.9399999999996</v>
      </c>
      <c r="L119" s="57">
        <v>4940.8899999999994</v>
      </c>
      <c r="M119" s="57">
        <v>4905.3899999999994</v>
      </c>
      <c r="N119" s="57">
        <v>4865.4699999999993</v>
      </c>
      <c r="O119" s="57">
        <v>4868.83</v>
      </c>
      <c r="P119" s="57">
        <v>4906.54</v>
      </c>
      <c r="Q119" s="57">
        <v>4905.7699999999995</v>
      </c>
      <c r="R119" s="57">
        <v>4893.7999999999993</v>
      </c>
      <c r="S119" s="57">
        <v>4904.41</v>
      </c>
      <c r="T119" s="57">
        <v>4926.25</v>
      </c>
      <c r="U119" s="57">
        <v>4989.8899999999994</v>
      </c>
      <c r="V119" s="57">
        <v>4980.3899999999994</v>
      </c>
      <c r="W119" s="57">
        <v>4841.4399999999996</v>
      </c>
      <c r="X119" s="57">
        <v>4830.68</v>
      </c>
      <c r="Y119" s="57">
        <v>4824.2</v>
      </c>
      <c r="Z119" s="77">
        <v>4691.12</v>
      </c>
      <c r="AA119" s="66"/>
    </row>
    <row r="120" spans="1:27" ht="16.5" x14ac:dyDescent="0.25">
      <c r="A120" s="65"/>
      <c r="B120" s="89">
        <v>7</v>
      </c>
      <c r="C120" s="96">
        <v>4683.45</v>
      </c>
      <c r="D120" s="57">
        <v>4627.41</v>
      </c>
      <c r="E120" s="57">
        <v>4625.53</v>
      </c>
      <c r="F120" s="57">
        <v>4663.59</v>
      </c>
      <c r="G120" s="57">
        <v>4743.6899999999996</v>
      </c>
      <c r="H120" s="57">
        <v>4810.6499999999996</v>
      </c>
      <c r="I120" s="57">
        <v>4854.87</v>
      </c>
      <c r="J120" s="57">
        <v>4979.26</v>
      </c>
      <c r="K120" s="57">
        <v>4997.93</v>
      </c>
      <c r="L120" s="57">
        <v>5045.51</v>
      </c>
      <c r="M120" s="57">
        <v>5054.28</v>
      </c>
      <c r="N120" s="57">
        <v>5032.5199999999995</v>
      </c>
      <c r="O120" s="57">
        <v>5020.24</v>
      </c>
      <c r="P120" s="57">
        <v>5050.17</v>
      </c>
      <c r="Q120" s="57">
        <v>5035.74</v>
      </c>
      <c r="R120" s="57">
        <v>5034.04</v>
      </c>
      <c r="S120" s="57">
        <v>5050.91</v>
      </c>
      <c r="T120" s="57">
        <v>5059.9399999999996</v>
      </c>
      <c r="U120" s="57">
        <v>5141.0599999999995</v>
      </c>
      <c r="V120" s="57">
        <v>5116</v>
      </c>
      <c r="W120" s="57">
        <v>5040.08</v>
      </c>
      <c r="X120" s="57">
        <v>4993.5199999999995</v>
      </c>
      <c r="Y120" s="57">
        <v>4869.2299999999996</v>
      </c>
      <c r="Z120" s="77">
        <v>4751.3099999999995</v>
      </c>
      <c r="AA120" s="66"/>
    </row>
    <row r="121" spans="1:27" ht="16.5" x14ac:dyDescent="0.25">
      <c r="A121" s="65"/>
      <c r="B121" s="89">
        <v>8</v>
      </c>
      <c r="C121" s="96">
        <v>4613.5199999999995</v>
      </c>
      <c r="D121" s="57">
        <v>4586.45</v>
      </c>
      <c r="E121" s="57">
        <v>4587.53</v>
      </c>
      <c r="F121" s="57">
        <v>4598.32</v>
      </c>
      <c r="G121" s="57">
        <v>4627.83</v>
      </c>
      <c r="H121" s="57">
        <v>4740.75</v>
      </c>
      <c r="I121" s="57">
        <v>4850.3599999999997</v>
      </c>
      <c r="J121" s="57">
        <v>4950.1899999999996</v>
      </c>
      <c r="K121" s="57">
        <v>4981.2999999999993</v>
      </c>
      <c r="L121" s="57">
        <v>5043.2299999999996</v>
      </c>
      <c r="M121" s="57">
        <v>5018.84</v>
      </c>
      <c r="N121" s="57">
        <v>5008.74</v>
      </c>
      <c r="O121" s="57">
        <v>4972.96</v>
      </c>
      <c r="P121" s="57">
        <v>5005.17</v>
      </c>
      <c r="Q121" s="57">
        <v>4999.1399999999994</v>
      </c>
      <c r="R121" s="57">
        <v>4997.6399999999994</v>
      </c>
      <c r="S121" s="57">
        <v>5000.83</v>
      </c>
      <c r="T121" s="57">
        <v>5020.62</v>
      </c>
      <c r="U121" s="57">
        <v>5045.46</v>
      </c>
      <c r="V121" s="57">
        <v>4997.7</v>
      </c>
      <c r="W121" s="57">
        <v>4961.1499999999996</v>
      </c>
      <c r="X121" s="57">
        <v>4885.12</v>
      </c>
      <c r="Y121" s="57">
        <v>4844.88</v>
      </c>
      <c r="Z121" s="77">
        <v>4623.16</v>
      </c>
      <c r="AA121" s="66"/>
    </row>
    <row r="122" spans="1:27" ht="16.5" x14ac:dyDescent="0.25">
      <c r="A122" s="65"/>
      <c r="B122" s="89">
        <v>9</v>
      </c>
      <c r="C122" s="96">
        <v>4576.54</v>
      </c>
      <c r="D122" s="57">
        <v>4417.62</v>
      </c>
      <c r="E122" s="57">
        <v>4381.5499999999993</v>
      </c>
      <c r="F122" s="57">
        <v>4455.41</v>
      </c>
      <c r="G122" s="57">
        <v>4627.84</v>
      </c>
      <c r="H122" s="57">
        <v>4727.2999999999993</v>
      </c>
      <c r="I122" s="57">
        <v>4845.8599999999997</v>
      </c>
      <c r="J122" s="57">
        <v>4955.1399999999994</v>
      </c>
      <c r="K122" s="57">
        <v>5000.8999999999996</v>
      </c>
      <c r="L122" s="57">
        <v>5017.07</v>
      </c>
      <c r="M122" s="57">
        <v>4975.5</v>
      </c>
      <c r="N122" s="57">
        <v>4954.03</v>
      </c>
      <c r="O122" s="57">
        <v>4924.08</v>
      </c>
      <c r="P122" s="57">
        <v>4940.5199999999995</v>
      </c>
      <c r="Q122" s="57">
        <v>4941.0199999999995</v>
      </c>
      <c r="R122" s="57">
        <v>4944.29</v>
      </c>
      <c r="S122" s="57">
        <v>4949.6099999999997</v>
      </c>
      <c r="T122" s="57">
        <v>4960.0999999999995</v>
      </c>
      <c r="U122" s="57">
        <v>4949.8899999999994</v>
      </c>
      <c r="V122" s="57">
        <v>4920.45</v>
      </c>
      <c r="W122" s="57">
        <v>4852.5999999999995</v>
      </c>
      <c r="X122" s="57">
        <v>4810.93</v>
      </c>
      <c r="Y122" s="57">
        <v>4742.2299999999996</v>
      </c>
      <c r="Z122" s="77">
        <v>4491.28</v>
      </c>
      <c r="AA122" s="66"/>
    </row>
    <row r="123" spans="1:27" ht="16.5" x14ac:dyDescent="0.25">
      <c r="A123" s="65"/>
      <c r="B123" s="89">
        <v>10</v>
      </c>
      <c r="C123" s="96">
        <v>4668.3899999999994</v>
      </c>
      <c r="D123" s="57">
        <v>4616.76</v>
      </c>
      <c r="E123" s="57">
        <v>4600.5999999999995</v>
      </c>
      <c r="F123" s="57">
        <v>4595.75</v>
      </c>
      <c r="G123" s="57">
        <v>4655.1499999999996</v>
      </c>
      <c r="H123" s="57">
        <v>4702.49</v>
      </c>
      <c r="I123" s="57">
        <v>4728.2299999999996</v>
      </c>
      <c r="J123" s="57">
        <v>4779.01</v>
      </c>
      <c r="K123" s="57">
        <v>4840.3599999999997</v>
      </c>
      <c r="L123" s="57">
        <v>4846.57</v>
      </c>
      <c r="M123" s="57">
        <v>4849.1899999999996</v>
      </c>
      <c r="N123" s="57">
        <v>4849.01</v>
      </c>
      <c r="O123" s="57">
        <v>4840.24</v>
      </c>
      <c r="P123" s="57">
        <v>4868.5</v>
      </c>
      <c r="Q123" s="57">
        <v>4903.8499999999995</v>
      </c>
      <c r="R123" s="57">
        <v>4929.2699999999995</v>
      </c>
      <c r="S123" s="57">
        <v>4939.03</v>
      </c>
      <c r="T123" s="57">
        <v>4955.71</v>
      </c>
      <c r="U123" s="57">
        <v>4950.83</v>
      </c>
      <c r="V123" s="57">
        <v>4932.0999999999995</v>
      </c>
      <c r="W123" s="57">
        <v>4940.13</v>
      </c>
      <c r="X123" s="57">
        <v>4850.37</v>
      </c>
      <c r="Y123" s="57">
        <v>4826.6099999999997</v>
      </c>
      <c r="Z123" s="77">
        <v>4689.3499999999995</v>
      </c>
      <c r="AA123" s="66"/>
    </row>
    <row r="124" spans="1:27" ht="16.5" x14ac:dyDescent="0.25">
      <c r="A124" s="65"/>
      <c r="B124" s="89">
        <v>11</v>
      </c>
      <c r="C124" s="96">
        <v>4693.1099999999997</v>
      </c>
      <c r="D124" s="57">
        <v>4600.7299999999996</v>
      </c>
      <c r="E124" s="57">
        <v>4582.82</v>
      </c>
      <c r="F124" s="57">
        <v>4582.4699999999993</v>
      </c>
      <c r="G124" s="57">
        <v>4596.5599999999995</v>
      </c>
      <c r="H124" s="57">
        <v>4628.26</v>
      </c>
      <c r="I124" s="57">
        <v>4711.41</v>
      </c>
      <c r="J124" s="57">
        <v>4770.08</v>
      </c>
      <c r="K124" s="57">
        <v>4816.2299999999996</v>
      </c>
      <c r="L124" s="57">
        <v>4981.9799999999996</v>
      </c>
      <c r="M124" s="57">
        <v>4996.83</v>
      </c>
      <c r="N124" s="57">
        <v>5000.66</v>
      </c>
      <c r="O124" s="57">
        <v>4987.21</v>
      </c>
      <c r="P124" s="57">
        <v>4984.8499999999995</v>
      </c>
      <c r="Q124" s="57">
        <v>5012.5199999999995</v>
      </c>
      <c r="R124" s="57">
        <v>5072.7199999999993</v>
      </c>
      <c r="S124" s="57">
        <v>5101.49</v>
      </c>
      <c r="T124" s="57">
        <v>5111.07</v>
      </c>
      <c r="U124" s="57">
        <v>5106.0199999999995</v>
      </c>
      <c r="V124" s="57">
        <v>5091.2</v>
      </c>
      <c r="W124" s="57">
        <v>4947.16</v>
      </c>
      <c r="X124" s="57">
        <v>4850.08</v>
      </c>
      <c r="Y124" s="57">
        <v>4800.93</v>
      </c>
      <c r="Z124" s="77">
        <v>4677.43</v>
      </c>
      <c r="AA124" s="66"/>
    </row>
    <row r="125" spans="1:27" ht="16.5" x14ac:dyDescent="0.25">
      <c r="A125" s="65"/>
      <c r="B125" s="89">
        <v>12</v>
      </c>
      <c r="C125" s="96">
        <v>4677.58</v>
      </c>
      <c r="D125" s="57">
        <v>4632.03</v>
      </c>
      <c r="E125" s="57">
        <v>4622.3899999999994</v>
      </c>
      <c r="F125" s="57">
        <v>4645.08</v>
      </c>
      <c r="G125" s="57">
        <v>4715.59</v>
      </c>
      <c r="H125" s="57">
        <v>4815.78</v>
      </c>
      <c r="I125" s="57">
        <v>4881.82</v>
      </c>
      <c r="J125" s="57">
        <v>5014.25</v>
      </c>
      <c r="K125" s="57">
        <v>5031.75</v>
      </c>
      <c r="L125" s="57">
        <v>5095.84</v>
      </c>
      <c r="M125" s="57">
        <v>5065.76</v>
      </c>
      <c r="N125" s="57">
        <v>5104.5599999999995</v>
      </c>
      <c r="O125" s="57">
        <v>5062.24</v>
      </c>
      <c r="P125" s="57">
        <v>5100.08</v>
      </c>
      <c r="Q125" s="57">
        <v>5104.29</v>
      </c>
      <c r="R125" s="57">
        <v>5102.95</v>
      </c>
      <c r="S125" s="57">
        <v>5107.1399999999994</v>
      </c>
      <c r="T125" s="57">
        <v>5101.45</v>
      </c>
      <c r="U125" s="57">
        <v>5085.5999999999995</v>
      </c>
      <c r="V125" s="57">
        <v>5007.09</v>
      </c>
      <c r="W125" s="57">
        <v>4847.17</v>
      </c>
      <c r="X125" s="57">
        <v>4832.1499999999996</v>
      </c>
      <c r="Y125" s="57">
        <v>4830.33</v>
      </c>
      <c r="Z125" s="77">
        <v>4669.1499999999996</v>
      </c>
      <c r="AA125" s="66"/>
    </row>
    <row r="126" spans="1:27" ht="16.5" x14ac:dyDescent="0.25">
      <c r="A126" s="65"/>
      <c r="B126" s="89">
        <v>13</v>
      </c>
      <c r="C126" s="96">
        <v>4649.04</v>
      </c>
      <c r="D126" s="57">
        <v>4619.91</v>
      </c>
      <c r="E126" s="57">
        <v>4612.42</v>
      </c>
      <c r="F126" s="57">
        <v>4621.07</v>
      </c>
      <c r="G126" s="57">
        <v>4691.9699999999993</v>
      </c>
      <c r="H126" s="57">
        <v>4792.8999999999996</v>
      </c>
      <c r="I126" s="57">
        <v>4881.87</v>
      </c>
      <c r="J126" s="57">
        <v>5023.57</v>
      </c>
      <c r="K126" s="57">
        <v>5029.2199999999993</v>
      </c>
      <c r="L126" s="57">
        <v>5086.7999999999993</v>
      </c>
      <c r="M126" s="57">
        <v>5083.0999999999995</v>
      </c>
      <c r="N126" s="57">
        <v>5069.18</v>
      </c>
      <c r="O126" s="57">
        <v>5014.66</v>
      </c>
      <c r="P126" s="57">
        <v>5085.7199999999993</v>
      </c>
      <c r="Q126" s="57">
        <v>5088.6899999999996</v>
      </c>
      <c r="R126" s="57">
        <v>5088.74</v>
      </c>
      <c r="S126" s="57">
        <v>5035.2699999999995</v>
      </c>
      <c r="T126" s="57">
        <v>5044.78</v>
      </c>
      <c r="U126" s="57">
        <v>5075.66</v>
      </c>
      <c r="V126" s="57">
        <v>5041.03</v>
      </c>
      <c r="W126" s="57">
        <v>5017.5999999999995</v>
      </c>
      <c r="X126" s="57">
        <v>4923.5</v>
      </c>
      <c r="Y126" s="57">
        <v>4845.96</v>
      </c>
      <c r="Z126" s="77">
        <v>4693.7299999999996</v>
      </c>
      <c r="AA126" s="66"/>
    </row>
    <row r="127" spans="1:27" ht="16.5" x14ac:dyDescent="0.25">
      <c r="A127" s="65"/>
      <c r="B127" s="89">
        <v>14</v>
      </c>
      <c r="C127" s="96">
        <v>4624.88</v>
      </c>
      <c r="D127" s="57">
        <v>4582.58</v>
      </c>
      <c r="E127" s="57">
        <v>4387.58</v>
      </c>
      <c r="F127" s="57">
        <v>4527.83</v>
      </c>
      <c r="G127" s="57">
        <v>4645.2699999999995</v>
      </c>
      <c r="H127" s="57">
        <v>4772.68</v>
      </c>
      <c r="I127" s="57">
        <v>4843.74</v>
      </c>
      <c r="J127" s="57">
        <v>4929.62</v>
      </c>
      <c r="K127" s="57">
        <v>4992.4399999999996</v>
      </c>
      <c r="L127" s="57">
        <v>5018.67</v>
      </c>
      <c r="M127" s="57">
        <v>5016.32</v>
      </c>
      <c r="N127" s="57">
        <v>4985.8899999999994</v>
      </c>
      <c r="O127" s="57">
        <v>4949.37</v>
      </c>
      <c r="P127" s="57">
        <v>5007.18</v>
      </c>
      <c r="Q127" s="57">
        <v>5029.5599999999995</v>
      </c>
      <c r="R127" s="57">
        <v>5024.8599999999997</v>
      </c>
      <c r="S127" s="57">
        <v>5031.88</v>
      </c>
      <c r="T127" s="57">
        <v>5084.58</v>
      </c>
      <c r="U127" s="57">
        <v>5096.49</v>
      </c>
      <c r="V127" s="57">
        <v>5082.66</v>
      </c>
      <c r="W127" s="57">
        <v>5005.4699999999993</v>
      </c>
      <c r="X127" s="57">
        <v>4935.33</v>
      </c>
      <c r="Y127" s="57">
        <v>4829.43</v>
      </c>
      <c r="Z127" s="77">
        <v>4698.5499999999993</v>
      </c>
      <c r="AA127" s="66"/>
    </row>
    <row r="128" spans="1:27" ht="16.5" x14ac:dyDescent="0.25">
      <c r="A128" s="65"/>
      <c r="B128" s="89">
        <v>15</v>
      </c>
      <c r="C128" s="96">
        <v>4616.17</v>
      </c>
      <c r="D128" s="57">
        <v>4610.32</v>
      </c>
      <c r="E128" s="57">
        <v>4607.78</v>
      </c>
      <c r="F128" s="57">
        <v>4612.9699999999993</v>
      </c>
      <c r="G128" s="57">
        <v>4638.1899999999996</v>
      </c>
      <c r="H128" s="57">
        <v>4729.54</v>
      </c>
      <c r="I128" s="57">
        <v>4832.4399999999996</v>
      </c>
      <c r="J128" s="57">
        <v>4922.78</v>
      </c>
      <c r="K128" s="57">
        <v>4967.49</v>
      </c>
      <c r="L128" s="57">
        <v>5014.7199999999993</v>
      </c>
      <c r="M128" s="57">
        <v>4981.1099999999997</v>
      </c>
      <c r="N128" s="57">
        <v>4928.53</v>
      </c>
      <c r="O128" s="57">
        <v>4898.83</v>
      </c>
      <c r="P128" s="57">
        <v>4964.18</v>
      </c>
      <c r="Q128" s="57">
        <v>5003.99</v>
      </c>
      <c r="R128" s="57">
        <v>4978.5999999999995</v>
      </c>
      <c r="S128" s="57">
        <v>5007.6399999999994</v>
      </c>
      <c r="T128" s="57">
        <v>5015.76</v>
      </c>
      <c r="U128" s="57">
        <v>5025.12</v>
      </c>
      <c r="V128" s="57">
        <v>4895.4699999999993</v>
      </c>
      <c r="W128" s="57">
        <v>4838.43</v>
      </c>
      <c r="X128" s="57">
        <v>4764.38</v>
      </c>
      <c r="Y128" s="57">
        <v>4748.59</v>
      </c>
      <c r="Z128" s="77">
        <v>4632.54</v>
      </c>
      <c r="AA128" s="66"/>
    </row>
    <row r="129" spans="1:27" ht="16.5" x14ac:dyDescent="0.25">
      <c r="A129" s="65"/>
      <c r="B129" s="89">
        <v>16</v>
      </c>
      <c r="C129" s="96">
        <v>4610.83</v>
      </c>
      <c r="D129" s="57">
        <v>4598.03</v>
      </c>
      <c r="E129" s="57">
        <v>4596.21</v>
      </c>
      <c r="F129" s="57">
        <v>4601.6499999999996</v>
      </c>
      <c r="G129" s="57">
        <v>4620.2299999999996</v>
      </c>
      <c r="H129" s="57">
        <v>4668.3099999999995</v>
      </c>
      <c r="I129" s="57">
        <v>4763.34</v>
      </c>
      <c r="J129" s="57">
        <v>4828.58</v>
      </c>
      <c r="K129" s="57">
        <v>4894.63</v>
      </c>
      <c r="L129" s="57">
        <v>4951.09</v>
      </c>
      <c r="M129" s="57">
        <v>4917.7199999999993</v>
      </c>
      <c r="N129" s="57">
        <v>4865.0599999999995</v>
      </c>
      <c r="O129" s="57">
        <v>4838.7</v>
      </c>
      <c r="P129" s="57">
        <v>4881.3499999999995</v>
      </c>
      <c r="Q129" s="57">
        <v>4936.04</v>
      </c>
      <c r="R129" s="57">
        <v>4940.8899999999994</v>
      </c>
      <c r="S129" s="57">
        <v>4973.5999999999995</v>
      </c>
      <c r="T129" s="57">
        <v>4984.92</v>
      </c>
      <c r="U129" s="57">
        <v>5005.2</v>
      </c>
      <c r="V129" s="57">
        <v>4992.18</v>
      </c>
      <c r="W129" s="57">
        <v>4856.4699999999993</v>
      </c>
      <c r="X129" s="57">
        <v>4796.62</v>
      </c>
      <c r="Y129" s="57">
        <v>4773.83</v>
      </c>
      <c r="Z129" s="77">
        <v>4646.51</v>
      </c>
      <c r="AA129" s="66"/>
    </row>
    <row r="130" spans="1:27" ht="16.5" x14ac:dyDescent="0.25">
      <c r="A130" s="65"/>
      <c r="B130" s="89">
        <v>17</v>
      </c>
      <c r="C130" s="96">
        <v>4683.25</v>
      </c>
      <c r="D130" s="57">
        <v>4626.03</v>
      </c>
      <c r="E130" s="57">
        <v>4612.38</v>
      </c>
      <c r="F130" s="57">
        <v>4606.0199999999995</v>
      </c>
      <c r="G130" s="57">
        <v>4622.16</v>
      </c>
      <c r="H130" s="57">
        <v>4665.6499999999996</v>
      </c>
      <c r="I130" s="57">
        <v>4719.8499999999995</v>
      </c>
      <c r="J130" s="57">
        <v>4748.95</v>
      </c>
      <c r="K130" s="57">
        <v>4846.2699999999995</v>
      </c>
      <c r="L130" s="57">
        <v>4905.58</v>
      </c>
      <c r="M130" s="57">
        <v>4914.54</v>
      </c>
      <c r="N130" s="57">
        <v>4911.5599999999995</v>
      </c>
      <c r="O130" s="57">
        <v>4894.0499999999993</v>
      </c>
      <c r="P130" s="57">
        <v>4869.82</v>
      </c>
      <c r="Q130" s="57">
        <v>4885.82</v>
      </c>
      <c r="R130" s="57">
        <v>4913.95</v>
      </c>
      <c r="S130" s="57">
        <v>4925.43</v>
      </c>
      <c r="T130" s="57">
        <v>4922.76</v>
      </c>
      <c r="U130" s="57">
        <v>4957.01</v>
      </c>
      <c r="V130" s="57">
        <v>4905.3099999999995</v>
      </c>
      <c r="W130" s="57">
        <v>4804.75</v>
      </c>
      <c r="X130" s="57">
        <v>4772.24</v>
      </c>
      <c r="Y130" s="57">
        <v>4719.16</v>
      </c>
      <c r="Z130" s="77">
        <v>4621.3999999999996</v>
      </c>
      <c r="AA130" s="66"/>
    </row>
    <row r="131" spans="1:27" ht="16.5" x14ac:dyDescent="0.25">
      <c r="A131" s="65"/>
      <c r="B131" s="89">
        <v>18</v>
      </c>
      <c r="C131" s="96">
        <v>4602.03</v>
      </c>
      <c r="D131" s="57">
        <v>4577.9699999999993</v>
      </c>
      <c r="E131" s="57">
        <v>4567.37</v>
      </c>
      <c r="F131" s="57">
        <v>4549.7299999999996</v>
      </c>
      <c r="G131" s="57">
        <v>4575.76</v>
      </c>
      <c r="H131" s="57">
        <v>4580.68</v>
      </c>
      <c r="I131" s="57">
        <v>4602.95</v>
      </c>
      <c r="J131" s="57">
        <v>4641.5</v>
      </c>
      <c r="K131" s="57">
        <v>4634.34</v>
      </c>
      <c r="L131" s="57">
        <v>4699.43</v>
      </c>
      <c r="M131" s="57">
        <v>4718.93</v>
      </c>
      <c r="N131" s="57">
        <v>4724.54</v>
      </c>
      <c r="O131" s="57">
        <v>4720.78</v>
      </c>
      <c r="P131" s="57">
        <v>4721.59</v>
      </c>
      <c r="Q131" s="57">
        <v>4743.21</v>
      </c>
      <c r="R131" s="57">
        <v>4753.04</v>
      </c>
      <c r="S131" s="57">
        <v>4764.6499999999996</v>
      </c>
      <c r="T131" s="57">
        <v>4818.3099999999995</v>
      </c>
      <c r="U131" s="57">
        <v>4834.53</v>
      </c>
      <c r="V131" s="57">
        <v>4800.95</v>
      </c>
      <c r="W131" s="57">
        <v>4780.1499999999996</v>
      </c>
      <c r="X131" s="57">
        <v>4661.76</v>
      </c>
      <c r="Y131" s="57">
        <v>4660.12</v>
      </c>
      <c r="Z131" s="77">
        <v>4587.12</v>
      </c>
      <c r="AA131" s="66"/>
    </row>
    <row r="132" spans="1:27" ht="16.5" x14ac:dyDescent="0.25">
      <c r="A132" s="65"/>
      <c r="B132" s="89">
        <v>19</v>
      </c>
      <c r="C132" s="96">
        <v>4598.78</v>
      </c>
      <c r="D132" s="57">
        <v>4579.16</v>
      </c>
      <c r="E132" s="57">
        <v>4579.9699999999993</v>
      </c>
      <c r="F132" s="57">
        <v>4583.5199999999995</v>
      </c>
      <c r="G132" s="57">
        <v>4610.43</v>
      </c>
      <c r="H132" s="57">
        <v>4660.95</v>
      </c>
      <c r="I132" s="57">
        <v>4741.7699999999995</v>
      </c>
      <c r="J132" s="57">
        <v>4768.96</v>
      </c>
      <c r="K132" s="57">
        <v>4893</v>
      </c>
      <c r="L132" s="57">
        <v>4945.38</v>
      </c>
      <c r="M132" s="57">
        <v>4935.3499999999995</v>
      </c>
      <c r="N132" s="57">
        <v>4864.0599999999995</v>
      </c>
      <c r="O132" s="57">
        <v>4805.59</v>
      </c>
      <c r="P132" s="57">
        <v>4775.88</v>
      </c>
      <c r="Q132" s="57">
        <v>4756.83</v>
      </c>
      <c r="R132" s="57">
        <v>4728.62</v>
      </c>
      <c r="S132" s="57">
        <v>4738.93</v>
      </c>
      <c r="T132" s="57">
        <v>4741.07</v>
      </c>
      <c r="U132" s="57">
        <v>4735.7199999999993</v>
      </c>
      <c r="V132" s="57">
        <v>4720.49</v>
      </c>
      <c r="W132" s="57">
        <v>4709.16</v>
      </c>
      <c r="X132" s="57">
        <v>4731.53</v>
      </c>
      <c r="Y132" s="57">
        <v>4705.12</v>
      </c>
      <c r="Z132" s="77">
        <v>4608.0499999999993</v>
      </c>
      <c r="AA132" s="66"/>
    </row>
    <row r="133" spans="1:27" ht="16.5" x14ac:dyDescent="0.25">
      <c r="A133" s="65"/>
      <c r="B133" s="89">
        <v>20</v>
      </c>
      <c r="C133" s="96">
        <v>4555.0499999999993</v>
      </c>
      <c r="D133" s="57">
        <v>3898.5699999999997</v>
      </c>
      <c r="E133" s="57">
        <v>3902.91</v>
      </c>
      <c r="F133" s="57">
        <v>3909.5499999999997</v>
      </c>
      <c r="G133" s="57">
        <v>4543.04</v>
      </c>
      <c r="H133" s="57">
        <v>4624.96</v>
      </c>
      <c r="I133" s="57">
        <v>4685.88</v>
      </c>
      <c r="J133" s="57">
        <v>4717.99</v>
      </c>
      <c r="K133" s="57">
        <v>4746.88</v>
      </c>
      <c r="L133" s="57">
        <v>4740.18</v>
      </c>
      <c r="M133" s="57">
        <v>4806.3099999999995</v>
      </c>
      <c r="N133" s="57">
        <v>4708.28</v>
      </c>
      <c r="O133" s="57">
        <v>4685.66</v>
      </c>
      <c r="P133" s="57">
        <v>4686.34</v>
      </c>
      <c r="Q133" s="57">
        <v>4688.1899999999996</v>
      </c>
      <c r="R133" s="57">
        <v>4679</v>
      </c>
      <c r="S133" s="57">
        <v>4686.67</v>
      </c>
      <c r="T133" s="57">
        <v>4683.71</v>
      </c>
      <c r="U133" s="57">
        <v>4676.24</v>
      </c>
      <c r="V133" s="57">
        <v>4646.8499999999995</v>
      </c>
      <c r="W133" s="57">
        <v>4641.17</v>
      </c>
      <c r="X133" s="57">
        <v>4658.01</v>
      </c>
      <c r="Y133" s="57">
        <v>4647.1499999999996</v>
      </c>
      <c r="Z133" s="77">
        <v>4497.5199999999995</v>
      </c>
      <c r="AA133" s="66"/>
    </row>
    <row r="134" spans="1:27" ht="16.5" x14ac:dyDescent="0.25">
      <c r="A134" s="65"/>
      <c r="B134" s="89">
        <v>21</v>
      </c>
      <c r="C134" s="96">
        <v>4582.29</v>
      </c>
      <c r="D134" s="57">
        <v>4400.41</v>
      </c>
      <c r="E134" s="57">
        <v>4358.1899999999996</v>
      </c>
      <c r="F134" s="57">
        <v>4341.84</v>
      </c>
      <c r="G134" s="57">
        <v>4564.38</v>
      </c>
      <c r="H134" s="57">
        <v>4623.09</v>
      </c>
      <c r="I134" s="57">
        <v>4691.96</v>
      </c>
      <c r="J134" s="57">
        <v>4727.25</v>
      </c>
      <c r="K134" s="57">
        <v>4751.53</v>
      </c>
      <c r="L134" s="57">
        <v>4752.1899999999996</v>
      </c>
      <c r="M134" s="57">
        <v>4749.3499999999995</v>
      </c>
      <c r="N134" s="57">
        <v>4749.7299999999996</v>
      </c>
      <c r="O134" s="57">
        <v>4746.0199999999995</v>
      </c>
      <c r="P134" s="57">
        <v>4745.46</v>
      </c>
      <c r="Q134" s="57">
        <v>4750.3099999999995</v>
      </c>
      <c r="R134" s="57">
        <v>4748.43</v>
      </c>
      <c r="S134" s="57">
        <v>4770.67</v>
      </c>
      <c r="T134" s="57">
        <v>4767.99</v>
      </c>
      <c r="U134" s="57">
        <v>4786.2999999999993</v>
      </c>
      <c r="V134" s="57">
        <v>4743.16</v>
      </c>
      <c r="W134" s="57">
        <v>4732.18</v>
      </c>
      <c r="X134" s="57">
        <v>4686.99</v>
      </c>
      <c r="Y134" s="57">
        <v>4671.92</v>
      </c>
      <c r="Z134" s="77">
        <v>4582.5499999999993</v>
      </c>
      <c r="AA134" s="66"/>
    </row>
    <row r="135" spans="1:27" ht="16.5" x14ac:dyDescent="0.25">
      <c r="A135" s="65"/>
      <c r="B135" s="89">
        <v>22</v>
      </c>
      <c r="C135" s="96">
        <v>4588.1499999999996</v>
      </c>
      <c r="D135" s="57">
        <v>4583.3999999999996</v>
      </c>
      <c r="E135" s="57">
        <v>4586.99</v>
      </c>
      <c r="F135" s="57">
        <v>4591.92</v>
      </c>
      <c r="G135" s="57">
        <v>4613.7</v>
      </c>
      <c r="H135" s="57">
        <v>4671.38</v>
      </c>
      <c r="I135" s="57">
        <v>4759.99</v>
      </c>
      <c r="J135" s="57">
        <v>4812.42</v>
      </c>
      <c r="K135" s="57">
        <v>4907.99</v>
      </c>
      <c r="L135" s="57">
        <v>4983.7199999999993</v>
      </c>
      <c r="M135" s="57">
        <v>4970.6899999999996</v>
      </c>
      <c r="N135" s="57">
        <v>4922.91</v>
      </c>
      <c r="O135" s="57">
        <v>4851.67</v>
      </c>
      <c r="P135" s="57">
        <v>4845</v>
      </c>
      <c r="Q135" s="57">
        <v>4852.41</v>
      </c>
      <c r="R135" s="57">
        <v>4860.04</v>
      </c>
      <c r="S135" s="57">
        <v>4902.42</v>
      </c>
      <c r="T135" s="57">
        <v>4909.57</v>
      </c>
      <c r="U135" s="57">
        <v>4890.2999999999993</v>
      </c>
      <c r="V135" s="57">
        <v>4812.82</v>
      </c>
      <c r="W135" s="57">
        <v>4781.99</v>
      </c>
      <c r="X135" s="57">
        <v>4749.58</v>
      </c>
      <c r="Y135" s="57">
        <v>4711.38</v>
      </c>
      <c r="Z135" s="77">
        <v>4604.41</v>
      </c>
      <c r="AA135" s="66"/>
    </row>
    <row r="136" spans="1:27" ht="16.5" x14ac:dyDescent="0.25">
      <c r="A136" s="65"/>
      <c r="B136" s="89">
        <v>23</v>
      </c>
      <c r="C136" s="96">
        <v>4616.16</v>
      </c>
      <c r="D136" s="57">
        <v>4602.6099999999997</v>
      </c>
      <c r="E136" s="57">
        <v>4601.1899999999996</v>
      </c>
      <c r="F136" s="57">
        <v>4606.9699999999993</v>
      </c>
      <c r="G136" s="57">
        <v>4623.8899999999994</v>
      </c>
      <c r="H136" s="57">
        <v>4713.1399999999994</v>
      </c>
      <c r="I136" s="57">
        <v>4784.3099999999995</v>
      </c>
      <c r="J136" s="57">
        <v>4943.9399999999996</v>
      </c>
      <c r="K136" s="57">
        <v>5017.95</v>
      </c>
      <c r="L136" s="57">
        <v>5059.0999999999995</v>
      </c>
      <c r="M136" s="57">
        <v>5054.3999999999996</v>
      </c>
      <c r="N136" s="57">
        <v>5026.51</v>
      </c>
      <c r="O136" s="57">
        <v>5021.6499999999996</v>
      </c>
      <c r="P136" s="57">
        <v>5020.59</v>
      </c>
      <c r="Q136" s="57">
        <v>5015.1499999999996</v>
      </c>
      <c r="R136" s="57">
        <v>5013.7699999999995</v>
      </c>
      <c r="S136" s="57">
        <v>5022.0599999999995</v>
      </c>
      <c r="T136" s="57">
        <v>5039.43</v>
      </c>
      <c r="U136" s="57">
        <v>5025.87</v>
      </c>
      <c r="V136" s="57">
        <v>4996.13</v>
      </c>
      <c r="W136" s="57">
        <v>4878.3499999999995</v>
      </c>
      <c r="X136" s="57">
        <v>4823.0599999999995</v>
      </c>
      <c r="Y136" s="57">
        <v>4735.42</v>
      </c>
      <c r="Z136" s="77">
        <v>4648.4799999999996</v>
      </c>
      <c r="AA136" s="66"/>
    </row>
    <row r="137" spans="1:27" ht="16.5" x14ac:dyDescent="0.25">
      <c r="A137" s="65"/>
      <c r="B137" s="89">
        <v>24</v>
      </c>
      <c r="C137" s="96">
        <v>4649.3599999999997</v>
      </c>
      <c r="D137" s="57">
        <v>4625.1099999999997</v>
      </c>
      <c r="E137" s="57">
        <v>4616.9799999999996</v>
      </c>
      <c r="F137" s="57">
        <v>4619.8899999999994</v>
      </c>
      <c r="G137" s="57">
        <v>4622.2299999999996</v>
      </c>
      <c r="H137" s="57">
        <v>4670.25</v>
      </c>
      <c r="I137" s="57">
        <v>4704.58</v>
      </c>
      <c r="J137" s="57">
        <v>4743.18</v>
      </c>
      <c r="K137" s="57">
        <v>4873.5</v>
      </c>
      <c r="L137" s="57">
        <v>5075.46</v>
      </c>
      <c r="M137" s="57">
        <v>5086.7</v>
      </c>
      <c r="N137" s="57">
        <v>5089.5499999999993</v>
      </c>
      <c r="O137" s="57">
        <v>5076.24</v>
      </c>
      <c r="P137" s="57">
        <v>5052.2299999999996</v>
      </c>
      <c r="Q137" s="57">
        <v>5073.53</v>
      </c>
      <c r="R137" s="57">
        <v>5078.7</v>
      </c>
      <c r="S137" s="57">
        <v>5101.51</v>
      </c>
      <c r="T137" s="57">
        <v>5098.7199999999993</v>
      </c>
      <c r="U137" s="57">
        <v>5093.6399999999994</v>
      </c>
      <c r="V137" s="57">
        <v>5067.08</v>
      </c>
      <c r="W137" s="57">
        <v>5006.78</v>
      </c>
      <c r="X137" s="57">
        <v>4825.2699999999995</v>
      </c>
      <c r="Y137" s="57">
        <v>4694.1399999999994</v>
      </c>
      <c r="Z137" s="77">
        <v>4630.1399999999994</v>
      </c>
      <c r="AA137" s="66"/>
    </row>
    <row r="138" spans="1:27" ht="16.5" x14ac:dyDescent="0.25">
      <c r="A138" s="65"/>
      <c r="B138" s="89">
        <v>25</v>
      </c>
      <c r="C138" s="96">
        <v>4661.54</v>
      </c>
      <c r="D138" s="57">
        <v>4637.42</v>
      </c>
      <c r="E138" s="57">
        <v>4618.93</v>
      </c>
      <c r="F138" s="57">
        <v>4616.5499999999993</v>
      </c>
      <c r="G138" s="57">
        <v>4624.8499999999995</v>
      </c>
      <c r="H138" s="57">
        <v>4657.16</v>
      </c>
      <c r="I138" s="57">
        <v>4686.2199999999993</v>
      </c>
      <c r="J138" s="57">
        <v>4685.29</v>
      </c>
      <c r="K138" s="57">
        <v>4754.51</v>
      </c>
      <c r="L138" s="57">
        <v>4853.29</v>
      </c>
      <c r="M138" s="57">
        <v>4900.49</v>
      </c>
      <c r="N138" s="57">
        <v>4896.53</v>
      </c>
      <c r="O138" s="57">
        <v>4891.18</v>
      </c>
      <c r="P138" s="57">
        <v>4916.7199999999993</v>
      </c>
      <c r="Q138" s="57">
        <v>4929.3499999999995</v>
      </c>
      <c r="R138" s="57">
        <v>4977.87</v>
      </c>
      <c r="S138" s="57">
        <v>4999.41</v>
      </c>
      <c r="T138" s="57">
        <v>5004.08</v>
      </c>
      <c r="U138" s="57">
        <v>4997.21</v>
      </c>
      <c r="V138" s="57">
        <v>4962.0599999999995</v>
      </c>
      <c r="W138" s="57">
        <v>4853.09</v>
      </c>
      <c r="X138" s="57">
        <v>4769.0199999999995</v>
      </c>
      <c r="Y138" s="57">
        <v>4697.83</v>
      </c>
      <c r="Z138" s="77">
        <v>4618</v>
      </c>
      <c r="AA138" s="66"/>
    </row>
    <row r="139" spans="1:27" ht="16.5" x14ac:dyDescent="0.25">
      <c r="A139" s="65"/>
      <c r="B139" s="89">
        <v>26</v>
      </c>
      <c r="C139" s="96">
        <v>4536.17</v>
      </c>
      <c r="D139" s="57">
        <v>4478.8899999999994</v>
      </c>
      <c r="E139" s="57">
        <v>4487.79</v>
      </c>
      <c r="F139" s="57">
        <v>4518.3599999999997</v>
      </c>
      <c r="G139" s="57">
        <v>4545.0999999999995</v>
      </c>
      <c r="H139" s="57">
        <v>4626.62</v>
      </c>
      <c r="I139" s="57">
        <v>4755.7</v>
      </c>
      <c r="J139" s="57">
        <v>4840.33</v>
      </c>
      <c r="K139" s="57">
        <v>4864.6399999999994</v>
      </c>
      <c r="L139" s="57">
        <v>4939.5</v>
      </c>
      <c r="M139" s="57">
        <v>4869.8099999999995</v>
      </c>
      <c r="N139" s="57">
        <v>4880.6899999999996</v>
      </c>
      <c r="O139" s="57">
        <v>4828.29</v>
      </c>
      <c r="P139" s="57">
        <v>4947.87</v>
      </c>
      <c r="Q139" s="57">
        <v>4917.37</v>
      </c>
      <c r="R139" s="57">
        <v>4852.83</v>
      </c>
      <c r="S139" s="57">
        <v>4922.67</v>
      </c>
      <c r="T139" s="57">
        <v>4880.42</v>
      </c>
      <c r="U139" s="57">
        <v>4868.84</v>
      </c>
      <c r="V139" s="57">
        <v>4841.96</v>
      </c>
      <c r="W139" s="57">
        <v>4809.8999999999996</v>
      </c>
      <c r="X139" s="57">
        <v>4751.75</v>
      </c>
      <c r="Y139" s="57">
        <v>4723.78</v>
      </c>
      <c r="Z139" s="77">
        <v>4584.91</v>
      </c>
      <c r="AA139" s="66"/>
    </row>
    <row r="140" spans="1:27" ht="16.5" x14ac:dyDescent="0.25">
      <c r="A140" s="65"/>
      <c r="B140" s="89">
        <v>27</v>
      </c>
      <c r="C140" s="96">
        <v>4582.7299999999996</v>
      </c>
      <c r="D140" s="57">
        <v>4565.8899999999994</v>
      </c>
      <c r="E140" s="57">
        <v>4579.0599999999995</v>
      </c>
      <c r="F140" s="57">
        <v>4587.8499999999995</v>
      </c>
      <c r="G140" s="57">
        <v>4617.58</v>
      </c>
      <c r="H140" s="57">
        <v>4716.88</v>
      </c>
      <c r="I140" s="57">
        <v>4820.34</v>
      </c>
      <c r="J140" s="57">
        <v>4939.28</v>
      </c>
      <c r="K140" s="57">
        <v>4972.6099999999997</v>
      </c>
      <c r="L140" s="57">
        <v>5000.58</v>
      </c>
      <c r="M140" s="57">
        <v>4997.24</v>
      </c>
      <c r="N140" s="57">
        <v>4986.3499999999995</v>
      </c>
      <c r="O140" s="57">
        <v>4952.8099999999995</v>
      </c>
      <c r="P140" s="57">
        <v>4961.38</v>
      </c>
      <c r="Q140" s="57">
        <v>4955.26</v>
      </c>
      <c r="R140" s="57">
        <v>4954.1899999999996</v>
      </c>
      <c r="S140" s="57">
        <v>4979.21</v>
      </c>
      <c r="T140" s="57">
        <v>4987.2299999999996</v>
      </c>
      <c r="U140" s="57">
        <v>4953.4799999999996</v>
      </c>
      <c r="V140" s="57">
        <v>4923.54</v>
      </c>
      <c r="W140" s="57">
        <v>4875.33</v>
      </c>
      <c r="X140" s="57">
        <v>4824.46</v>
      </c>
      <c r="Y140" s="57">
        <v>4776.4399999999996</v>
      </c>
      <c r="Z140" s="77">
        <v>4624.3999999999996</v>
      </c>
      <c r="AA140" s="66"/>
    </row>
    <row r="141" spans="1:27" ht="16.5" x14ac:dyDescent="0.25">
      <c r="A141" s="65"/>
      <c r="B141" s="89">
        <v>28</v>
      </c>
      <c r="C141" s="96">
        <v>4619.45</v>
      </c>
      <c r="D141" s="57">
        <v>4582.17</v>
      </c>
      <c r="E141" s="57">
        <v>4582.5599999999995</v>
      </c>
      <c r="F141" s="57">
        <v>4583.7</v>
      </c>
      <c r="G141" s="57">
        <v>4606.3099999999995</v>
      </c>
      <c r="H141" s="57">
        <v>4680.17</v>
      </c>
      <c r="I141" s="57">
        <v>4797.5199999999995</v>
      </c>
      <c r="J141" s="57">
        <v>4927.7</v>
      </c>
      <c r="K141" s="57">
        <v>4983.7</v>
      </c>
      <c r="L141" s="57">
        <v>4989.41</v>
      </c>
      <c r="M141" s="57">
        <v>4987.07</v>
      </c>
      <c r="N141" s="57">
        <v>4970.12</v>
      </c>
      <c r="O141" s="57">
        <v>4971.0999999999995</v>
      </c>
      <c r="P141" s="57">
        <v>4956.32</v>
      </c>
      <c r="Q141" s="57">
        <v>4937.04</v>
      </c>
      <c r="R141" s="57">
        <v>4948.4699999999993</v>
      </c>
      <c r="S141" s="57">
        <v>4972.5599999999995</v>
      </c>
      <c r="T141" s="57">
        <v>4981.6099999999997</v>
      </c>
      <c r="U141" s="57">
        <v>4979.1899999999996</v>
      </c>
      <c r="V141" s="57">
        <v>4925.68</v>
      </c>
      <c r="W141" s="57">
        <v>4857.1899999999996</v>
      </c>
      <c r="X141" s="57">
        <v>4788.38</v>
      </c>
      <c r="Y141" s="57">
        <v>4703.0999999999995</v>
      </c>
      <c r="Z141" s="77">
        <v>4621.16</v>
      </c>
      <c r="AA141" s="66"/>
    </row>
    <row r="142" spans="1:27" ht="16.5" x14ac:dyDescent="0.25">
      <c r="A142" s="65"/>
      <c r="B142" s="89">
        <v>29</v>
      </c>
      <c r="C142" s="96">
        <v>4624.6499999999996</v>
      </c>
      <c r="D142" s="57">
        <v>4581.25</v>
      </c>
      <c r="E142" s="57">
        <v>4583.7</v>
      </c>
      <c r="F142" s="57">
        <v>4596.08</v>
      </c>
      <c r="G142" s="57">
        <v>4610.67</v>
      </c>
      <c r="H142" s="57">
        <v>4669.33</v>
      </c>
      <c r="I142" s="57">
        <v>4752.1499999999996</v>
      </c>
      <c r="J142" s="57">
        <v>4908.5599999999995</v>
      </c>
      <c r="K142" s="57">
        <v>4976.45</v>
      </c>
      <c r="L142" s="57">
        <v>4983.9799999999996</v>
      </c>
      <c r="M142" s="57">
        <v>4978.26</v>
      </c>
      <c r="N142" s="57">
        <v>4970.68</v>
      </c>
      <c r="O142" s="57">
        <v>4970.4699999999993</v>
      </c>
      <c r="P142" s="57">
        <v>4973.26</v>
      </c>
      <c r="Q142" s="57">
        <v>4975.91</v>
      </c>
      <c r="R142" s="57">
        <v>4977.54</v>
      </c>
      <c r="S142" s="57">
        <v>4986.13</v>
      </c>
      <c r="T142" s="57">
        <v>4981.2</v>
      </c>
      <c r="U142" s="57">
        <v>4975.93</v>
      </c>
      <c r="V142" s="57">
        <v>4973.1499999999996</v>
      </c>
      <c r="W142" s="57">
        <v>4936.7199999999993</v>
      </c>
      <c r="X142" s="57">
        <v>4849.96</v>
      </c>
      <c r="Y142" s="57">
        <v>4690.03</v>
      </c>
      <c r="Z142" s="77">
        <v>4628.38</v>
      </c>
      <c r="AA142" s="66"/>
    </row>
    <row r="143" spans="1:27" ht="16.5" x14ac:dyDescent="0.25">
      <c r="A143" s="65"/>
      <c r="B143" s="89">
        <v>30</v>
      </c>
      <c r="C143" s="96">
        <v>4638.95</v>
      </c>
      <c r="D143" s="57">
        <v>4622.0999999999995</v>
      </c>
      <c r="E143" s="57">
        <v>4618.9799999999996</v>
      </c>
      <c r="F143" s="57">
        <v>4622.1499999999996</v>
      </c>
      <c r="G143" s="57">
        <v>4646.5999999999995</v>
      </c>
      <c r="H143" s="57">
        <v>4734.16</v>
      </c>
      <c r="I143" s="57">
        <v>4833.18</v>
      </c>
      <c r="J143" s="57">
        <v>4966.12</v>
      </c>
      <c r="K143" s="57">
        <v>5031.5199999999995</v>
      </c>
      <c r="L143" s="57">
        <v>5065.3899999999994</v>
      </c>
      <c r="M143" s="57">
        <v>5048.93</v>
      </c>
      <c r="N143" s="57">
        <v>5025.67</v>
      </c>
      <c r="O143" s="57">
        <v>5019.4399999999996</v>
      </c>
      <c r="P143" s="57">
        <v>5002.79</v>
      </c>
      <c r="Q143" s="57">
        <v>4999.45</v>
      </c>
      <c r="R143" s="57">
        <v>4994.01</v>
      </c>
      <c r="S143" s="57">
        <v>4999.92</v>
      </c>
      <c r="T143" s="57">
        <v>5013.79</v>
      </c>
      <c r="U143" s="57">
        <v>4997.9799999999996</v>
      </c>
      <c r="V143" s="57">
        <v>4978.5</v>
      </c>
      <c r="W143" s="57">
        <v>4888.25</v>
      </c>
      <c r="X143" s="57">
        <v>4848.2199999999993</v>
      </c>
      <c r="Y143" s="57">
        <v>4728.24</v>
      </c>
      <c r="Z143" s="77">
        <v>4657.67</v>
      </c>
      <c r="AA143" s="66"/>
    </row>
    <row r="144" spans="1:27" ht="17.25" thickBot="1" x14ac:dyDescent="0.3">
      <c r="A144" s="65"/>
      <c r="B144" s="90">
        <v>31</v>
      </c>
      <c r="C144" s="97">
        <v>4657.7999999999993</v>
      </c>
      <c r="D144" s="78">
        <v>4628.5199999999995</v>
      </c>
      <c r="E144" s="78">
        <v>4620.9799999999996</v>
      </c>
      <c r="F144" s="78">
        <v>4620.43</v>
      </c>
      <c r="G144" s="78">
        <v>4626.95</v>
      </c>
      <c r="H144" s="78">
        <v>4676.42</v>
      </c>
      <c r="I144" s="78">
        <v>4694.29</v>
      </c>
      <c r="J144" s="78">
        <v>4741.3999999999996</v>
      </c>
      <c r="K144" s="78">
        <v>4791.42</v>
      </c>
      <c r="L144" s="78">
        <v>4836</v>
      </c>
      <c r="M144" s="78">
        <v>4906.63</v>
      </c>
      <c r="N144" s="78">
        <v>4899.0999999999995</v>
      </c>
      <c r="O144" s="78">
        <v>4854.34</v>
      </c>
      <c r="P144" s="78">
        <v>4829.26</v>
      </c>
      <c r="Q144" s="78">
        <v>4844.1499999999996</v>
      </c>
      <c r="R144" s="78">
        <v>4868.5999999999995</v>
      </c>
      <c r="S144" s="78">
        <v>4928.3899999999994</v>
      </c>
      <c r="T144" s="78">
        <v>4939.79</v>
      </c>
      <c r="U144" s="78">
        <v>4972.1099999999997</v>
      </c>
      <c r="V144" s="78">
        <v>4898.33</v>
      </c>
      <c r="W144" s="78">
        <v>4826.38</v>
      </c>
      <c r="X144" s="78">
        <v>4776.8999999999996</v>
      </c>
      <c r="Y144" s="78">
        <v>4714.84</v>
      </c>
      <c r="Z144" s="79">
        <v>4653.6499999999996</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957551.71</v>
      </c>
      <c r="S146" s="304"/>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49.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1407.8799999999999</v>
      </c>
      <c r="D155" s="91">
        <v>1336.81</v>
      </c>
      <c r="E155" s="91">
        <v>1326.43</v>
      </c>
      <c r="F155" s="91">
        <v>1330.3000000000002</v>
      </c>
      <c r="G155" s="91">
        <v>1421.4199999999998</v>
      </c>
      <c r="H155" s="91">
        <v>1518.03</v>
      </c>
      <c r="I155" s="91">
        <v>1620.4599999999998</v>
      </c>
      <c r="J155" s="91">
        <v>1637.86</v>
      </c>
      <c r="K155" s="91">
        <v>1651.34</v>
      </c>
      <c r="L155" s="91">
        <v>1679.11</v>
      </c>
      <c r="M155" s="91">
        <v>1668.9399999999998</v>
      </c>
      <c r="N155" s="91">
        <v>1674.1699999999998</v>
      </c>
      <c r="O155" s="91">
        <v>1641.3999999999999</v>
      </c>
      <c r="P155" s="91">
        <v>1644.6899999999998</v>
      </c>
      <c r="Q155" s="91">
        <v>1643.1399999999999</v>
      </c>
      <c r="R155" s="91">
        <v>1643.31</v>
      </c>
      <c r="S155" s="91">
        <v>1657.6999999999998</v>
      </c>
      <c r="T155" s="91">
        <v>1694.31</v>
      </c>
      <c r="U155" s="91">
        <v>1682.59</v>
      </c>
      <c r="V155" s="91">
        <v>1686.7199999999998</v>
      </c>
      <c r="W155" s="91">
        <v>1617.9199999999998</v>
      </c>
      <c r="X155" s="91">
        <v>1584.31</v>
      </c>
      <c r="Y155" s="91">
        <v>1583.6799999999998</v>
      </c>
      <c r="Z155" s="92">
        <v>1467.87</v>
      </c>
      <c r="AA155" s="66"/>
    </row>
    <row r="156" spans="1:27" ht="16.5" x14ac:dyDescent="0.25">
      <c r="A156" s="65"/>
      <c r="B156" s="89">
        <v>2</v>
      </c>
      <c r="C156" s="85">
        <v>1437.25</v>
      </c>
      <c r="D156" s="57">
        <v>1382.59</v>
      </c>
      <c r="E156" s="57">
        <v>1371.27</v>
      </c>
      <c r="F156" s="57">
        <v>1392.8999999999999</v>
      </c>
      <c r="G156" s="57">
        <v>1448.82</v>
      </c>
      <c r="H156" s="57">
        <v>1538.08</v>
      </c>
      <c r="I156" s="57">
        <v>1620.9599999999998</v>
      </c>
      <c r="J156" s="57">
        <v>1643.6599999999999</v>
      </c>
      <c r="K156" s="57">
        <v>1647.4399999999998</v>
      </c>
      <c r="L156" s="57">
        <v>1697.6699999999998</v>
      </c>
      <c r="M156" s="57">
        <v>1688.4099999999999</v>
      </c>
      <c r="N156" s="57">
        <v>1642.2299999999998</v>
      </c>
      <c r="O156" s="57">
        <v>1618.03</v>
      </c>
      <c r="P156" s="57">
        <v>1619.4299999999998</v>
      </c>
      <c r="Q156" s="57">
        <v>1622.6299999999999</v>
      </c>
      <c r="R156" s="57">
        <v>1618.9099999999999</v>
      </c>
      <c r="S156" s="57">
        <v>1630.6799999999998</v>
      </c>
      <c r="T156" s="57">
        <v>1643.55</v>
      </c>
      <c r="U156" s="57">
        <v>1676.85</v>
      </c>
      <c r="V156" s="57">
        <v>1654.87</v>
      </c>
      <c r="W156" s="57">
        <v>1614.06</v>
      </c>
      <c r="X156" s="57">
        <v>1591.76</v>
      </c>
      <c r="Y156" s="57">
        <v>1590.9799999999998</v>
      </c>
      <c r="Z156" s="77">
        <v>1502.9499999999998</v>
      </c>
      <c r="AA156" s="66"/>
    </row>
    <row r="157" spans="1:27" ht="16.5" x14ac:dyDescent="0.25">
      <c r="A157" s="65"/>
      <c r="B157" s="89">
        <v>3</v>
      </c>
      <c r="C157" s="85">
        <v>1464.96</v>
      </c>
      <c r="D157" s="57">
        <v>1422.27</v>
      </c>
      <c r="E157" s="57">
        <v>1379.4099999999999</v>
      </c>
      <c r="F157" s="57">
        <v>1381.61</v>
      </c>
      <c r="G157" s="57">
        <v>1394.3999999999999</v>
      </c>
      <c r="H157" s="57">
        <v>1470.72</v>
      </c>
      <c r="I157" s="57">
        <v>1511.53</v>
      </c>
      <c r="J157" s="57">
        <v>1555.1399999999999</v>
      </c>
      <c r="K157" s="57">
        <v>1617.2299999999998</v>
      </c>
      <c r="L157" s="57">
        <v>1636.1599999999999</v>
      </c>
      <c r="M157" s="57">
        <v>1611.74</v>
      </c>
      <c r="N157" s="57">
        <v>1630.04</v>
      </c>
      <c r="O157" s="57">
        <v>1606.54</v>
      </c>
      <c r="P157" s="57">
        <v>1611.3899999999999</v>
      </c>
      <c r="Q157" s="57">
        <v>1615.6399999999999</v>
      </c>
      <c r="R157" s="57">
        <v>1629.1499999999999</v>
      </c>
      <c r="S157" s="57">
        <v>1655.4399999999998</v>
      </c>
      <c r="T157" s="57">
        <v>1651.61</v>
      </c>
      <c r="U157" s="57">
        <v>1695.34</v>
      </c>
      <c r="V157" s="57">
        <v>1692</v>
      </c>
      <c r="W157" s="57">
        <v>1653.1299999999999</v>
      </c>
      <c r="X157" s="57">
        <v>1598.74</v>
      </c>
      <c r="Y157" s="57">
        <v>1567.9299999999998</v>
      </c>
      <c r="Z157" s="77">
        <v>1446.84</v>
      </c>
      <c r="AA157" s="66"/>
    </row>
    <row r="158" spans="1:27" ht="16.5" x14ac:dyDescent="0.25">
      <c r="A158" s="65"/>
      <c r="B158" s="89">
        <v>4</v>
      </c>
      <c r="C158" s="85">
        <v>1421.3799999999999</v>
      </c>
      <c r="D158" s="57">
        <v>1347.93</v>
      </c>
      <c r="E158" s="57">
        <v>1346.05</v>
      </c>
      <c r="F158" s="57">
        <v>1343.6499999999999</v>
      </c>
      <c r="G158" s="57">
        <v>1348.08</v>
      </c>
      <c r="H158" s="57">
        <v>1407.57</v>
      </c>
      <c r="I158" s="57">
        <v>1449.82</v>
      </c>
      <c r="J158" s="57">
        <v>1477.57</v>
      </c>
      <c r="K158" s="57">
        <v>1528.37</v>
      </c>
      <c r="L158" s="57">
        <v>1527.5</v>
      </c>
      <c r="M158" s="57">
        <v>1521.9599999999998</v>
      </c>
      <c r="N158" s="57">
        <v>1519.75</v>
      </c>
      <c r="O158" s="57">
        <v>1516.53</v>
      </c>
      <c r="P158" s="57">
        <v>1513.9399999999998</v>
      </c>
      <c r="Q158" s="57">
        <v>1504.9599999999998</v>
      </c>
      <c r="R158" s="57">
        <v>1523.36</v>
      </c>
      <c r="S158" s="57">
        <v>1628.4599999999998</v>
      </c>
      <c r="T158" s="57">
        <v>1643.1799999999998</v>
      </c>
      <c r="U158" s="57">
        <v>1694.79</v>
      </c>
      <c r="V158" s="57">
        <v>1689.6899999999998</v>
      </c>
      <c r="W158" s="57">
        <v>1621.4499999999998</v>
      </c>
      <c r="X158" s="57">
        <v>1531.82</v>
      </c>
      <c r="Y158" s="57">
        <v>1497.29</v>
      </c>
      <c r="Z158" s="77">
        <v>1391.37</v>
      </c>
      <c r="AA158" s="66"/>
    </row>
    <row r="159" spans="1:27" ht="16.5" x14ac:dyDescent="0.25">
      <c r="A159" s="65"/>
      <c r="B159" s="89">
        <v>5</v>
      </c>
      <c r="C159" s="85">
        <v>1304.3100000000002</v>
      </c>
      <c r="D159" s="57">
        <v>1278.4100000000001</v>
      </c>
      <c r="E159" s="57">
        <v>1258.78</v>
      </c>
      <c r="F159" s="57">
        <v>1275.96</v>
      </c>
      <c r="G159" s="57">
        <v>1340.53</v>
      </c>
      <c r="H159" s="57">
        <v>1449.29</v>
      </c>
      <c r="I159" s="57">
        <v>1522.77</v>
      </c>
      <c r="J159" s="57">
        <v>1576.07</v>
      </c>
      <c r="K159" s="57">
        <v>1575.1299999999999</v>
      </c>
      <c r="L159" s="57">
        <v>1582.6599999999999</v>
      </c>
      <c r="M159" s="57">
        <v>1578.1999999999998</v>
      </c>
      <c r="N159" s="57">
        <v>1585.99</v>
      </c>
      <c r="O159" s="57">
        <v>1604.76</v>
      </c>
      <c r="P159" s="57">
        <v>1582.8</v>
      </c>
      <c r="Q159" s="57">
        <v>1588.4299999999998</v>
      </c>
      <c r="R159" s="57">
        <v>1609.85</v>
      </c>
      <c r="S159" s="57">
        <v>1602.04</v>
      </c>
      <c r="T159" s="57">
        <v>1627.57</v>
      </c>
      <c r="U159" s="57">
        <v>1630.6799999999998</v>
      </c>
      <c r="V159" s="57">
        <v>1583.6899999999998</v>
      </c>
      <c r="W159" s="57">
        <v>1532.11</v>
      </c>
      <c r="X159" s="57">
        <v>1506.79</v>
      </c>
      <c r="Y159" s="57">
        <v>1512.4599999999998</v>
      </c>
      <c r="Z159" s="77">
        <v>1296.26</v>
      </c>
      <c r="AA159" s="66"/>
    </row>
    <row r="160" spans="1:27" ht="16.5" x14ac:dyDescent="0.25">
      <c r="A160" s="65"/>
      <c r="B160" s="89">
        <v>6</v>
      </c>
      <c r="C160" s="85">
        <v>1162.51</v>
      </c>
      <c r="D160" s="57">
        <v>1116.0600000000002</v>
      </c>
      <c r="E160" s="57">
        <v>1103.42</v>
      </c>
      <c r="F160" s="57">
        <v>1157.93</v>
      </c>
      <c r="G160" s="57">
        <v>1380.01</v>
      </c>
      <c r="H160" s="57">
        <v>1487.11</v>
      </c>
      <c r="I160" s="57">
        <v>1559.53</v>
      </c>
      <c r="J160" s="57">
        <v>1585.05</v>
      </c>
      <c r="K160" s="57">
        <v>1621.56</v>
      </c>
      <c r="L160" s="57">
        <v>1636.51</v>
      </c>
      <c r="M160" s="57">
        <v>1601.01</v>
      </c>
      <c r="N160" s="57">
        <v>1561.09</v>
      </c>
      <c r="O160" s="57">
        <v>1564.4499999999998</v>
      </c>
      <c r="P160" s="57">
        <v>1602.1599999999999</v>
      </c>
      <c r="Q160" s="57">
        <v>1601.3899999999999</v>
      </c>
      <c r="R160" s="57">
        <v>1589.4199999999998</v>
      </c>
      <c r="S160" s="57">
        <v>1600.03</v>
      </c>
      <c r="T160" s="57">
        <v>1621.87</v>
      </c>
      <c r="U160" s="57">
        <v>1685.51</v>
      </c>
      <c r="V160" s="57">
        <v>1676.01</v>
      </c>
      <c r="W160" s="57">
        <v>1537.06</v>
      </c>
      <c r="X160" s="57">
        <v>1526.3</v>
      </c>
      <c r="Y160" s="57">
        <v>1519.82</v>
      </c>
      <c r="Z160" s="77">
        <v>1386.74</v>
      </c>
      <c r="AA160" s="66"/>
    </row>
    <row r="161" spans="1:27" ht="16.5" x14ac:dyDescent="0.25">
      <c r="A161" s="65"/>
      <c r="B161" s="89">
        <v>7</v>
      </c>
      <c r="C161" s="85">
        <v>1379.07</v>
      </c>
      <c r="D161" s="57">
        <v>1323.03</v>
      </c>
      <c r="E161" s="57">
        <v>1321.15</v>
      </c>
      <c r="F161" s="57">
        <v>1359.21</v>
      </c>
      <c r="G161" s="57">
        <v>1439.31</v>
      </c>
      <c r="H161" s="57">
        <v>1506.27</v>
      </c>
      <c r="I161" s="57">
        <v>1550.49</v>
      </c>
      <c r="J161" s="57">
        <v>1674.8799999999999</v>
      </c>
      <c r="K161" s="57">
        <v>1693.55</v>
      </c>
      <c r="L161" s="57">
        <v>1741.1299999999999</v>
      </c>
      <c r="M161" s="57">
        <v>1749.8999999999999</v>
      </c>
      <c r="N161" s="57">
        <v>1728.1399999999999</v>
      </c>
      <c r="O161" s="57">
        <v>1715.86</v>
      </c>
      <c r="P161" s="57">
        <v>1745.79</v>
      </c>
      <c r="Q161" s="57">
        <v>1731.36</v>
      </c>
      <c r="R161" s="57">
        <v>1729.6599999999999</v>
      </c>
      <c r="S161" s="57">
        <v>1746.53</v>
      </c>
      <c r="T161" s="57">
        <v>1755.56</v>
      </c>
      <c r="U161" s="57">
        <v>1836.6799999999998</v>
      </c>
      <c r="V161" s="57">
        <v>1811.62</v>
      </c>
      <c r="W161" s="57">
        <v>1735.6999999999998</v>
      </c>
      <c r="X161" s="57">
        <v>1689.1399999999999</v>
      </c>
      <c r="Y161" s="57">
        <v>1564.85</v>
      </c>
      <c r="Z161" s="77">
        <v>1446.93</v>
      </c>
      <c r="AA161" s="66"/>
    </row>
    <row r="162" spans="1:27" ht="16.5" x14ac:dyDescent="0.25">
      <c r="A162" s="65"/>
      <c r="B162" s="89">
        <v>8</v>
      </c>
      <c r="C162" s="85">
        <v>1309.1400000000001</v>
      </c>
      <c r="D162" s="57">
        <v>1282.0700000000002</v>
      </c>
      <c r="E162" s="57">
        <v>1283.1500000000001</v>
      </c>
      <c r="F162" s="57">
        <v>1293.94</v>
      </c>
      <c r="G162" s="57">
        <v>1323.45</v>
      </c>
      <c r="H162" s="57">
        <v>1436.37</v>
      </c>
      <c r="I162" s="57">
        <v>1545.9799999999998</v>
      </c>
      <c r="J162" s="57">
        <v>1645.81</v>
      </c>
      <c r="K162" s="57">
        <v>1676.9199999999998</v>
      </c>
      <c r="L162" s="57">
        <v>1738.85</v>
      </c>
      <c r="M162" s="57">
        <v>1714.4599999999998</v>
      </c>
      <c r="N162" s="57">
        <v>1704.36</v>
      </c>
      <c r="O162" s="57">
        <v>1668.58</v>
      </c>
      <c r="P162" s="57">
        <v>1700.79</v>
      </c>
      <c r="Q162" s="57">
        <v>1694.76</v>
      </c>
      <c r="R162" s="57">
        <v>1693.26</v>
      </c>
      <c r="S162" s="57">
        <v>1696.4499999999998</v>
      </c>
      <c r="T162" s="57">
        <v>1716.24</v>
      </c>
      <c r="U162" s="57">
        <v>1741.08</v>
      </c>
      <c r="V162" s="57">
        <v>1693.32</v>
      </c>
      <c r="W162" s="57">
        <v>1656.77</v>
      </c>
      <c r="X162" s="57">
        <v>1580.74</v>
      </c>
      <c r="Y162" s="57">
        <v>1540.5</v>
      </c>
      <c r="Z162" s="77">
        <v>1318.78</v>
      </c>
      <c r="AA162" s="66"/>
    </row>
    <row r="163" spans="1:27" ht="16.5" x14ac:dyDescent="0.25">
      <c r="A163" s="65"/>
      <c r="B163" s="89">
        <v>9</v>
      </c>
      <c r="C163" s="85">
        <v>1272.1600000000001</v>
      </c>
      <c r="D163" s="57">
        <v>1113.24</v>
      </c>
      <c r="E163" s="57">
        <v>1077.17</v>
      </c>
      <c r="F163" s="57">
        <v>1151.03</v>
      </c>
      <c r="G163" s="57">
        <v>1323.46</v>
      </c>
      <c r="H163" s="57">
        <v>1422.9199999999998</v>
      </c>
      <c r="I163" s="57">
        <v>1541.4799999999998</v>
      </c>
      <c r="J163" s="57">
        <v>1650.76</v>
      </c>
      <c r="K163" s="57">
        <v>1696.52</v>
      </c>
      <c r="L163" s="57">
        <v>1712.6899999999998</v>
      </c>
      <c r="M163" s="57">
        <v>1671.12</v>
      </c>
      <c r="N163" s="57">
        <v>1649.6499999999999</v>
      </c>
      <c r="O163" s="57">
        <v>1619.6999999999998</v>
      </c>
      <c r="P163" s="57">
        <v>1636.1399999999999</v>
      </c>
      <c r="Q163" s="57">
        <v>1636.6399999999999</v>
      </c>
      <c r="R163" s="57">
        <v>1639.9099999999999</v>
      </c>
      <c r="S163" s="57">
        <v>1645.2299999999998</v>
      </c>
      <c r="T163" s="57">
        <v>1655.7199999999998</v>
      </c>
      <c r="U163" s="57">
        <v>1645.51</v>
      </c>
      <c r="V163" s="57">
        <v>1616.07</v>
      </c>
      <c r="W163" s="57">
        <v>1548.2199999999998</v>
      </c>
      <c r="X163" s="57">
        <v>1506.55</v>
      </c>
      <c r="Y163" s="57">
        <v>1437.85</v>
      </c>
      <c r="Z163" s="77">
        <v>1186.9000000000001</v>
      </c>
      <c r="AA163" s="66"/>
    </row>
    <row r="164" spans="1:27" ht="16.5" x14ac:dyDescent="0.25">
      <c r="A164" s="65"/>
      <c r="B164" s="89">
        <v>10</v>
      </c>
      <c r="C164" s="85">
        <v>1364.01</v>
      </c>
      <c r="D164" s="57">
        <v>1312.38</v>
      </c>
      <c r="E164" s="57">
        <v>1296.22</v>
      </c>
      <c r="F164" s="57">
        <v>1291.3700000000001</v>
      </c>
      <c r="G164" s="57">
        <v>1350.77</v>
      </c>
      <c r="H164" s="57">
        <v>1398.11</v>
      </c>
      <c r="I164" s="57">
        <v>1423.85</v>
      </c>
      <c r="J164" s="57">
        <v>1474.6299999999999</v>
      </c>
      <c r="K164" s="57">
        <v>1535.9799999999998</v>
      </c>
      <c r="L164" s="57">
        <v>1542.1899999999998</v>
      </c>
      <c r="M164" s="57">
        <v>1544.81</v>
      </c>
      <c r="N164" s="57">
        <v>1544.6299999999999</v>
      </c>
      <c r="O164" s="57">
        <v>1535.86</v>
      </c>
      <c r="P164" s="57">
        <v>1564.12</v>
      </c>
      <c r="Q164" s="57">
        <v>1599.4699999999998</v>
      </c>
      <c r="R164" s="57">
        <v>1624.8899999999999</v>
      </c>
      <c r="S164" s="57">
        <v>1634.6499999999999</v>
      </c>
      <c r="T164" s="57">
        <v>1651.33</v>
      </c>
      <c r="U164" s="57">
        <v>1646.4499999999998</v>
      </c>
      <c r="V164" s="57">
        <v>1627.7199999999998</v>
      </c>
      <c r="W164" s="57">
        <v>1635.75</v>
      </c>
      <c r="X164" s="57">
        <v>1545.99</v>
      </c>
      <c r="Y164" s="57">
        <v>1522.2299999999998</v>
      </c>
      <c r="Z164" s="77">
        <v>1384.97</v>
      </c>
      <c r="AA164" s="66"/>
    </row>
    <row r="165" spans="1:27" ht="16.5" x14ac:dyDescent="0.25">
      <c r="A165" s="65"/>
      <c r="B165" s="89">
        <v>11</v>
      </c>
      <c r="C165" s="85">
        <v>1388.73</v>
      </c>
      <c r="D165" s="57">
        <v>1296.3500000000001</v>
      </c>
      <c r="E165" s="57">
        <v>1278.44</v>
      </c>
      <c r="F165" s="57">
        <v>1278.0900000000001</v>
      </c>
      <c r="G165" s="57">
        <v>1292.18</v>
      </c>
      <c r="H165" s="57">
        <v>1323.88</v>
      </c>
      <c r="I165" s="57">
        <v>1407.03</v>
      </c>
      <c r="J165" s="57">
        <v>1465.7</v>
      </c>
      <c r="K165" s="57">
        <v>1511.85</v>
      </c>
      <c r="L165" s="57">
        <v>1677.6</v>
      </c>
      <c r="M165" s="57">
        <v>1692.4499999999998</v>
      </c>
      <c r="N165" s="57">
        <v>1696.28</v>
      </c>
      <c r="O165" s="57">
        <v>1682.83</v>
      </c>
      <c r="P165" s="57">
        <v>1680.4699999999998</v>
      </c>
      <c r="Q165" s="57">
        <v>1708.1399999999999</v>
      </c>
      <c r="R165" s="57">
        <v>1768.34</v>
      </c>
      <c r="S165" s="57">
        <v>1797.11</v>
      </c>
      <c r="T165" s="57">
        <v>1806.6899999999998</v>
      </c>
      <c r="U165" s="57">
        <v>1801.6399999999999</v>
      </c>
      <c r="V165" s="57">
        <v>1786.82</v>
      </c>
      <c r="W165" s="57">
        <v>1642.78</v>
      </c>
      <c r="X165" s="57">
        <v>1545.6999999999998</v>
      </c>
      <c r="Y165" s="57">
        <v>1496.55</v>
      </c>
      <c r="Z165" s="77">
        <v>1373.05</v>
      </c>
      <c r="AA165" s="66"/>
    </row>
    <row r="166" spans="1:27" ht="16.5" x14ac:dyDescent="0.25">
      <c r="A166" s="65"/>
      <c r="B166" s="89">
        <v>12</v>
      </c>
      <c r="C166" s="85">
        <v>1373.2</v>
      </c>
      <c r="D166" s="57">
        <v>1327.65</v>
      </c>
      <c r="E166" s="57">
        <v>1318.01</v>
      </c>
      <c r="F166" s="57">
        <v>1340.7</v>
      </c>
      <c r="G166" s="57">
        <v>1411.21</v>
      </c>
      <c r="H166" s="57">
        <v>1511.3999999999999</v>
      </c>
      <c r="I166" s="57">
        <v>1577.4399999999998</v>
      </c>
      <c r="J166" s="57">
        <v>1709.87</v>
      </c>
      <c r="K166" s="57">
        <v>1727.37</v>
      </c>
      <c r="L166" s="57">
        <v>1791.4599999999998</v>
      </c>
      <c r="M166" s="57">
        <v>1761.3799999999999</v>
      </c>
      <c r="N166" s="57">
        <v>1800.1799999999998</v>
      </c>
      <c r="O166" s="57">
        <v>1757.86</v>
      </c>
      <c r="P166" s="57">
        <v>1795.6999999999998</v>
      </c>
      <c r="Q166" s="57">
        <v>1799.9099999999999</v>
      </c>
      <c r="R166" s="57">
        <v>1798.57</v>
      </c>
      <c r="S166" s="57">
        <v>1802.76</v>
      </c>
      <c r="T166" s="57">
        <v>1797.07</v>
      </c>
      <c r="U166" s="57">
        <v>1781.2199999999998</v>
      </c>
      <c r="V166" s="57">
        <v>1702.7099999999998</v>
      </c>
      <c r="W166" s="57">
        <v>1542.79</v>
      </c>
      <c r="X166" s="57">
        <v>1527.77</v>
      </c>
      <c r="Y166" s="57">
        <v>1525.9499999999998</v>
      </c>
      <c r="Z166" s="77">
        <v>1364.77</v>
      </c>
      <c r="AA166" s="66"/>
    </row>
    <row r="167" spans="1:27" ht="16.5" x14ac:dyDescent="0.25">
      <c r="A167" s="65"/>
      <c r="B167" s="89">
        <v>13</v>
      </c>
      <c r="C167" s="85">
        <v>1344.6599999999999</v>
      </c>
      <c r="D167" s="57">
        <v>1315.53</v>
      </c>
      <c r="E167" s="57">
        <v>1308.04</v>
      </c>
      <c r="F167" s="57">
        <v>1316.69</v>
      </c>
      <c r="G167" s="57">
        <v>1387.59</v>
      </c>
      <c r="H167" s="57">
        <v>1488.52</v>
      </c>
      <c r="I167" s="57">
        <v>1577.49</v>
      </c>
      <c r="J167" s="57">
        <v>1719.1899999999998</v>
      </c>
      <c r="K167" s="57">
        <v>1724.84</v>
      </c>
      <c r="L167" s="57">
        <v>1782.4199999999998</v>
      </c>
      <c r="M167" s="57">
        <v>1778.7199999999998</v>
      </c>
      <c r="N167" s="57">
        <v>1764.8</v>
      </c>
      <c r="O167" s="57">
        <v>1710.28</v>
      </c>
      <c r="P167" s="57">
        <v>1781.34</v>
      </c>
      <c r="Q167" s="57">
        <v>1784.31</v>
      </c>
      <c r="R167" s="57">
        <v>1784.36</v>
      </c>
      <c r="S167" s="57">
        <v>1730.8899999999999</v>
      </c>
      <c r="T167" s="57">
        <v>1740.3999999999999</v>
      </c>
      <c r="U167" s="57">
        <v>1771.28</v>
      </c>
      <c r="V167" s="57">
        <v>1736.6499999999999</v>
      </c>
      <c r="W167" s="57">
        <v>1713.2199999999998</v>
      </c>
      <c r="X167" s="57">
        <v>1619.12</v>
      </c>
      <c r="Y167" s="57">
        <v>1541.58</v>
      </c>
      <c r="Z167" s="77">
        <v>1389.35</v>
      </c>
      <c r="AA167" s="66"/>
    </row>
    <row r="168" spans="1:27" ht="16.5" x14ac:dyDescent="0.25">
      <c r="A168" s="65"/>
      <c r="B168" s="89">
        <v>14</v>
      </c>
      <c r="C168" s="85">
        <v>1320.5</v>
      </c>
      <c r="D168" s="57">
        <v>1278.2</v>
      </c>
      <c r="E168" s="57">
        <v>1083.2</v>
      </c>
      <c r="F168" s="57">
        <v>1223.45</v>
      </c>
      <c r="G168" s="57">
        <v>1340.8899999999999</v>
      </c>
      <c r="H168" s="57">
        <v>1468.3</v>
      </c>
      <c r="I168" s="57">
        <v>1539.36</v>
      </c>
      <c r="J168" s="57">
        <v>1625.24</v>
      </c>
      <c r="K168" s="57">
        <v>1688.06</v>
      </c>
      <c r="L168" s="57">
        <v>1714.29</v>
      </c>
      <c r="M168" s="57">
        <v>1711.9399999999998</v>
      </c>
      <c r="N168" s="57">
        <v>1681.51</v>
      </c>
      <c r="O168" s="57">
        <v>1644.99</v>
      </c>
      <c r="P168" s="57">
        <v>1702.8</v>
      </c>
      <c r="Q168" s="57">
        <v>1725.1799999999998</v>
      </c>
      <c r="R168" s="57">
        <v>1720.4799999999998</v>
      </c>
      <c r="S168" s="57">
        <v>1727.5</v>
      </c>
      <c r="T168" s="57">
        <v>1780.1999999999998</v>
      </c>
      <c r="U168" s="57">
        <v>1792.11</v>
      </c>
      <c r="V168" s="57">
        <v>1778.28</v>
      </c>
      <c r="W168" s="57">
        <v>1701.09</v>
      </c>
      <c r="X168" s="57">
        <v>1630.9499999999998</v>
      </c>
      <c r="Y168" s="57">
        <v>1525.05</v>
      </c>
      <c r="Z168" s="77">
        <v>1394.1699999999998</v>
      </c>
      <c r="AA168" s="66"/>
    </row>
    <row r="169" spans="1:27" ht="16.5" x14ac:dyDescent="0.25">
      <c r="A169" s="65"/>
      <c r="B169" s="89">
        <v>15</v>
      </c>
      <c r="C169" s="85">
        <v>1311.79</v>
      </c>
      <c r="D169" s="57">
        <v>1305.94</v>
      </c>
      <c r="E169" s="57">
        <v>1303.4000000000001</v>
      </c>
      <c r="F169" s="57">
        <v>1308.5900000000001</v>
      </c>
      <c r="G169" s="57">
        <v>1333.81</v>
      </c>
      <c r="H169" s="57">
        <v>1425.1599999999999</v>
      </c>
      <c r="I169" s="57">
        <v>1528.06</v>
      </c>
      <c r="J169" s="57">
        <v>1618.3999999999999</v>
      </c>
      <c r="K169" s="57">
        <v>1663.11</v>
      </c>
      <c r="L169" s="57">
        <v>1710.34</v>
      </c>
      <c r="M169" s="57">
        <v>1676.7299999999998</v>
      </c>
      <c r="N169" s="57">
        <v>1624.1499999999999</v>
      </c>
      <c r="O169" s="57">
        <v>1594.4499999999998</v>
      </c>
      <c r="P169" s="57">
        <v>1659.8</v>
      </c>
      <c r="Q169" s="57">
        <v>1699.61</v>
      </c>
      <c r="R169" s="57">
        <v>1674.2199999999998</v>
      </c>
      <c r="S169" s="57">
        <v>1703.26</v>
      </c>
      <c r="T169" s="57">
        <v>1711.3799999999999</v>
      </c>
      <c r="U169" s="57">
        <v>1720.74</v>
      </c>
      <c r="V169" s="57">
        <v>1591.09</v>
      </c>
      <c r="W169" s="57">
        <v>1534.05</v>
      </c>
      <c r="X169" s="57">
        <v>1460</v>
      </c>
      <c r="Y169" s="57">
        <v>1444.21</v>
      </c>
      <c r="Z169" s="77">
        <v>1328.16</v>
      </c>
      <c r="AA169" s="66"/>
    </row>
    <row r="170" spans="1:27" ht="16.5" x14ac:dyDescent="0.25">
      <c r="A170" s="65"/>
      <c r="B170" s="89">
        <v>16</v>
      </c>
      <c r="C170" s="85">
        <v>1306.45</v>
      </c>
      <c r="D170" s="57">
        <v>1293.6500000000001</v>
      </c>
      <c r="E170" s="57">
        <v>1291.8300000000002</v>
      </c>
      <c r="F170" s="57">
        <v>1297.27</v>
      </c>
      <c r="G170" s="57">
        <v>1315.8500000000001</v>
      </c>
      <c r="H170" s="57">
        <v>1363.93</v>
      </c>
      <c r="I170" s="57">
        <v>1458.96</v>
      </c>
      <c r="J170" s="57">
        <v>1524.1999999999998</v>
      </c>
      <c r="K170" s="57">
        <v>1590.25</v>
      </c>
      <c r="L170" s="57">
        <v>1646.7099999999998</v>
      </c>
      <c r="M170" s="57">
        <v>1613.34</v>
      </c>
      <c r="N170" s="57">
        <v>1560.6799999999998</v>
      </c>
      <c r="O170" s="57">
        <v>1534.32</v>
      </c>
      <c r="P170" s="57">
        <v>1576.9699999999998</v>
      </c>
      <c r="Q170" s="57">
        <v>1631.6599999999999</v>
      </c>
      <c r="R170" s="57">
        <v>1636.51</v>
      </c>
      <c r="S170" s="57">
        <v>1669.2199999999998</v>
      </c>
      <c r="T170" s="57">
        <v>1680.54</v>
      </c>
      <c r="U170" s="57">
        <v>1700.82</v>
      </c>
      <c r="V170" s="57">
        <v>1687.8</v>
      </c>
      <c r="W170" s="57">
        <v>1552.09</v>
      </c>
      <c r="X170" s="57">
        <v>1492.24</v>
      </c>
      <c r="Y170" s="57">
        <v>1469.45</v>
      </c>
      <c r="Z170" s="77">
        <v>1342.1299999999999</v>
      </c>
      <c r="AA170" s="66"/>
    </row>
    <row r="171" spans="1:27" ht="16.5" x14ac:dyDescent="0.25">
      <c r="A171" s="65"/>
      <c r="B171" s="89">
        <v>17</v>
      </c>
      <c r="C171" s="85">
        <v>1378.87</v>
      </c>
      <c r="D171" s="57">
        <v>1321.65</v>
      </c>
      <c r="E171" s="57">
        <v>1308</v>
      </c>
      <c r="F171" s="57">
        <v>1301.6400000000001</v>
      </c>
      <c r="G171" s="57">
        <v>1317.78</v>
      </c>
      <c r="H171" s="57">
        <v>1361.27</v>
      </c>
      <c r="I171" s="57">
        <v>1415.47</v>
      </c>
      <c r="J171" s="57">
        <v>1444.57</v>
      </c>
      <c r="K171" s="57">
        <v>1541.8899999999999</v>
      </c>
      <c r="L171" s="57">
        <v>1601.1999999999998</v>
      </c>
      <c r="M171" s="57">
        <v>1610.1599999999999</v>
      </c>
      <c r="N171" s="57">
        <v>1607.1799999999998</v>
      </c>
      <c r="O171" s="57">
        <v>1589.6699999999998</v>
      </c>
      <c r="P171" s="57">
        <v>1565.4399999999998</v>
      </c>
      <c r="Q171" s="57">
        <v>1581.4399999999998</v>
      </c>
      <c r="R171" s="57">
        <v>1609.57</v>
      </c>
      <c r="S171" s="57">
        <v>1621.05</v>
      </c>
      <c r="T171" s="57">
        <v>1618.3799999999999</v>
      </c>
      <c r="U171" s="57">
        <v>1652.6299999999999</v>
      </c>
      <c r="V171" s="57">
        <v>1600.9299999999998</v>
      </c>
      <c r="W171" s="57">
        <v>1500.37</v>
      </c>
      <c r="X171" s="57">
        <v>1467.86</v>
      </c>
      <c r="Y171" s="57">
        <v>1414.78</v>
      </c>
      <c r="Z171" s="77">
        <v>1317.02</v>
      </c>
      <c r="AA171" s="66"/>
    </row>
    <row r="172" spans="1:27" ht="16.5" x14ac:dyDescent="0.25">
      <c r="A172" s="65"/>
      <c r="B172" s="89">
        <v>18</v>
      </c>
      <c r="C172" s="85">
        <v>1297.6500000000001</v>
      </c>
      <c r="D172" s="57">
        <v>1273.5900000000001</v>
      </c>
      <c r="E172" s="57">
        <v>1262.99</v>
      </c>
      <c r="F172" s="57">
        <v>1245.3500000000001</v>
      </c>
      <c r="G172" s="57">
        <v>1271.3800000000001</v>
      </c>
      <c r="H172" s="57">
        <v>1276.3000000000002</v>
      </c>
      <c r="I172" s="57">
        <v>1298.5700000000002</v>
      </c>
      <c r="J172" s="57">
        <v>1337.12</v>
      </c>
      <c r="K172" s="57">
        <v>1329.96</v>
      </c>
      <c r="L172" s="57">
        <v>1395.05</v>
      </c>
      <c r="M172" s="57">
        <v>1414.55</v>
      </c>
      <c r="N172" s="57">
        <v>1420.1599999999999</v>
      </c>
      <c r="O172" s="57">
        <v>1416.3999999999999</v>
      </c>
      <c r="P172" s="57">
        <v>1417.21</v>
      </c>
      <c r="Q172" s="57">
        <v>1438.83</v>
      </c>
      <c r="R172" s="57">
        <v>1448.6599999999999</v>
      </c>
      <c r="S172" s="57">
        <v>1460.27</v>
      </c>
      <c r="T172" s="57">
        <v>1513.9299999999998</v>
      </c>
      <c r="U172" s="57">
        <v>1530.1499999999999</v>
      </c>
      <c r="V172" s="57">
        <v>1496.57</v>
      </c>
      <c r="W172" s="57">
        <v>1475.77</v>
      </c>
      <c r="X172" s="57">
        <v>1357.3799999999999</v>
      </c>
      <c r="Y172" s="57">
        <v>1355.74</v>
      </c>
      <c r="Z172" s="77">
        <v>1282.74</v>
      </c>
      <c r="AA172" s="66"/>
    </row>
    <row r="173" spans="1:27" ht="16.5" x14ac:dyDescent="0.25">
      <c r="A173" s="65"/>
      <c r="B173" s="89">
        <v>19</v>
      </c>
      <c r="C173" s="85">
        <v>1294.4000000000001</v>
      </c>
      <c r="D173" s="57">
        <v>1274.78</v>
      </c>
      <c r="E173" s="57">
        <v>1275.5900000000001</v>
      </c>
      <c r="F173" s="57">
        <v>1279.1400000000001</v>
      </c>
      <c r="G173" s="57">
        <v>1306.0500000000002</v>
      </c>
      <c r="H173" s="57">
        <v>1356.57</v>
      </c>
      <c r="I173" s="57">
        <v>1437.3899999999999</v>
      </c>
      <c r="J173" s="57">
        <v>1464.58</v>
      </c>
      <c r="K173" s="57">
        <v>1588.62</v>
      </c>
      <c r="L173" s="57">
        <v>1641</v>
      </c>
      <c r="M173" s="57">
        <v>1630.9699999999998</v>
      </c>
      <c r="N173" s="57">
        <v>1559.6799999999998</v>
      </c>
      <c r="O173" s="57">
        <v>1501.2099999999998</v>
      </c>
      <c r="P173" s="57">
        <v>1471.5</v>
      </c>
      <c r="Q173" s="57">
        <v>1452.45</v>
      </c>
      <c r="R173" s="57">
        <v>1424.24</v>
      </c>
      <c r="S173" s="57">
        <v>1434.55</v>
      </c>
      <c r="T173" s="57">
        <v>1436.69</v>
      </c>
      <c r="U173" s="57">
        <v>1431.34</v>
      </c>
      <c r="V173" s="57">
        <v>1416.11</v>
      </c>
      <c r="W173" s="57">
        <v>1404.78</v>
      </c>
      <c r="X173" s="57">
        <v>1427.1499999999999</v>
      </c>
      <c r="Y173" s="57">
        <v>1400.74</v>
      </c>
      <c r="Z173" s="77">
        <v>1303.67</v>
      </c>
      <c r="AA173" s="66"/>
    </row>
    <row r="174" spans="1:27" ht="16.5" x14ac:dyDescent="0.25">
      <c r="A174" s="65"/>
      <c r="B174" s="89">
        <v>20</v>
      </c>
      <c r="C174" s="85">
        <v>1250.67</v>
      </c>
      <c r="D174" s="57">
        <v>594.19000000000005</v>
      </c>
      <c r="E174" s="57">
        <v>598.53</v>
      </c>
      <c r="F174" s="57">
        <v>605.17000000000007</v>
      </c>
      <c r="G174" s="57">
        <v>1238.6600000000001</v>
      </c>
      <c r="H174" s="57">
        <v>1320.5800000000002</v>
      </c>
      <c r="I174" s="57">
        <v>1381.5</v>
      </c>
      <c r="J174" s="57">
        <v>1413.61</v>
      </c>
      <c r="K174" s="57">
        <v>1442.5</v>
      </c>
      <c r="L174" s="57">
        <v>1435.8</v>
      </c>
      <c r="M174" s="57">
        <v>1501.9299999999998</v>
      </c>
      <c r="N174" s="57">
        <v>1403.8999999999999</v>
      </c>
      <c r="O174" s="57">
        <v>1381.28</v>
      </c>
      <c r="P174" s="57">
        <v>1381.96</v>
      </c>
      <c r="Q174" s="57">
        <v>1383.81</v>
      </c>
      <c r="R174" s="57">
        <v>1374.62</v>
      </c>
      <c r="S174" s="57">
        <v>1382.29</v>
      </c>
      <c r="T174" s="57">
        <v>1379.33</v>
      </c>
      <c r="U174" s="57">
        <v>1371.86</v>
      </c>
      <c r="V174" s="57">
        <v>1342.47</v>
      </c>
      <c r="W174" s="57">
        <v>1336.79</v>
      </c>
      <c r="X174" s="57">
        <v>1353.6299999999999</v>
      </c>
      <c r="Y174" s="57">
        <v>1342.77</v>
      </c>
      <c r="Z174" s="77">
        <v>1193.1400000000001</v>
      </c>
      <c r="AA174" s="66"/>
    </row>
    <row r="175" spans="1:27" ht="16.5" x14ac:dyDescent="0.25">
      <c r="A175" s="65"/>
      <c r="B175" s="89">
        <v>21</v>
      </c>
      <c r="C175" s="85">
        <v>1277.9100000000001</v>
      </c>
      <c r="D175" s="57">
        <v>1096.03</v>
      </c>
      <c r="E175" s="57">
        <v>1053.8100000000002</v>
      </c>
      <c r="F175" s="57">
        <v>1037.46</v>
      </c>
      <c r="G175" s="57">
        <v>1260</v>
      </c>
      <c r="H175" s="57">
        <v>1318.71</v>
      </c>
      <c r="I175" s="57">
        <v>1387.58</v>
      </c>
      <c r="J175" s="57">
        <v>1422.87</v>
      </c>
      <c r="K175" s="57">
        <v>1447.1499999999999</v>
      </c>
      <c r="L175" s="57">
        <v>1447.81</v>
      </c>
      <c r="M175" s="57">
        <v>1444.97</v>
      </c>
      <c r="N175" s="57">
        <v>1445.35</v>
      </c>
      <c r="O175" s="57">
        <v>1441.6399999999999</v>
      </c>
      <c r="P175" s="57">
        <v>1441.08</v>
      </c>
      <c r="Q175" s="57">
        <v>1445.93</v>
      </c>
      <c r="R175" s="57">
        <v>1444.05</v>
      </c>
      <c r="S175" s="57">
        <v>1466.29</v>
      </c>
      <c r="T175" s="57">
        <v>1463.61</v>
      </c>
      <c r="U175" s="57">
        <v>1481.9199999999998</v>
      </c>
      <c r="V175" s="57">
        <v>1438.78</v>
      </c>
      <c r="W175" s="57">
        <v>1427.8</v>
      </c>
      <c r="X175" s="57">
        <v>1382.61</v>
      </c>
      <c r="Y175" s="57">
        <v>1367.54</v>
      </c>
      <c r="Z175" s="77">
        <v>1278.17</v>
      </c>
      <c r="AA175" s="66"/>
    </row>
    <row r="176" spans="1:27" ht="16.5" x14ac:dyDescent="0.25">
      <c r="A176" s="65"/>
      <c r="B176" s="89">
        <v>22</v>
      </c>
      <c r="C176" s="85">
        <v>1283.77</v>
      </c>
      <c r="D176" s="57">
        <v>1279.02</v>
      </c>
      <c r="E176" s="57">
        <v>1282.6100000000001</v>
      </c>
      <c r="F176" s="57">
        <v>1287.54</v>
      </c>
      <c r="G176" s="57">
        <v>1309.3200000000002</v>
      </c>
      <c r="H176" s="57">
        <v>1367</v>
      </c>
      <c r="I176" s="57">
        <v>1455.61</v>
      </c>
      <c r="J176" s="57">
        <v>1508.04</v>
      </c>
      <c r="K176" s="57">
        <v>1603.61</v>
      </c>
      <c r="L176" s="57">
        <v>1679.34</v>
      </c>
      <c r="M176" s="57">
        <v>1666.31</v>
      </c>
      <c r="N176" s="57">
        <v>1618.53</v>
      </c>
      <c r="O176" s="57">
        <v>1547.29</v>
      </c>
      <c r="P176" s="57">
        <v>1540.62</v>
      </c>
      <c r="Q176" s="57">
        <v>1548.03</v>
      </c>
      <c r="R176" s="57">
        <v>1555.6599999999999</v>
      </c>
      <c r="S176" s="57">
        <v>1598.04</v>
      </c>
      <c r="T176" s="57">
        <v>1605.1899999999998</v>
      </c>
      <c r="U176" s="57">
        <v>1585.9199999999998</v>
      </c>
      <c r="V176" s="57">
        <v>1508.4399999999998</v>
      </c>
      <c r="W176" s="57">
        <v>1477.61</v>
      </c>
      <c r="X176" s="57">
        <v>1445.2</v>
      </c>
      <c r="Y176" s="57">
        <v>1407</v>
      </c>
      <c r="Z176" s="77">
        <v>1300.03</v>
      </c>
      <c r="AA176" s="66"/>
    </row>
    <row r="177" spans="1:27" ht="16.5" x14ac:dyDescent="0.25">
      <c r="A177" s="65"/>
      <c r="B177" s="89">
        <v>23</v>
      </c>
      <c r="C177" s="85">
        <v>1311.78</v>
      </c>
      <c r="D177" s="57">
        <v>1298.23</v>
      </c>
      <c r="E177" s="57">
        <v>1296.8100000000002</v>
      </c>
      <c r="F177" s="57">
        <v>1302.5900000000001</v>
      </c>
      <c r="G177" s="57">
        <v>1319.51</v>
      </c>
      <c r="H177" s="57">
        <v>1408.76</v>
      </c>
      <c r="I177" s="57">
        <v>1479.93</v>
      </c>
      <c r="J177" s="57">
        <v>1639.56</v>
      </c>
      <c r="K177" s="57">
        <v>1713.57</v>
      </c>
      <c r="L177" s="57">
        <v>1754.7199999999998</v>
      </c>
      <c r="M177" s="57">
        <v>1750.02</v>
      </c>
      <c r="N177" s="57">
        <v>1722.1299999999999</v>
      </c>
      <c r="O177" s="57">
        <v>1717.27</v>
      </c>
      <c r="P177" s="57">
        <v>1716.2099999999998</v>
      </c>
      <c r="Q177" s="57">
        <v>1710.77</v>
      </c>
      <c r="R177" s="57">
        <v>1709.3899999999999</v>
      </c>
      <c r="S177" s="57">
        <v>1717.6799999999998</v>
      </c>
      <c r="T177" s="57">
        <v>1735.05</v>
      </c>
      <c r="U177" s="57">
        <v>1721.49</v>
      </c>
      <c r="V177" s="57">
        <v>1691.75</v>
      </c>
      <c r="W177" s="57">
        <v>1573.9699999999998</v>
      </c>
      <c r="X177" s="57">
        <v>1518.6799999999998</v>
      </c>
      <c r="Y177" s="57">
        <v>1431.04</v>
      </c>
      <c r="Z177" s="77">
        <v>1344.1</v>
      </c>
      <c r="AA177" s="66"/>
    </row>
    <row r="178" spans="1:27" ht="16.5" x14ac:dyDescent="0.25">
      <c r="A178" s="65"/>
      <c r="B178" s="89">
        <v>24</v>
      </c>
      <c r="C178" s="85">
        <v>1344.98</v>
      </c>
      <c r="D178" s="57">
        <v>1320.73</v>
      </c>
      <c r="E178" s="57">
        <v>1312.6000000000001</v>
      </c>
      <c r="F178" s="57">
        <v>1315.51</v>
      </c>
      <c r="G178" s="57">
        <v>1317.8500000000001</v>
      </c>
      <c r="H178" s="57">
        <v>1365.87</v>
      </c>
      <c r="I178" s="57">
        <v>1400.2</v>
      </c>
      <c r="J178" s="57">
        <v>1438.8</v>
      </c>
      <c r="K178" s="57">
        <v>1569.12</v>
      </c>
      <c r="L178" s="57">
        <v>1771.08</v>
      </c>
      <c r="M178" s="57">
        <v>1782.32</v>
      </c>
      <c r="N178" s="57">
        <v>1785.1699999999998</v>
      </c>
      <c r="O178" s="57">
        <v>1771.86</v>
      </c>
      <c r="P178" s="57">
        <v>1747.85</v>
      </c>
      <c r="Q178" s="57">
        <v>1769.1499999999999</v>
      </c>
      <c r="R178" s="57">
        <v>1774.32</v>
      </c>
      <c r="S178" s="57">
        <v>1797.1299999999999</v>
      </c>
      <c r="T178" s="57">
        <v>1794.34</v>
      </c>
      <c r="U178" s="57">
        <v>1789.26</v>
      </c>
      <c r="V178" s="57">
        <v>1762.6999999999998</v>
      </c>
      <c r="W178" s="57">
        <v>1702.3999999999999</v>
      </c>
      <c r="X178" s="57">
        <v>1520.8899999999999</v>
      </c>
      <c r="Y178" s="57">
        <v>1389.76</v>
      </c>
      <c r="Z178" s="77">
        <v>1325.76</v>
      </c>
      <c r="AA178" s="66"/>
    </row>
    <row r="179" spans="1:27" ht="16.5" x14ac:dyDescent="0.25">
      <c r="A179" s="65"/>
      <c r="B179" s="89">
        <v>25</v>
      </c>
      <c r="C179" s="85">
        <v>1357.1599999999999</v>
      </c>
      <c r="D179" s="57">
        <v>1333.04</v>
      </c>
      <c r="E179" s="57">
        <v>1314.5500000000002</v>
      </c>
      <c r="F179" s="57">
        <v>1312.17</v>
      </c>
      <c r="G179" s="57">
        <v>1320.47</v>
      </c>
      <c r="H179" s="57">
        <v>1352.78</v>
      </c>
      <c r="I179" s="57">
        <v>1381.84</v>
      </c>
      <c r="J179" s="57">
        <v>1380.9099999999999</v>
      </c>
      <c r="K179" s="57">
        <v>1450.1299999999999</v>
      </c>
      <c r="L179" s="57">
        <v>1548.9099999999999</v>
      </c>
      <c r="M179" s="57">
        <v>1596.11</v>
      </c>
      <c r="N179" s="57">
        <v>1592.1499999999999</v>
      </c>
      <c r="O179" s="57">
        <v>1586.8</v>
      </c>
      <c r="P179" s="57">
        <v>1612.34</v>
      </c>
      <c r="Q179" s="57">
        <v>1624.9699999999998</v>
      </c>
      <c r="R179" s="57">
        <v>1673.49</v>
      </c>
      <c r="S179" s="57">
        <v>1695.03</v>
      </c>
      <c r="T179" s="57">
        <v>1699.6999999999998</v>
      </c>
      <c r="U179" s="57">
        <v>1692.83</v>
      </c>
      <c r="V179" s="57">
        <v>1657.6799999999998</v>
      </c>
      <c r="W179" s="57">
        <v>1548.7099999999998</v>
      </c>
      <c r="X179" s="57">
        <v>1464.6399999999999</v>
      </c>
      <c r="Y179" s="57">
        <v>1393.45</v>
      </c>
      <c r="Z179" s="77">
        <v>1313.6200000000001</v>
      </c>
      <c r="AA179" s="66"/>
    </row>
    <row r="180" spans="1:27" ht="16.5" x14ac:dyDescent="0.25">
      <c r="A180" s="65"/>
      <c r="B180" s="89">
        <v>26</v>
      </c>
      <c r="C180" s="85">
        <v>1231.79</v>
      </c>
      <c r="D180" s="57">
        <v>1174.51</v>
      </c>
      <c r="E180" s="57">
        <v>1183.4100000000001</v>
      </c>
      <c r="F180" s="57">
        <v>1213.98</v>
      </c>
      <c r="G180" s="57">
        <v>1240.72</v>
      </c>
      <c r="H180" s="57">
        <v>1322.24</v>
      </c>
      <c r="I180" s="57">
        <v>1451.32</v>
      </c>
      <c r="J180" s="57">
        <v>1535.9499999999998</v>
      </c>
      <c r="K180" s="57">
        <v>1560.26</v>
      </c>
      <c r="L180" s="57">
        <v>1635.12</v>
      </c>
      <c r="M180" s="57">
        <v>1565.4299999999998</v>
      </c>
      <c r="N180" s="57">
        <v>1576.31</v>
      </c>
      <c r="O180" s="57">
        <v>1523.9099999999999</v>
      </c>
      <c r="P180" s="57">
        <v>1643.49</v>
      </c>
      <c r="Q180" s="57">
        <v>1612.99</v>
      </c>
      <c r="R180" s="57">
        <v>1548.4499999999998</v>
      </c>
      <c r="S180" s="57">
        <v>1618.29</v>
      </c>
      <c r="T180" s="57">
        <v>1576.04</v>
      </c>
      <c r="U180" s="57">
        <v>1564.4599999999998</v>
      </c>
      <c r="V180" s="57">
        <v>1537.58</v>
      </c>
      <c r="W180" s="57">
        <v>1505.52</v>
      </c>
      <c r="X180" s="57">
        <v>1447.37</v>
      </c>
      <c r="Y180" s="57">
        <v>1419.3999999999999</v>
      </c>
      <c r="Z180" s="77">
        <v>1280.53</v>
      </c>
      <c r="AA180" s="66"/>
    </row>
    <row r="181" spans="1:27" ht="16.5" x14ac:dyDescent="0.25">
      <c r="A181" s="65"/>
      <c r="B181" s="89">
        <v>27</v>
      </c>
      <c r="C181" s="85">
        <v>1278.3500000000001</v>
      </c>
      <c r="D181" s="57">
        <v>1261.51</v>
      </c>
      <c r="E181" s="57">
        <v>1274.68</v>
      </c>
      <c r="F181" s="57">
        <v>1283.47</v>
      </c>
      <c r="G181" s="57">
        <v>1313.2</v>
      </c>
      <c r="H181" s="57">
        <v>1412.5</v>
      </c>
      <c r="I181" s="57">
        <v>1515.9599999999998</v>
      </c>
      <c r="J181" s="57">
        <v>1634.8999999999999</v>
      </c>
      <c r="K181" s="57">
        <v>1668.2299999999998</v>
      </c>
      <c r="L181" s="57">
        <v>1696.1999999999998</v>
      </c>
      <c r="M181" s="57">
        <v>1692.86</v>
      </c>
      <c r="N181" s="57">
        <v>1681.9699999999998</v>
      </c>
      <c r="O181" s="57">
        <v>1648.4299999999998</v>
      </c>
      <c r="P181" s="57">
        <v>1657</v>
      </c>
      <c r="Q181" s="57">
        <v>1650.8799999999999</v>
      </c>
      <c r="R181" s="57">
        <v>1649.81</v>
      </c>
      <c r="S181" s="57">
        <v>1674.83</v>
      </c>
      <c r="T181" s="57">
        <v>1682.85</v>
      </c>
      <c r="U181" s="57">
        <v>1649.1</v>
      </c>
      <c r="V181" s="57">
        <v>1619.1599999999999</v>
      </c>
      <c r="W181" s="57">
        <v>1570.9499999999998</v>
      </c>
      <c r="X181" s="57">
        <v>1520.08</v>
      </c>
      <c r="Y181" s="57">
        <v>1472.06</v>
      </c>
      <c r="Z181" s="77">
        <v>1320.02</v>
      </c>
      <c r="AA181" s="66"/>
    </row>
    <row r="182" spans="1:27" ht="16.5" x14ac:dyDescent="0.25">
      <c r="A182" s="65"/>
      <c r="B182" s="89">
        <v>28</v>
      </c>
      <c r="C182" s="85">
        <v>1315.0700000000002</v>
      </c>
      <c r="D182" s="57">
        <v>1277.79</v>
      </c>
      <c r="E182" s="57">
        <v>1278.18</v>
      </c>
      <c r="F182" s="57">
        <v>1279.3200000000002</v>
      </c>
      <c r="G182" s="57">
        <v>1301.93</v>
      </c>
      <c r="H182" s="57">
        <v>1375.79</v>
      </c>
      <c r="I182" s="57">
        <v>1493.1399999999999</v>
      </c>
      <c r="J182" s="57">
        <v>1623.32</v>
      </c>
      <c r="K182" s="57">
        <v>1679.32</v>
      </c>
      <c r="L182" s="57">
        <v>1685.03</v>
      </c>
      <c r="M182" s="57">
        <v>1682.6899999999998</v>
      </c>
      <c r="N182" s="57">
        <v>1665.74</v>
      </c>
      <c r="O182" s="57">
        <v>1666.7199999999998</v>
      </c>
      <c r="P182" s="57">
        <v>1651.9399999999998</v>
      </c>
      <c r="Q182" s="57">
        <v>1632.6599999999999</v>
      </c>
      <c r="R182" s="57">
        <v>1644.09</v>
      </c>
      <c r="S182" s="57">
        <v>1668.1799999999998</v>
      </c>
      <c r="T182" s="57">
        <v>1677.2299999999998</v>
      </c>
      <c r="U182" s="57">
        <v>1674.81</v>
      </c>
      <c r="V182" s="57">
        <v>1621.3</v>
      </c>
      <c r="W182" s="57">
        <v>1552.81</v>
      </c>
      <c r="X182" s="57">
        <v>1484</v>
      </c>
      <c r="Y182" s="57">
        <v>1398.72</v>
      </c>
      <c r="Z182" s="77">
        <v>1316.78</v>
      </c>
      <c r="AA182" s="66"/>
    </row>
    <row r="183" spans="1:27" ht="16.5" x14ac:dyDescent="0.25">
      <c r="A183" s="65"/>
      <c r="B183" s="89">
        <v>29</v>
      </c>
      <c r="C183" s="85">
        <v>1320.27</v>
      </c>
      <c r="D183" s="57">
        <v>1276.8700000000001</v>
      </c>
      <c r="E183" s="57">
        <v>1279.3200000000002</v>
      </c>
      <c r="F183" s="57">
        <v>1291.7</v>
      </c>
      <c r="G183" s="57">
        <v>1306.29</v>
      </c>
      <c r="H183" s="57">
        <v>1364.95</v>
      </c>
      <c r="I183" s="57">
        <v>1447.77</v>
      </c>
      <c r="J183" s="57">
        <v>1604.1799999999998</v>
      </c>
      <c r="K183" s="57">
        <v>1672.07</v>
      </c>
      <c r="L183" s="57">
        <v>1679.6</v>
      </c>
      <c r="M183" s="57">
        <v>1673.8799999999999</v>
      </c>
      <c r="N183" s="57">
        <v>1666.3</v>
      </c>
      <c r="O183" s="57">
        <v>1666.09</v>
      </c>
      <c r="P183" s="57">
        <v>1668.8799999999999</v>
      </c>
      <c r="Q183" s="57">
        <v>1671.53</v>
      </c>
      <c r="R183" s="57">
        <v>1673.1599999999999</v>
      </c>
      <c r="S183" s="57">
        <v>1681.75</v>
      </c>
      <c r="T183" s="57">
        <v>1676.82</v>
      </c>
      <c r="U183" s="57">
        <v>1671.55</v>
      </c>
      <c r="V183" s="57">
        <v>1668.77</v>
      </c>
      <c r="W183" s="57">
        <v>1632.34</v>
      </c>
      <c r="X183" s="57">
        <v>1545.58</v>
      </c>
      <c r="Y183" s="57">
        <v>1385.6499999999999</v>
      </c>
      <c r="Z183" s="77">
        <v>1324</v>
      </c>
      <c r="AA183" s="66"/>
    </row>
    <row r="184" spans="1:27" ht="16.5" x14ac:dyDescent="0.25">
      <c r="A184" s="65"/>
      <c r="B184" s="89">
        <v>30</v>
      </c>
      <c r="C184" s="85">
        <v>1334.57</v>
      </c>
      <c r="D184" s="57">
        <v>1317.72</v>
      </c>
      <c r="E184" s="57">
        <v>1314.6000000000001</v>
      </c>
      <c r="F184" s="57">
        <v>1317.77</v>
      </c>
      <c r="G184" s="57">
        <v>1342.22</v>
      </c>
      <c r="H184" s="57">
        <v>1429.78</v>
      </c>
      <c r="I184" s="57">
        <v>1528.8</v>
      </c>
      <c r="J184" s="57">
        <v>1661.74</v>
      </c>
      <c r="K184" s="57">
        <v>1727.1399999999999</v>
      </c>
      <c r="L184" s="57">
        <v>1761.01</v>
      </c>
      <c r="M184" s="57">
        <v>1744.55</v>
      </c>
      <c r="N184" s="57">
        <v>1721.29</v>
      </c>
      <c r="O184" s="57">
        <v>1715.06</v>
      </c>
      <c r="P184" s="57">
        <v>1698.4099999999999</v>
      </c>
      <c r="Q184" s="57">
        <v>1695.07</v>
      </c>
      <c r="R184" s="57">
        <v>1689.6299999999999</v>
      </c>
      <c r="S184" s="57">
        <v>1695.54</v>
      </c>
      <c r="T184" s="57">
        <v>1709.4099999999999</v>
      </c>
      <c r="U184" s="57">
        <v>1693.6</v>
      </c>
      <c r="V184" s="57">
        <v>1674.12</v>
      </c>
      <c r="W184" s="57">
        <v>1583.87</v>
      </c>
      <c r="X184" s="57">
        <v>1543.84</v>
      </c>
      <c r="Y184" s="57">
        <v>1423.86</v>
      </c>
      <c r="Z184" s="77">
        <v>1353.29</v>
      </c>
      <c r="AA184" s="66"/>
    </row>
    <row r="185" spans="1:27" ht="17.25" thickBot="1" x14ac:dyDescent="0.3">
      <c r="A185" s="65"/>
      <c r="B185" s="90">
        <v>31</v>
      </c>
      <c r="C185" s="86">
        <v>1353.4199999999998</v>
      </c>
      <c r="D185" s="78">
        <v>1324.14</v>
      </c>
      <c r="E185" s="78">
        <v>1316.6000000000001</v>
      </c>
      <c r="F185" s="78">
        <v>1316.0500000000002</v>
      </c>
      <c r="G185" s="78">
        <v>1322.5700000000002</v>
      </c>
      <c r="H185" s="78">
        <v>1372.04</v>
      </c>
      <c r="I185" s="78">
        <v>1389.9099999999999</v>
      </c>
      <c r="J185" s="78">
        <v>1437.02</v>
      </c>
      <c r="K185" s="78">
        <v>1487.04</v>
      </c>
      <c r="L185" s="78">
        <v>1531.62</v>
      </c>
      <c r="M185" s="78">
        <v>1602.25</v>
      </c>
      <c r="N185" s="78">
        <v>1594.7199999999998</v>
      </c>
      <c r="O185" s="78">
        <v>1549.9599999999998</v>
      </c>
      <c r="P185" s="78">
        <v>1524.8799999999999</v>
      </c>
      <c r="Q185" s="78">
        <v>1539.77</v>
      </c>
      <c r="R185" s="78">
        <v>1564.2199999999998</v>
      </c>
      <c r="S185" s="78">
        <v>1624.01</v>
      </c>
      <c r="T185" s="78">
        <v>1635.4099999999999</v>
      </c>
      <c r="U185" s="78">
        <v>1667.7299999999998</v>
      </c>
      <c r="V185" s="78">
        <v>1593.9499999999998</v>
      </c>
      <c r="W185" s="78">
        <v>1522</v>
      </c>
      <c r="X185" s="78">
        <v>1472.52</v>
      </c>
      <c r="Y185" s="78">
        <v>1410.46</v>
      </c>
      <c r="Z185" s="79">
        <v>1349.27</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1516.2</v>
      </c>
      <c r="D189" s="91">
        <v>1445.13</v>
      </c>
      <c r="E189" s="91">
        <v>1434.75</v>
      </c>
      <c r="F189" s="91">
        <v>1438.6200000000001</v>
      </c>
      <c r="G189" s="91">
        <v>1529.74</v>
      </c>
      <c r="H189" s="91">
        <v>1626.3500000000001</v>
      </c>
      <c r="I189" s="91">
        <v>1728.78</v>
      </c>
      <c r="J189" s="91">
        <v>1746.18</v>
      </c>
      <c r="K189" s="91">
        <v>1759.66</v>
      </c>
      <c r="L189" s="91">
        <v>1787.43</v>
      </c>
      <c r="M189" s="91">
        <v>1777.26</v>
      </c>
      <c r="N189" s="91">
        <v>1782.49</v>
      </c>
      <c r="O189" s="91">
        <v>1749.72</v>
      </c>
      <c r="P189" s="91">
        <v>1753.01</v>
      </c>
      <c r="Q189" s="91">
        <v>1751.46</v>
      </c>
      <c r="R189" s="91">
        <v>1751.63</v>
      </c>
      <c r="S189" s="91">
        <v>1766.02</v>
      </c>
      <c r="T189" s="91">
        <v>1802.63</v>
      </c>
      <c r="U189" s="91">
        <v>1790.91</v>
      </c>
      <c r="V189" s="91">
        <v>1795.04</v>
      </c>
      <c r="W189" s="91">
        <v>1726.24</v>
      </c>
      <c r="X189" s="91">
        <v>1692.63</v>
      </c>
      <c r="Y189" s="91">
        <v>1692</v>
      </c>
      <c r="Z189" s="92">
        <v>1576.19</v>
      </c>
      <c r="AA189" s="66"/>
    </row>
    <row r="190" spans="1:27" ht="16.5" x14ac:dyDescent="0.25">
      <c r="A190" s="65"/>
      <c r="B190" s="89">
        <v>2</v>
      </c>
      <c r="C190" s="85">
        <v>1545.57</v>
      </c>
      <c r="D190" s="57">
        <v>1490.91</v>
      </c>
      <c r="E190" s="57">
        <v>1479.59</v>
      </c>
      <c r="F190" s="57">
        <v>1501.22</v>
      </c>
      <c r="G190" s="57">
        <v>1557.14</v>
      </c>
      <c r="H190" s="57">
        <v>1646.4</v>
      </c>
      <c r="I190" s="57">
        <v>1729.28</v>
      </c>
      <c r="J190" s="57">
        <v>1751.98</v>
      </c>
      <c r="K190" s="57">
        <v>1755.76</v>
      </c>
      <c r="L190" s="57">
        <v>1805.99</v>
      </c>
      <c r="M190" s="57">
        <v>1796.73</v>
      </c>
      <c r="N190" s="57">
        <v>1750.55</v>
      </c>
      <c r="O190" s="57">
        <v>1726.3500000000001</v>
      </c>
      <c r="P190" s="57">
        <v>1727.75</v>
      </c>
      <c r="Q190" s="57">
        <v>1730.95</v>
      </c>
      <c r="R190" s="57">
        <v>1727.23</v>
      </c>
      <c r="S190" s="57">
        <v>1739</v>
      </c>
      <c r="T190" s="57">
        <v>1751.8700000000001</v>
      </c>
      <c r="U190" s="57">
        <v>1785.17</v>
      </c>
      <c r="V190" s="57">
        <v>1763.19</v>
      </c>
      <c r="W190" s="57">
        <v>1722.38</v>
      </c>
      <c r="X190" s="57">
        <v>1700.0800000000002</v>
      </c>
      <c r="Y190" s="57">
        <v>1699.3</v>
      </c>
      <c r="Z190" s="77">
        <v>1611.27</v>
      </c>
      <c r="AA190" s="66"/>
    </row>
    <row r="191" spans="1:27" ht="16.5" x14ac:dyDescent="0.25">
      <c r="A191" s="65"/>
      <c r="B191" s="89">
        <v>3</v>
      </c>
      <c r="C191" s="85">
        <v>1573.28</v>
      </c>
      <c r="D191" s="57">
        <v>1530.59</v>
      </c>
      <c r="E191" s="57">
        <v>1487.73</v>
      </c>
      <c r="F191" s="57">
        <v>1489.93</v>
      </c>
      <c r="G191" s="57">
        <v>1502.72</v>
      </c>
      <c r="H191" s="57">
        <v>1579.04</v>
      </c>
      <c r="I191" s="57">
        <v>1619.8500000000001</v>
      </c>
      <c r="J191" s="57">
        <v>1663.46</v>
      </c>
      <c r="K191" s="57">
        <v>1725.55</v>
      </c>
      <c r="L191" s="57">
        <v>1744.48</v>
      </c>
      <c r="M191" s="57">
        <v>1720.0600000000002</v>
      </c>
      <c r="N191" s="57">
        <v>1738.3600000000001</v>
      </c>
      <c r="O191" s="57">
        <v>1714.8600000000001</v>
      </c>
      <c r="P191" s="57">
        <v>1719.71</v>
      </c>
      <c r="Q191" s="57">
        <v>1723.96</v>
      </c>
      <c r="R191" s="57">
        <v>1737.47</v>
      </c>
      <c r="S191" s="57">
        <v>1763.76</v>
      </c>
      <c r="T191" s="57">
        <v>1759.93</v>
      </c>
      <c r="U191" s="57">
        <v>1803.66</v>
      </c>
      <c r="V191" s="57">
        <v>1800.3200000000002</v>
      </c>
      <c r="W191" s="57">
        <v>1761.45</v>
      </c>
      <c r="X191" s="57">
        <v>1707.0600000000002</v>
      </c>
      <c r="Y191" s="57">
        <v>1676.25</v>
      </c>
      <c r="Z191" s="77">
        <v>1555.16</v>
      </c>
      <c r="AA191" s="66"/>
    </row>
    <row r="192" spans="1:27" ht="16.5" x14ac:dyDescent="0.25">
      <c r="A192" s="65"/>
      <c r="B192" s="89">
        <v>4</v>
      </c>
      <c r="C192" s="85">
        <v>1529.7</v>
      </c>
      <c r="D192" s="57">
        <v>1456.25</v>
      </c>
      <c r="E192" s="57">
        <v>1454.3700000000001</v>
      </c>
      <c r="F192" s="57">
        <v>1451.97</v>
      </c>
      <c r="G192" s="57">
        <v>1456.4</v>
      </c>
      <c r="H192" s="57">
        <v>1515.89</v>
      </c>
      <c r="I192" s="57">
        <v>1558.14</v>
      </c>
      <c r="J192" s="57">
        <v>1585.89</v>
      </c>
      <c r="K192" s="57">
        <v>1636.69</v>
      </c>
      <c r="L192" s="57">
        <v>1635.8200000000002</v>
      </c>
      <c r="M192" s="57">
        <v>1630.28</v>
      </c>
      <c r="N192" s="57">
        <v>1628.0700000000002</v>
      </c>
      <c r="O192" s="57">
        <v>1624.8500000000001</v>
      </c>
      <c r="P192" s="57">
        <v>1622.26</v>
      </c>
      <c r="Q192" s="57">
        <v>1613.28</v>
      </c>
      <c r="R192" s="57">
        <v>1631.68</v>
      </c>
      <c r="S192" s="57">
        <v>1736.78</v>
      </c>
      <c r="T192" s="57">
        <v>1751.5</v>
      </c>
      <c r="U192" s="57">
        <v>1803.1100000000001</v>
      </c>
      <c r="V192" s="57">
        <v>1798.01</v>
      </c>
      <c r="W192" s="57">
        <v>1729.77</v>
      </c>
      <c r="X192" s="57">
        <v>1640.14</v>
      </c>
      <c r="Y192" s="57">
        <v>1605.6100000000001</v>
      </c>
      <c r="Z192" s="77">
        <v>1499.69</v>
      </c>
      <c r="AA192" s="66"/>
    </row>
    <row r="193" spans="1:27" ht="16.5" x14ac:dyDescent="0.25">
      <c r="A193" s="65"/>
      <c r="B193" s="89">
        <v>5</v>
      </c>
      <c r="C193" s="85">
        <v>1412.63</v>
      </c>
      <c r="D193" s="57">
        <v>1386.73</v>
      </c>
      <c r="E193" s="57">
        <v>1367.1</v>
      </c>
      <c r="F193" s="57">
        <v>1384.28</v>
      </c>
      <c r="G193" s="57">
        <v>1448.85</v>
      </c>
      <c r="H193" s="57">
        <v>1557.61</v>
      </c>
      <c r="I193" s="57">
        <v>1631.0900000000001</v>
      </c>
      <c r="J193" s="57">
        <v>1684.39</v>
      </c>
      <c r="K193" s="57">
        <v>1683.45</v>
      </c>
      <c r="L193" s="57">
        <v>1690.98</v>
      </c>
      <c r="M193" s="57">
        <v>1686.52</v>
      </c>
      <c r="N193" s="57">
        <v>1694.3100000000002</v>
      </c>
      <c r="O193" s="57">
        <v>1713.0800000000002</v>
      </c>
      <c r="P193" s="57">
        <v>1691.1200000000001</v>
      </c>
      <c r="Q193" s="57">
        <v>1696.75</v>
      </c>
      <c r="R193" s="57">
        <v>1718.17</v>
      </c>
      <c r="S193" s="57">
        <v>1710.3600000000001</v>
      </c>
      <c r="T193" s="57">
        <v>1735.89</v>
      </c>
      <c r="U193" s="57">
        <v>1739</v>
      </c>
      <c r="V193" s="57">
        <v>1692.01</v>
      </c>
      <c r="W193" s="57">
        <v>1640.43</v>
      </c>
      <c r="X193" s="57">
        <v>1615.1100000000001</v>
      </c>
      <c r="Y193" s="57">
        <v>1620.78</v>
      </c>
      <c r="Z193" s="77">
        <v>1404.58</v>
      </c>
      <c r="AA193" s="66"/>
    </row>
    <row r="194" spans="1:27" ht="16.5" x14ac:dyDescent="0.25">
      <c r="A194" s="65"/>
      <c r="B194" s="89">
        <v>6</v>
      </c>
      <c r="C194" s="85">
        <v>1270.83</v>
      </c>
      <c r="D194" s="57">
        <v>1224.3800000000001</v>
      </c>
      <c r="E194" s="57">
        <v>1211.74</v>
      </c>
      <c r="F194" s="57">
        <v>1266.25</v>
      </c>
      <c r="G194" s="57">
        <v>1488.33</v>
      </c>
      <c r="H194" s="57">
        <v>1595.43</v>
      </c>
      <c r="I194" s="57">
        <v>1667.8500000000001</v>
      </c>
      <c r="J194" s="57">
        <v>1693.3700000000001</v>
      </c>
      <c r="K194" s="57">
        <v>1729.88</v>
      </c>
      <c r="L194" s="57">
        <v>1744.8300000000002</v>
      </c>
      <c r="M194" s="57">
        <v>1709.3300000000002</v>
      </c>
      <c r="N194" s="57">
        <v>1669.41</v>
      </c>
      <c r="O194" s="57">
        <v>1672.77</v>
      </c>
      <c r="P194" s="57">
        <v>1710.48</v>
      </c>
      <c r="Q194" s="57">
        <v>1709.71</v>
      </c>
      <c r="R194" s="57">
        <v>1697.74</v>
      </c>
      <c r="S194" s="57">
        <v>1708.3500000000001</v>
      </c>
      <c r="T194" s="57">
        <v>1730.19</v>
      </c>
      <c r="U194" s="57">
        <v>1793.8300000000002</v>
      </c>
      <c r="V194" s="57">
        <v>1784.3300000000002</v>
      </c>
      <c r="W194" s="57">
        <v>1645.38</v>
      </c>
      <c r="X194" s="57">
        <v>1634.6200000000001</v>
      </c>
      <c r="Y194" s="57">
        <v>1628.14</v>
      </c>
      <c r="Z194" s="77">
        <v>1495.06</v>
      </c>
      <c r="AA194" s="66"/>
    </row>
    <row r="195" spans="1:27" ht="16.5" x14ac:dyDescent="0.25">
      <c r="A195" s="65"/>
      <c r="B195" s="89">
        <v>7</v>
      </c>
      <c r="C195" s="85">
        <v>1487.39</v>
      </c>
      <c r="D195" s="57">
        <v>1431.35</v>
      </c>
      <c r="E195" s="57">
        <v>1429.47</v>
      </c>
      <c r="F195" s="57">
        <v>1467.53</v>
      </c>
      <c r="G195" s="57">
        <v>1547.63</v>
      </c>
      <c r="H195" s="57">
        <v>1614.5900000000001</v>
      </c>
      <c r="I195" s="57">
        <v>1658.8100000000002</v>
      </c>
      <c r="J195" s="57">
        <v>1783.2</v>
      </c>
      <c r="K195" s="57">
        <v>1801.8700000000001</v>
      </c>
      <c r="L195" s="57">
        <v>1849.45</v>
      </c>
      <c r="M195" s="57">
        <v>1858.22</v>
      </c>
      <c r="N195" s="57">
        <v>1836.46</v>
      </c>
      <c r="O195" s="57">
        <v>1824.18</v>
      </c>
      <c r="P195" s="57">
        <v>1854.1100000000001</v>
      </c>
      <c r="Q195" s="57">
        <v>1839.68</v>
      </c>
      <c r="R195" s="57">
        <v>1837.98</v>
      </c>
      <c r="S195" s="57">
        <v>1854.8500000000001</v>
      </c>
      <c r="T195" s="57">
        <v>1863.88</v>
      </c>
      <c r="U195" s="57">
        <v>1945</v>
      </c>
      <c r="V195" s="57">
        <v>1919.94</v>
      </c>
      <c r="W195" s="57">
        <v>1844.02</v>
      </c>
      <c r="X195" s="57">
        <v>1797.46</v>
      </c>
      <c r="Y195" s="57">
        <v>1673.17</v>
      </c>
      <c r="Z195" s="77">
        <v>1555.25</v>
      </c>
      <c r="AA195" s="66"/>
    </row>
    <row r="196" spans="1:27" ht="16.5" x14ac:dyDescent="0.25">
      <c r="A196" s="65"/>
      <c r="B196" s="89">
        <v>8</v>
      </c>
      <c r="C196" s="85">
        <v>1417.46</v>
      </c>
      <c r="D196" s="57">
        <v>1390.39</v>
      </c>
      <c r="E196" s="57">
        <v>1391.47</v>
      </c>
      <c r="F196" s="57">
        <v>1402.26</v>
      </c>
      <c r="G196" s="57">
        <v>1431.77</v>
      </c>
      <c r="H196" s="57">
        <v>1544.69</v>
      </c>
      <c r="I196" s="57">
        <v>1654.3</v>
      </c>
      <c r="J196" s="57">
        <v>1754.13</v>
      </c>
      <c r="K196" s="57">
        <v>1785.24</v>
      </c>
      <c r="L196" s="57">
        <v>1847.17</v>
      </c>
      <c r="M196" s="57">
        <v>1822.78</v>
      </c>
      <c r="N196" s="57">
        <v>1812.68</v>
      </c>
      <c r="O196" s="57">
        <v>1776.9</v>
      </c>
      <c r="P196" s="57">
        <v>1809.1100000000001</v>
      </c>
      <c r="Q196" s="57">
        <v>1803.0800000000002</v>
      </c>
      <c r="R196" s="57">
        <v>1801.5800000000002</v>
      </c>
      <c r="S196" s="57">
        <v>1804.77</v>
      </c>
      <c r="T196" s="57">
        <v>1824.5600000000002</v>
      </c>
      <c r="U196" s="57">
        <v>1849.4</v>
      </c>
      <c r="V196" s="57">
        <v>1801.64</v>
      </c>
      <c r="W196" s="57">
        <v>1765.0900000000001</v>
      </c>
      <c r="X196" s="57">
        <v>1689.0600000000002</v>
      </c>
      <c r="Y196" s="57">
        <v>1648.8200000000002</v>
      </c>
      <c r="Z196" s="77">
        <v>1427.1</v>
      </c>
      <c r="AA196" s="66"/>
    </row>
    <row r="197" spans="1:27" ht="16.5" x14ac:dyDescent="0.25">
      <c r="A197" s="65"/>
      <c r="B197" s="89">
        <v>9</v>
      </c>
      <c r="C197" s="85">
        <v>1380.48</v>
      </c>
      <c r="D197" s="57">
        <v>1221.56</v>
      </c>
      <c r="E197" s="57">
        <v>1185.49</v>
      </c>
      <c r="F197" s="57">
        <v>1259.3499999999999</v>
      </c>
      <c r="G197" s="57">
        <v>1431.78</v>
      </c>
      <c r="H197" s="57">
        <v>1531.24</v>
      </c>
      <c r="I197" s="57">
        <v>1649.8</v>
      </c>
      <c r="J197" s="57">
        <v>1759.0800000000002</v>
      </c>
      <c r="K197" s="57">
        <v>1804.8400000000001</v>
      </c>
      <c r="L197" s="57">
        <v>1821.01</v>
      </c>
      <c r="M197" s="57">
        <v>1779.44</v>
      </c>
      <c r="N197" s="57">
        <v>1757.97</v>
      </c>
      <c r="O197" s="57">
        <v>1728.02</v>
      </c>
      <c r="P197" s="57">
        <v>1744.46</v>
      </c>
      <c r="Q197" s="57">
        <v>1744.96</v>
      </c>
      <c r="R197" s="57">
        <v>1748.23</v>
      </c>
      <c r="S197" s="57">
        <v>1753.55</v>
      </c>
      <c r="T197" s="57">
        <v>1764.04</v>
      </c>
      <c r="U197" s="57">
        <v>1753.8300000000002</v>
      </c>
      <c r="V197" s="57">
        <v>1724.39</v>
      </c>
      <c r="W197" s="57">
        <v>1656.54</v>
      </c>
      <c r="X197" s="57">
        <v>1614.8700000000001</v>
      </c>
      <c r="Y197" s="57">
        <v>1546.17</v>
      </c>
      <c r="Z197" s="77">
        <v>1295.22</v>
      </c>
      <c r="AA197" s="66"/>
    </row>
    <row r="198" spans="1:27" ht="16.5" x14ac:dyDescent="0.25">
      <c r="A198" s="65"/>
      <c r="B198" s="89">
        <v>10</v>
      </c>
      <c r="C198" s="85">
        <v>1472.33</v>
      </c>
      <c r="D198" s="57">
        <v>1420.7</v>
      </c>
      <c r="E198" s="57">
        <v>1404.54</v>
      </c>
      <c r="F198" s="57">
        <v>1399.69</v>
      </c>
      <c r="G198" s="57">
        <v>1459.09</v>
      </c>
      <c r="H198" s="57">
        <v>1506.43</v>
      </c>
      <c r="I198" s="57">
        <v>1532.17</v>
      </c>
      <c r="J198" s="57">
        <v>1582.95</v>
      </c>
      <c r="K198" s="57">
        <v>1644.3</v>
      </c>
      <c r="L198" s="57">
        <v>1650.51</v>
      </c>
      <c r="M198" s="57">
        <v>1653.13</v>
      </c>
      <c r="N198" s="57">
        <v>1652.95</v>
      </c>
      <c r="O198" s="57">
        <v>1644.18</v>
      </c>
      <c r="P198" s="57">
        <v>1672.44</v>
      </c>
      <c r="Q198" s="57">
        <v>1707.79</v>
      </c>
      <c r="R198" s="57">
        <v>1733.21</v>
      </c>
      <c r="S198" s="57">
        <v>1742.97</v>
      </c>
      <c r="T198" s="57">
        <v>1759.65</v>
      </c>
      <c r="U198" s="57">
        <v>1754.77</v>
      </c>
      <c r="V198" s="57">
        <v>1736.04</v>
      </c>
      <c r="W198" s="57">
        <v>1744.0700000000002</v>
      </c>
      <c r="X198" s="57">
        <v>1654.3100000000002</v>
      </c>
      <c r="Y198" s="57">
        <v>1630.55</v>
      </c>
      <c r="Z198" s="77">
        <v>1493.29</v>
      </c>
      <c r="AA198" s="66"/>
    </row>
    <row r="199" spans="1:27" ht="16.5" x14ac:dyDescent="0.25">
      <c r="A199" s="65"/>
      <c r="B199" s="89">
        <v>11</v>
      </c>
      <c r="C199" s="85">
        <v>1497.05</v>
      </c>
      <c r="D199" s="57">
        <v>1404.67</v>
      </c>
      <c r="E199" s="57">
        <v>1386.76</v>
      </c>
      <c r="F199" s="57">
        <v>1386.41</v>
      </c>
      <c r="G199" s="57">
        <v>1400.5</v>
      </c>
      <c r="H199" s="57">
        <v>1432.2</v>
      </c>
      <c r="I199" s="57">
        <v>1515.35</v>
      </c>
      <c r="J199" s="57">
        <v>1574.02</v>
      </c>
      <c r="K199" s="57">
        <v>1620.17</v>
      </c>
      <c r="L199" s="57">
        <v>1785.92</v>
      </c>
      <c r="M199" s="57">
        <v>1800.77</v>
      </c>
      <c r="N199" s="57">
        <v>1804.6000000000001</v>
      </c>
      <c r="O199" s="57">
        <v>1791.15</v>
      </c>
      <c r="P199" s="57">
        <v>1788.79</v>
      </c>
      <c r="Q199" s="57">
        <v>1816.46</v>
      </c>
      <c r="R199" s="57">
        <v>1876.66</v>
      </c>
      <c r="S199" s="57">
        <v>1905.43</v>
      </c>
      <c r="T199" s="57">
        <v>1915.01</v>
      </c>
      <c r="U199" s="57">
        <v>1909.96</v>
      </c>
      <c r="V199" s="57">
        <v>1895.14</v>
      </c>
      <c r="W199" s="57">
        <v>1751.1000000000001</v>
      </c>
      <c r="X199" s="57">
        <v>1654.02</v>
      </c>
      <c r="Y199" s="57">
        <v>1604.8700000000001</v>
      </c>
      <c r="Z199" s="77">
        <v>1481.3700000000001</v>
      </c>
      <c r="AA199" s="66"/>
    </row>
    <row r="200" spans="1:27" ht="16.5" x14ac:dyDescent="0.25">
      <c r="A200" s="65"/>
      <c r="B200" s="89">
        <v>12</v>
      </c>
      <c r="C200" s="85">
        <v>1481.52</v>
      </c>
      <c r="D200" s="57">
        <v>1435.97</v>
      </c>
      <c r="E200" s="57">
        <v>1426.33</v>
      </c>
      <c r="F200" s="57">
        <v>1449.02</v>
      </c>
      <c r="G200" s="57">
        <v>1519.53</v>
      </c>
      <c r="H200" s="57">
        <v>1619.72</v>
      </c>
      <c r="I200" s="57">
        <v>1685.76</v>
      </c>
      <c r="J200" s="57">
        <v>1818.19</v>
      </c>
      <c r="K200" s="57">
        <v>1835.69</v>
      </c>
      <c r="L200" s="57">
        <v>1899.78</v>
      </c>
      <c r="M200" s="57">
        <v>1869.7</v>
      </c>
      <c r="N200" s="57">
        <v>1908.5</v>
      </c>
      <c r="O200" s="57">
        <v>1866.18</v>
      </c>
      <c r="P200" s="57">
        <v>1904.02</v>
      </c>
      <c r="Q200" s="57">
        <v>1908.23</v>
      </c>
      <c r="R200" s="57">
        <v>1906.89</v>
      </c>
      <c r="S200" s="57">
        <v>1911.0800000000002</v>
      </c>
      <c r="T200" s="57">
        <v>1905.39</v>
      </c>
      <c r="U200" s="57">
        <v>1889.54</v>
      </c>
      <c r="V200" s="57">
        <v>1811.03</v>
      </c>
      <c r="W200" s="57">
        <v>1651.1100000000001</v>
      </c>
      <c r="X200" s="57">
        <v>1636.0900000000001</v>
      </c>
      <c r="Y200" s="57">
        <v>1634.27</v>
      </c>
      <c r="Z200" s="77">
        <v>1473.09</v>
      </c>
      <c r="AA200" s="66"/>
    </row>
    <row r="201" spans="1:27" ht="16.5" x14ac:dyDescent="0.25">
      <c r="A201" s="65"/>
      <c r="B201" s="89">
        <v>13</v>
      </c>
      <c r="C201" s="85">
        <v>1452.98</v>
      </c>
      <c r="D201" s="57">
        <v>1423.85</v>
      </c>
      <c r="E201" s="57">
        <v>1416.36</v>
      </c>
      <c r="F201" s="57">
        <v>1425.01</v>
      </c>
      <c r="G201" s="57">
        <v>1495.91</v>
      </c>
      <c r="H201" s="57">
        <v>1596.84</v>
      </c>
      <c r="I201" s="57">
        <v>1685.8100000000002</v>
      </c>
      <c r="J201" s="57">
        <v>1827.51</v>
      </c>
      <c r="K201" s="57">
        <v>1833.16</v>
      </c>
      <c r="L201" s="57">
        <v>1890.74</v>
      </c>
      <c r="M201" s="57">
        <v>1887.04</v>
      </c>
      <c r="N201" s="57">
        <v>1873.1200000000001</v>
      </c>
      <c r="O201" s="57">
        <v>1818.6000000000001</v>
      </c>
      <c r="P201" s="57">
        <v>1889.66</v>
      </c>
      <c r="Q201" s="57">
        <v>1892.63</v>
      </c>
      <c r="R201" s="57">
        <v>1892.68</v>
      </c>
      <c r="S201" s="57">
        <v>1839.21</v>
      </c>
      <c r="T201" s="57">
        <v>1848.72</v>
      </c>
      <c r="U201" s="57">
        <v>1879.6000000000001</v>
      </c>
      <c r="V201" s="57">
        <v>1844.97</v>
      </c>
      <c r="W201" s="57">
        <v>1821.54</v>
      </c>
      <c r="X201" s="57">
        <v>1727.44</v>
      </c>
      <c r="Y201" s="57">
        <v>1649.9</v>
      </c>
      <c r="Z201" s="77">
        <v>1497.67</v>
      </c>
      <c r="AA201" s="66"/>
    </row>
    <row r="202" spans="1:27" ht="16.5" x14ac:dyDescent="0.25">
      <c r="A202" s="65"/>
      <c r="B202" s="89">
        <v>14</v>
      </c>
      <c r="C202" s="85">
        <v>1428.82</v>
      </c>
      <c r="D202" s="57">
        <v>1386.52</v>
      </c>
      <c r="E202" s="57">
        <v>1191.52</v>
      </c>
      <c r="F202" s="57">
        <v>1331.77</v>
      </c>
      <c r="G202" s="57">
        <v>1449.21</v>
      </c>
      <c r="H202" s="57">
        <v>1576.6200000000001</v>
      </c>
      <c r="I202" s="57">
        <v>1647.68</v>
      </c>
      <c r="J202" s="57">
        <v>1733.5600000000002</v>
      </c>
      <c r="K202" s="57">
        <v>1796.38</v>
      </c>
      <c r="L202" s="57">
        <v>1822.6100000000001</v>
      </c>
      <c r="M202" s="57">
        <v>1820.26</v>
      </c>
      <c r="N202" s="57">
        <v>1789.8300000000002</v>
      </c>
      <c r="O202" s="57">
        <v>1753.3100000000002</v>
      </c>
      <c r="P202" s="57">
        <v>1811.1200000000001</v>
      </c>
      <c r="Q202" s="57">
        <v>1833.5</v>
      </c>
      <c r="R202" s="57">
        <v>1828.8</v>
      </c>
      <c r="S202" s="57">
        <v>1835.8200000000002</v>
      </c>
      <c r="T202" s="57">
        <v>1888.52</v>
      </c>
      <c r="U202" s="57">
        <v>1900.43</v>
      </c>
      <c r="V202" s="57">
        <v>1886.6000000000001</v>
      </c>
      <c r="W202" s="57">
        <v>1809.41</v>
      </c>
      <c r="X202" s="57">
        <v>1739.27</v>
      </c>
      <c r="Y202" s="57">
        <v>1633.3700000000001</v>
      </c>
      <c r="Z202" s="77">
        <v>1502.49</v>
      </c>
      <c r="AA202" s="66"/>
    </row>
    <row r="203" spans="1:27" ht="16.5" x14ac:dyDescent="0.25">
      <c r="A203" s="65"/>
      <c r="B203" s="89">
        <v>15</v>
      </c>
      <c r="C203" s="85">
        <v>1420.11</v>
      </c>
      <c r="D203" s="57">
        <v>1414.26</v>
      </c>
      <c r="E203" s="57">
        <v>1411.72</v>
      </c>
      <c r="F203" s="57">
        <v>1416.91</v>
      </c>
      <c r="G203" s="57">
        <v>1442.13</v>
      </c>
      <c r="H203" s="57">
        <v>1533.48</v>
      </c>
      <c r="I203" s="57">
        <v>1636.38</v>
      </c>
      <c r="J203" s="57">
        <v>1726.72</v>
      </c>
      <c r="K203" s="57">
        <v>1771.43</v>
      </c>
      <c r="L203" s="57">
        <v>1818.66</v>
      </c>
      <c r="M203" s="57">
        <v>1785.05</v>
      </c>
      <c r="N203" s="57">
        <v>1732.47</v>
      </c>
      <c r="O203" s="57">
        <v>1702.77</v>
      </c>
      <c r="P203" s="57">
        <v>1768.1200000000001</v>
      </c>
      <c r="Q203" s="57">
        <v>1807.93</v>
      </c>
      <c r="R203" s="57">
        <v>1782.54</v>
      </c>
      <c r="S203" s="57">
        <v>1811.5800000000002</v>
      </c>
      <c r="T203" s="57">
        <v>1819.7</v>
      </c>
      <c r="U203" s="57">
        <v>1829.0600000000002</v>
      </c>
      <c r="V203" s="57">
        <v>1699.41</v>
      </c>
      <c r="W203" s="57">
        <v>1642.3700000000001</v>
      </c>
      <c r="X203" s="57">
        <v>1568.32</v>
      </c>
      <c r="Y203" s="57">
        <v>1552.53</v>
      </c>
      <c r="Z203" s="77">
        <v>1436.48</v>
      </c>
      <c r="AA203" s="66"/>
    </row>
    <row r="204" spans="1:27" ht="16.5" x14ac:dyDescent="0.25">
      <c r="A204" s="65"/>
      <c r="B204" s="89">
        <v>16</v>
      </c>
      <c r="C204" s="85">
        <v>1414.77</v>
      </c>
      <c r="D204" s="57">
        <v>1401.97</v>
      </c>
      <c r="E204" s="57">
        <v>1400.15</v>
      </c>
      <c r="F204" s="57">
        <v>1405.59</v>
      </c>
      <c r="G204" s="57">
        <v>1424.17</v>
      </c>
      <c r="H204" s="57">
        <v>1472.25</v>
      </c>
      <c r="I204" s="57">
        <v>1567.28</v>
      </c>
      <c r="J204" s="57">
        <v>1632.52</v>
      </c>
      <c r="K204" s="57">
        <v>1698.5700000000002</v>
      </c>
      <c r="L204" s="57">
        <v>1755.03</v>
      </c>
      <c r="M204" s="57">
        <v>1721.66</v>
      </c>
      <c r="N204" s="57">
        <v>1669</v>
      </c>
      <c r="O204" s="57">
        <v>1642.64</v>
      </c>
      <c r="P204" s="57">
        <v>1685.29</v>
      </c>
      <c r="Q204" s="57">
        <v>1739.98</v>
      </c>
      <c r="R204" s="57">
        <v>1744.8300000000002</v>
      </c>
      <c r="S204" s="57">
        <v>1777.54</v>
      </c>
      <c r="T204" s="57">
        <v>1788.8600000000001</v>
      </c>
      <c r="U204" s="57">
        <v>1809.14</v>
      </c>
      <c r="V204" s="57">
        <v>1796.1200000000001</v>
      </c>
      <c r="W204" s="57">
        <v>1660.41</v>
      </c>
      <c r="X204" s="57">
        <v>1600.5600000000002</v>
      </c>
      <c r="Y204" s="57">
        <v>1577.77</v>
      </c>
      <c r="Z204" s="77">
        <v>1450.45</v>
      </c>
      <c r="AA204" s="66"/>
    </row>
    <row r="205" spans="1:27" ht="16.5" x14ac:dyDescent="0.25">
      <c r="A205" s="65"/>
      <c r="B205" s="89">
        <v>17</v>
      </c>
      <c r="C205" s="85">
        <v>1487.19</v>
      </c>
      <c r="D205" s="57">
        <v>1429.97</v>
      </c>
      <c r="E205" s="57">
        <v>1416.32</v>
      </c>
      <c r="F205" s="57">
        <v>1409.96</v>
      </c>
      <c r="G205" s="57">
        <v>1426.1</v>
      </c>
      <c r="H205" s="57">
        <v>1469.59</v>
      </c>
      <c r="I205" s="57">
        <v>1523.79</v>
      </c>
      <c r="J205" s="57">
        <v>1552.89</v>
      </c>
      <c r="K205" s="57">
        <v>1650.21</v>
      </c>
      <c r="L205" s="57">
        <v>1709.52</v>
      </c>
      <c r="M205" s="57">
        <v>1718.48</v>
      </c>
      <c r="N205" s="57">
        <v>1715.5</v>
      </c>
      <c r="O205" s="57">
        <v>1697.99</v>
      </c>
      <c r="P205" s="57">
        <v>1673.76</v>
      </c>
      <c r="Q205" s="57">
        <v>1689.76</v>
      </c>
      <c r="R205" s="57">
        <v>1717.89</v>
      </c>
      <c r="S205" s="57">
        <v>1729.3700000000001</v>
      </c>
      <c r="T205" s="57">
        <v>1726.7</v>
      </c>
      <c r="U205" s="57">
        <v>1760.95</v>
      </c>
      <c r="V205" s="57">
        <v>1709.25</v>
      </c>
      <c r="W205" s="57">
        <v>1608.69</v>
      </c>
      <c r="X205" s="57">
        <v>1576.18</v>
      </c>
      <c r="Y205" s="57">
        <v>1523.1</v>
      </c>
      <c r="Z205" s="77">
        <v>1425.34</v>
      </c>
      <c r="AA205" s="66"/>
    </row>
    <row r="206" spans="1:27" ht="16.5" x14ac:dyDescent="0.25">
      <c r="A206" s="65"/>
      <c r="B206" s="89">
        <v>18</v>
      </c>
      <c r="C206" s="85">
        <v>1405.97</v>
      </c>
      <c r="D206" s="57">
        <v>1381.91</v>
      </c>
      <c r="E206" s="57">
        <v>1371.31</v>
      </c>
      <c r="F206" s="57">
        <v>1353.67</v>
      </c>
      <c r="G206" s="57">
        <v>1379.7</v>
      </c>
      <c r="H206" s="57">
        <v>1384.6200000000001</v>
      </c>
      <c r="I206" s="57">
        <v>1406.89</v>
      </c>
      <c r="J206" s="57">
        <v>1445.44</v>
      </c>
      <c r="K206" s="57">
        <v>1438.28</v>
      </c>
      <c r="L206" s="57">
        <v>1503.3700000000001</v>
      </c>
      <c r="M206" s="57">
        <v>1522.8700000000001</v>
      </c>
      <c r="N206" s="57">
        <v>1528.48</v>
      </c>
      <c r="O206" s="57">
        <v>1524.72</v>
      </c>
      <c r="P206" s="57">
        <v>1525.53</v>
      </c>
      <c r="Q206" s="57">
        <v>1547.15</v>
      </c>
      <c r="R206" s="57">
        <v>1556.98</v>
      </c>
      <c r="S206" s="57">
        <v>1568.59</v>
      </c>
      <c r="T206" s="57">
        <v>1622.25</v>
      </c>
      <c r="U206" s="57">
        <v>1638.47</v>
      </c>
      <c r="V206" s="57">
        <v>1604.89</v>
      </c>
      <c r="W206" s="57">
        <v>1584.09</v>
      </c>
      <c r="X206" s="57">
        <v>1465.7</v>
      </c>
      <c r="Y206" s="57">
        <v>1464.06</v>
      </c>
      <c r="Z206" s="77">
        <v>1391.06</v>
      </c>
      <c r="AA206" s="66"/>
    </row>
    <row r="207" spans="1:27" ht="16.5" x14ac:dyDescent="0.25">
      <c r="A207" s="65"/>
      <c r="B207" s="89">
        <v>19</v>
      </c>
      <c r="C207" s="85">
        <v>1402.72</v>
      </c>
      <c r="D207" s="57">
        <v>1383.1</v>
      </c>
      <c r="E207" s="57">
        <v>1383.91</v>
      </c>
      <c r="F207" s="57">
        <v>1387.46</v>
      </c>
      <c r="G207" s="57">
        <v>1414.3700000000001</v>
      </c>
      <c r="H207" s="57">
        <v>1464.89</v>
      </c>
      <c r="I207" s="57">
        <v>1545.71</v>
      </c>
      <c r="J207" s="57">
        <v>1572.9</v>
      </c>
      <c r="K207" s="57">
        <v>1696.94</v>
      </c>
      <c r="L207" s="57">
        <v>1749.3200000000002</v>
      </c>
      <c r="M207" s="57">
        <v>1739.29</v>
      </c>
      <c r="N207" s="57">
        <v>1668</v>
      </c>
      <c r="O207" s="57">
        <v>1609.53</v>
      </c>
      <c r="P207" s="57">
        <v>1579.82</v>
      </c>
      <c r="Q207" s="57">
        <v>1560.77</v>
      </c>
      <c r="R207" s="57">
        <v>1532.56</v>
      </c>
      <c r="S207" s="57">
        <v>1542.8700000000001</v>
      </c>
      <c r="T207" s="57">
        <v>1545.01</v>
      </c>
      <c r="U207" s="57">
        <v>1539.66</v>
      </c>
      <c r="V207" s="57">
        <v>1524.43</v>
      </c>
      <c r="W207" s="57">
        <v>1513.1</v>
      </c>
      <c r="X207" s="57">
        <v>1535.47</v>
      </c>
      <c r="Y207" s="57">
        <v>1509.06</v>
      </c>
      <c r="Z207" s="77">
        <v>1411.99</v>
      </c>
      <c r="AA207" s="66"/>
    </row>
    <row r="208" spans="1:27" ht="16.5" x14ac:dyDescent="0.25">
      <c r="A208" s="65"/>
      <c r="B208" s="89">
        <v>20</v>
      </c>
      <c r="C208" s="85">
        <v>1358.99</v>
      </c>
      <c r="D208" s="57">
        <v>702.51</v>
      </c>
      <c r="E208" s="57">
        <v>706.85000000000014</v>
      </c>
      <c r="F208" s="57">
        <v>713.49</v>
      </c>
      <c r="G208" s="57">
        <v>1346.98</v>
      </c>
      <c r="H208" s="57">
        <v>1428.9</v>
      </c>
      <c r="I208" s="57">
        <v>1489.82</v>
      </c>
      <c r="J208" s="57">
        <v>1521.93</v>
      </c>
      <c r="K208" s="57">
        <v>1550.82</v>
      </c>
      <c r="L208" s="57">
        <v>1544.1200000000001</v>
      </c>
      <c r="M208" s="57">
        <v>1610.25</v>
      </c>
      <c r="N208" s="57">
        <v>1512.22</v>
      </c>
      <c r="O208" s="57">
        <v>1489.6</v>
      </c>
      <c r="P208" s="57">
        <v>1490.28</v>
      </c>
      <c r="Q208" s="57">
        <v>1492.13</v>
      </c>
      <c r="R208" s="57">
        <v>1482.94</v>
      </c>
      <c r="S208" s="57">
        <v>1490.61</v>
      </c>
      <c r="T208" s="57">
        <v>1487.65</v>
      </c>
      <c r="U208" s="57">
        <v>1480.18</v>
      </c>
      <c r="V208" s="57">
        <v>1450.79</v>
      </c>
      <c r="W208" s="57">
        <v>1445.11</v>
      </c>
      <c r="X208" s="57">
        <v>1461.95</v>
      </c>
      <c r="Y208" s="57">
        <v>1451.09</v>
      </c>
      <c r="Z208" s="77">
        <v>1301.46</v>
      </c>
      <c r="AA208" s="66"/>
    </row>
    <row r="209" spans="1:27" ht="16.5" x14ac:dyDescent="0.25">
      <c r="A209" s="65"/>
      <c r="B209" s="89">
        <v>21</v>
      </c>
      <c r="C209" s="85">
        <v>1386.23</v>
      </c>
      <c r="D209" s="57">
        <v>1204.3499999999999</v>
      </c>
      <c r="E209" s="57">
        <v>1162.1300000000001</v>
      </c>
      <c r="F209" s="57">
        <v>1145.78</v>
      </c>
      <c r="G209" s="57">
        <v>1368.32</v>
      </c>
      <c r="H209" s="57">
        <v>1427.03</v>
      </c>
      <c r="I209" s="57">
        <v>1495.9</v>
      </c>
      <c r="J209" s="57">
        <v>1531.19</v>
      </c>
      <c r="K209" s="57">
        <v>1555.47</v>
      </c>
      <c r="L209" s="57">
        <v>1556.13</v>
      </c>
      <c r="M209" s="57">
        <v>1553.29</v>
      </c>
      <c r="N209" s="57">
        <v>1553.67</v>
      </c>
      <c r="O209" s="57">
        <v>1549.96</v>
      </c>
      <c r="P209" s="57">
        <v>1549.4</v>
      </c>
      <c r="Q209" s="57">
        <v>1554.25</v>
      </c>
      <c r="R209" s="57">
        <v>1552.3700000000001</v>
      </c>
      <c r="S209" s="57">
        <v>1574.61</v>
      </c>
      <c r="T209" s="57">
        <v>1571.93</v>
      </c>
      <c r="U209" s="57">
        <v>1590.24</v>
      </c>
      <c r="V209" s="57">
        <v>1547.1</v>
      </c>
      <c r="W209" s="57">
        <v>1536.1200000000001</v>
      </c>
      <c r="X209" s="57">
        <v>1490.93</v>
      </c>
      <c r="Y209" s="57">
        <v>1475.86</v>
      </c>
      <c r="Z209" s="77">
        <v>1386.49</v>
      </c>
      <c r="AA209" s="66"/>
    </row>
    <row r="210" spans="1:27" ht="16.5" x14ac:dyDescent="0.25">
      <c r="A210" s="65"/>
      <c r="B210" s="89">
        <v>22</v>
      </c>
      <c r="C210" s="85">
        <v>1392.09</v>
      </c>
      <c r="D210" s="57">
        <v>1387.34</v>
      </c>
      <c r="E210" s="57">
        <v>1390.93</v>
      </c>
      <c r="F210" s="57">
        <v>1395.86</v>
      </c>
      <c r="G210" s="57">
        <v>1417.64</v>
      </c>
      <c r="H210" s="57">
        <v>1475.32</v>
      </c>
      <c r="I210" s="57">
        <v>1563.93</v>
      </c>
      <c r="J210" s="57">
        <v>1616.3600000000001</v>
      </c>
      <c r="K210" s="57">
        <v>1711.93</v>
      </c>
      <c r="L210" s="57">
        <v>1787.66</v>
      </c>
      <c r="M210" s="57">
        <v>1774.63</v>
      </c>
      <c r="N210" s="57">
        <v>1726.8500000000001</v>
      </c>
      <c r="O210" s="57">
        <v>1655.6100000000001</v>
      </c>
      <c r="P210" s="57">
        <v>1648.94</v>
      </c>
      <c r="Q210" s="57">
        <v>1656.3500000000001</v>
      </c>
      <c r="R210" s="57">
        <v>1663.98</v>
      </c>
      <c r="S210" s="57">
        <v>1706.3600000000001</v>
      </c>
      <c r="T210" s="57">
        <v>1713.51</v>
      </c>
      <c r="U210" s="57">
        <v>1694.24</v>
      </c>
      <c r="V210" s="57">
        <v>1616.76</v>
      </c>
      <c r="W210" s="57">
        <v>1585.93</v>
      </c>
      <c r="X210" s="57">
        <v>1553.52</v>
      </c>
      <c r="Y210" s="57">
        <v>1515.32</v>
      </c>
      <c r="Z210" s="77">
        <v>1408.35</v>
      </c>
      <c r="AA210" s="66"/>
    </row>
    <row r="211" spans="1:27" ht="16.5" x14ac:dyDescent="0.25">
      <c r="A211" s="65"/>
      <c r="B211" s="89">
        <v>23</v>
      </c>
      <c r="C211" s="85">
        <v>1420.1</v>
      </c>
      <c r="D211" s="57">
        <v>1406.55</v>
      </c>
      <c r="E211" s="57">
        <v>1405.13</v>
      </c>
      <c r="F211" s="57">
        <v>1410.91</v>
      </c>
      <c r="G211" s="57">
        <v>1427.83</v>
      </c>
      <c r="H211" s="57">
        <v>1517.08</v>
      </c>
      <c r="I211" s="57">
        <v>1588.25</v>
      </c>
      <c r="J211" s="57">
        <v>1747.88</v>
      </c>
      <c r="K211" s="57">
        <v>1821.89</v>
      </c>
      <c r="L211" s="57">
        <v>1863.04</v>
      </c>
      <c r="M211" s="57">
        <v>1858.3400000000001</v>
      </c>
      <c r="N211" s="57">
        <v>1830.45</v>
      </c>
      <c r="O211" s="57">
        <v>1825.5900000000001</v>
      </c>
      <c r="P211" s="57">
        <v>1824.53</v>
      </c>
      <c r="Q211" s="57">
        <v>1819.0900000000001</v>
      </c>
      <c r="R211" s="57">
        <v>1817.71</v>
      </c>
      <c r="S211" s="57">
        <v>1826</v>
      </c>
      <c r="T211" s="57">
        <v>1843.3700000000001</v>
      </c>
      <c r="U211" s="57">
        <v>1829.8100000000002</v>
      </c>
      <c r="V211" s="57">
        <v>1800.0700000000002</v>
      </c>
      <c r="W211" s="57">
        <v>1682.29</v>
      </c>
      <c r="X211" s="57">
        <v>1627</v>
      </c>
      <c r="Y211" s="57">
        <v>1539.36</v>
      </c>
      <c r="Z211" s="77">
        <v>1452.42</v>
      </c>
      <c r="AA211" s="66"/>
    </row>
    <row r="212" spans="1:27" ht="16.5" x14ac:dyDescent="0.25">
      <c r="A212" s="65"/>
      <c r="B212" s="89">
        <v>24</v>
      </c>
      <c r="C212" s="85">
        <v>1453.3</v>
      </c>
      <c r="D212" s="57">
        <v>1429.05</v>
      </c>
      <c r="E212" s="57">
        <v>1420.92</v>
      </c>
      <c r="F212" s="57">
        <v>1423.83</v>
      </c>
      <c r="G212" s="57">
        <v>1426.17</v>
      </c>
      <c r="H212" s="57">
        <v>1474.19</v>
      </c>
      <c r="I212" s="57">
        <v>1508.52</v>
      </c>
      <c r="J212" s="57">
        <v>1547.1200000000001</v>
      </c>
      <c r="K212" s="57">
        <v>1677.44</v>
      </c>
      <c r="L212" s="57">
        <v>1879.4</v>
      </c>
      <c r="M212" s="57">
        <v>1890.64</v>
      </c>
      <c r="N212" s="57">
        <v>1893.49</v>
      </c>
      <c r="O212" s="57">
        <v>1880.18</v>
      </c>
      <c r="P212" s="57">
        <v>1856.17</v>
      </c>
      <c r="Q212" s="57">
        <v>1877.47</v>
      </c>
      <c r="R212" s="57">
        <v>1882.64</v>
      </c>
      <c r="S212" s="57">
        <v>1905.45</v>
      </c>
      <c r="T212" s="57">
        <v>1902.66</v>
      </c>
      <c r="U212" s="57">
        <v>1897.5800000000002</v>
      </c>
      <c r="V212" s="57">
        <v>1871.02</v>
      </c>
      <c r="W212" s="57">
        <v>1810.72</v>
      </c>
      <c r="X212" s="57">
        <v>1629.21</v>
      </c>
      <c r="Y212" s="57">
        <v>1498.08</v>
      </c>
      <c r="Z212" s="77">
        <v>1434.08</v>
      </c>
      <c r="AA212" s="66"/>
    </row>
    <row r="213" spans="1:27" ht="16.5" x14ac:dyDescent="0.25">
      <c r="A213" s="65"/>
      <c r="B213" s="89">
        <v>25</v>
      </c>
      <c r="C213" s="85">
        <v>1465.48</v>
      </c>
      <c r="D213" s="57">
        <v>1441.36</v>
      </c>
      <c r="E213" s="57">
        <v>1422.8700000000001</v>
      </c>
      <c r="F213" s="57">
        <v>1420.49</v>
      </c>
      <c r="G213" s="57">
        <v>1428.79</v>
      </c>
      <c r="H213" s="57">
        <v>1461.1</v>
      </c>
      <c r="I213" s="57">
        <v>1490.16</v>
      </c>
      <c r="J213" s="57">
        <v>1489.23</v>
      </c>
      <c r="K213" s="57">
        <v>1558.45</v>
      </c>
      <c r="L213" s="57">
        <v>1657.23</v>
      </c>
      <c r="M213" s="57">
        <v>1704.43</v>
      </c>
      <c r="N213" s="57">
        <v>1700.47</v>
      </c>
      <c r="O213" s="57">
        <v>1695.1200000000001</v>
      </c>
      <c r="P213" s="57">
        <v>1720.66</v>
      </c>
      <c r="Q213" s="57">
        <v>1733.29</v>
      </c>
      <c r="R213" s="57">
        <v>1781.8100000000002</v>
      </c>
      <c r="S213" s="57">
        <v>1803.3500000000001</v>
      </c>
      <c r="T213" s="57">
        <v>1808.02</v>
      </c>
      <c r="U213" s="57">
        <v>1801.15</v>
      </c>
      <c r="V213" s="57">
        <v>1766</v>
      </c>
      <c r="W213" s="57">
        <v>1657.03</v>
      </c>
      <c r="X213" s="57">
        <v>1572.96</v>
      </c>
      <c r="Y213" s="57">
        <v>1501.77</v>
      </c>
      <c r="Z213" s="77">
        <v>1421.94</v>
      </c>
      <c r="AA213" s="66"/>
    </row>
    <row r="214" spans="1:27" ht="16.5" x14ac:dyDescent="0.25">
      <c r="A214" s="65"/>
      <c r="B214" s="89">
        <v>26</v>
      </c>
      <c r="C214" s="85">
        <v>1340.11</v>
      </c>
      <c r="D214" s="57">
        <v>1282.83</v>
      </c>
      <c r="E214" s="57">
        <v>1291.73</v>
      </c>
      <c r="F214" s="57">
        <v>1322.3</v>
      </c>
      <c r="G214" s="57">
        <v>1349.04</v>
      </c>
      <c r="H214" s="57">
        <v>1430.56</v>
      </c>
      <c r="I214" s="57">
        <v>1559.64</v>
      </c>
      <c r="J214" s="57">
        <v>1644.27</v>
      </c>
      <c r="K214" s="57">
        <v>1668.5800000000002</v>
      </c>
      <c r="L214" s="57">
        <v>1743.44</v>
      </c>
      <c r="M214" s="57">
        <v>1673.75</v>
      </c>
      <c r="N214" s="57">
        <v>1684.63</v>
      </c>
      <c r="O214" s="57">
        <v>1632.23</v>
      </c>
      <c r="P214" s="57">
        <v>1751.8100000000002</v>
      </c>
      <c r="Q214" s="57">
        <v>1721.3100000000002</v>
      </c>
      <c r="R214" s="57">
        <v>1656.77</v>
      </c>
      <c r="S214" s="57">
        <v>1726.6100000000001</v>
      </c>
      <c r="T214" s="57">
        <v>1684.3600000000001</v>
      </c>
      <c r="U214" s="57">
        <v>1672.78</v>
      </c>
      <c r="V214" s="57">
        <v>1645.9</v>
      </c>
      <c r="W214" s="57">
        <v>1613.8400000000001</v>
      </c>
      <c r="X214" s="57">
        <v>1555.69</v>
      </c>
      <c r="Y214" s="57">
        <v>1527.72</v>
      </c>
      <c r="Z214" s="77">
        <v>1388.85</v>
      </c>
      <c r="AA214" s="66"/>
    </row>
    <row r="215" spans="1:27" ht="16.5" x14ac:dyDescent="0.25">
      <c r="A215" s="65"/>
      <c r="B215" s="89">
        <v>27</v>
      </c>
      <c r="C215" s="85">
        <v>1386.67</v>
      </c>
      <c r="D215" s="57">
        <v>1369.83</v>
      </c>
      <c r="E215" s="57">
        <v>1383</v>
      </c>
      <c r="F215" s="57">
        <v>1391.79</v>
      </c>
      <c r="G215" s="57">
        <v>1421.52</v>
      </c>
      <c r="H215" s="57">
        <v>1520.82</v>
      </c>
      <c r="I215" s="57">
        <v>1624.28</v>
      </c>
      <c r="J215" s="57">
        <v>1743.22</v>
      </c>
      <c r="K215" s="57">
        <v>1776.55</v>
      </c>
      <c r="L215" s="57">
        <v>1804.52</v>
      </c>
      <c r="M215" s="57">
        <v>1801.18</v>
      </c>
      <c r="N215" s="57">
        <v>1790.29</v>
      </c>
      <c r="O215" s="57">
        <v>1756.75</v>
      </c>
      <c r="P215" s="57">
        <v>1765.3200000000002</v>
      </c>
      <c r="Q215" s="57">
        <v>1759.2</v>
      </c>
      <c r="R215" s="57">
        <v>1758.13</v>
      </c>
      <c r="S215" s="57">
        <v>1783.15</v>
      </c>
      <c r="T215" s="57">
        <v>1791.17</v>
      </c>
      <c r="U215" s="57">
        <v>1757.42</v>
      </c>
      <c r="V215" s="57">
        <v>1727.48</v>
      </c>
      <c r="W215" s="57">
        <v>1679.27</v>
      </c>
      <c r="X215" s="57">
        <v>1628.4</v>
      </c>
      <c r="Y215" s="57">
        <v>1580.38</v>
      </c>
      <c r="Z215" s="77">
        <v>1428.34</v>
      </c>
      <c r="AA215" s="66"/>
    </row>
    <row r="216" spans="1:27" ht="16.5" x14ac:dyDescent="0.25">
      <c r="A216" s="65"/>
      <c r="B216" s="89">
        <v>28</v>
      </c>
      <c r="C216" s="85">
        <v>1423.39</v>
      </c>
      <c r="D216" s="57">
        <v>1386.11</v>
      </c>
      <c r="E216" s="57">
        <v>1386.5</v>
      </c>
      <c r="F216" s="57">
        <v>1387.64</v>
      </c>
      <c r="G216" s="57">
        <v>1410.25</v>
      </c>
      <c r="H216" s="57">
        <v>1484.11</v>
      </c>
      <c r="I216" s="57">
        <v>1601.46</v>
      </c>
      <c r="J216" s="57">
        <v>1731.64</v>
      </c>
      <c r="K216" s="57">
        <v>1787.64</v>
      </c>
      <c r="L216" s="57">
        <v>1793.3500000000001</v>
      </c>
      <c r="M216" s="57">
        <v>1791.01</v>
      </c>
      <c r="N216" s="57">
        <v>1774.0600000000002</v>
      </c>
      <c r="O216" s="57">
        <v>1775.04</v>
      </c>
      <c r="P216" s="57">
        <v>1760.26</v>
      </c>
      <c r="Q216" s="57">
        <v>1740.98</v>
      </c>
      <c r="R216" s="57">
        <v>1752.41</v>
      </c>
      <c r="S216" s="57">
        <v>1776.5</v>
      </c>
      <c r="T216" s="57">
        <v>1785.55</v>
      </c>
      <c r="U216" s="57">
        <v>1783.13</v>
      </c>
      <c r="V216" s="57">
        <v>1729.6200000000001</v>
      </c>
      <c r="W216" s="57">
        <v>1661.13</v>
      </c>
      <c r="X216" s="57">
        <v>1592.32</v>
      </c>
      <c r="Y216" s="57">
        <v>1507.04</v>
      </c>
      <c r="Z216" s="77">
        <v>1425.1</v>
      </c>
      <c r="AA216" s="66"/>
    </row>
    <row r="217" spans="1:27" ht="16.5" x14ac:dyDescent="0.25">
      <c r="A217" s="65"/>
      <c r="B217" s="89">
        <v>29</v>
      </c>
      <c r="C217" s="85">
        <v>1428.59</v>
      </c>
      <c r="D217" s="57">
        <v>1385.19</v>
      </c>
      <c r="E217" s="57">
        <v>1387.64</v>
      </c>
      <c r="F217" s="57">
        <v>1400.02</v>
      </c>
      <c r="G217" s="57">
        <v>1414.61</v>
      </c>
      <c r="H217" s="57">
        <v>1473.27</v>
      </c>
      <c r="I217" s="57">
        <v>1556.09</v>
      </c>
      <c r="J217" s="57">
        <v>1712.5</v>
      </c>
      <c r="K217" s="57">
        <v>1780.39</v>
      </c>
      <c r="L217" s="57">
        <v>1787.92</v>
      </c>
      <c r="M217" s="57">
        <v>1782.2</v>
      </c>
      <c r="N217" s="57">
        <v>1774.6200000000001</v>
      </c>
      <c r="O217" s="57">
        <v>1774.41</v>
      </c>
      <c r="P217" s="57">
        <v>1777.2</v>
      </c>
      <c r="Q217" s="57">
        <v>1779.8500000000001</v>
      </c>
      <c r="R217" s="57">
        <v>1781.48</v>
      </c>
      <c r="S217" s="57">
        <v>1790.0700000000002</v>
      </c>
      <c r="T217" s="57">
        <v>1785.14</v>
      </c>
      <c r="U217" s="57">
        <v>1779.8700000000001</v>
      </c>
      <c r="V217" s="57">
        <v>1777.0900000000001</v>
      </c>
      <c r="W217" s="57">
        <v>1740.66</v>
      </c>
      <c r="X217" s="57">
        <v>1653.9</v>
      </c>
      <c r="Y217" s="57">
        <v>1493.97</v>
      </c>
      <c r="Z217" s="77">
        <v>1432.32</v>
      </c>
      <c r="AA217" s="66"/>
    </row>
    <row r="218" spans="1:27" ht="16.5" x14ac:dyDescent="0.25">
      <c r="A218" s="65"/>
      <c r="B218" s="89">
        <v>30</v>
      </c>
      <c r="C218" s="85">
        <v>1442.89</v>
      </c>
      <c r="D218" s="57">
        <v>1426.04</v>
      </c>
      <c r="E218" s="57">
        <v>1422.92</v>
      </c>
      <c r="F218" s="57">
        <v>1426.09</v>
      </c>
      <c r="G218" s="57">
        <v>1450.54</v>
      </c>
      <c r="H218" s="57">
        <v>1538.1</v>
      </c>
      <c r="I218" s="57">
        <v>1637.1200000000001</v>
      </c>
      <c r="J218" s="57">
        <v>1770.0600000000002</v>
      </c>
      <c r="K218" s="57">
        <v>1835.46</v>
      </c>
      <c r="L218" s="57">
        <v>1869.3300000000002</v>
      </c>
      <c r="M218" s="57">
        <v>1852.8700000000001</v>
      </c>
      <c r="N218" s="57">
        <v>1829.6100000000001</v>
      </c>
      <c r="O218" s="57">
        <v>1823.38</v>
      </c>
      <c r="P218" s="57">
        <v>1806.73</v>
      </c>
      <c r="Q218" s="57">
        <v>1803.39</v>
      </c>
      <c r="R218" s="57">
        <v>1797.95</v>
      </c>
      <c r="S218" s="57">
        <v>1803.8600000000001</v>
      </c>
      <c r="T218" s="57">
        <v>1817.73</v>
      </c>
      <c r="U218" s="57">
        <v>1801.92</v>
      </c>
      <c r="V218" s="57">
        <v>1782.44</v>
      </c>
      <c r="W218" s="57">
        <v>1692.19</v>
      </c>
      <c r="X218" s="57">
        <v>1652.16</v>
      </c>
      <c r="Y218" s="57">
        <v>1532.18</v>
      </c>
      <c r="Z218" s="77">
        <v>1461.61</v>
      </c>
      <c r="AA218" s="66"/>
    </row>
    <row r="219" spans="1:27" ht="17.25" thickBot="1" x14ac:dyDescent="0.3">
      <c r="A219" s="65"/>
      <c r="B219" s="90">
        <v>31</v>
      </c>
      <c r="C219" s="86">
        <v>1461.74</v>
      </c>
      <c r="D219" s="78">
        <v>1432.46</v>
      </c>
      <c r="E219" s="78">
        <v>1424.92</v>
      </c>
      <c r="F219" s="78">
        <v>1424.3700000000001</v>
      </c>
      <c r="G219" s="78">
        <v>1430.89</v>
      </c>
      <c r="H219" s="78">
        <v>1480.36</v>
      </c>
      <c r="I219" s="78">
        <v>1498.23</v>
      </c>
      <c r="J219" s="78">
        <v>1545.34</v>
      </c>
      <c r="K219" s="78">
        <v>1595.36</v>
      </c>
      <c r="L219" s="78">
        <v>1639.94</v>
      </c>
      <c r="M219" s="78">
        <v>1710.5700000000002</v>
      </c>
      <c r="N219" s="78">
        <v>1703.04</v>
      </c>
      <c r="O219" s="78">
        <v>1658.28</v>
      </c>
      <c r="P219" s="78">
        <v>1633.2</v>
      </c>
      <c r="Q219" s="78">
        <v>1648.0900000000001</v>
      </c>
      <c r="R219" s="78">
        <v>1672.54</v>
      </c>
      <c r="S219" s="78">
        <v>1732.3300000000002</v>
      </c>
      <c r="T219" s="78">
        <v>1743.73</v>
      </c>
      <c r="U219" s="78">
        <v>1776.05</v>
      </c>
      <c r="V219" s="78">
        <v>1702.27</v>
      </c>
      <c r="W219" s="78">
        <v>1630.3200000000002</v>
      </c>
      <c r="X219" s="78">
        <v>1580.84</v>
      </c>
      <c r="Y219" s="78">
        <v>1518.78</v>
      </c>
      <c r="Z219" s="79">
        <v>1457.59</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1604.1</v>
      </c>
      <c r="D223" s="91">
        <v>1533.03</v>
      </c>
      <c r="E223" s="91">
        <v>1522.65</v>
      </c>
      <c r="F223" s="91">
        <v>1526.52</v>
      </c>
      <c r="G223" s="91">
        <v>1617.6399999999999</v>
      </c>
      <c r="H223" s="91">
        <v>1714.25</v>
      </c>
      <c r="I223" s="91">
        <v>1816.6799999999998</v>
      </c>
      <c r="J223" s="91">
        <v>1834.08</v>
      </c>
      <c r="K223" s="91">
        <v>1847.56</v>
      </c>
      <c r="L223" s="91">
        <v>1875.33</v>
      </c>
      <c r="M223" s="91">
        <v>1865.1599999999999</v>
      </c>
      <c r="N223" s="91">
        <v>1870.3899999999999</v>
      </c>
      <c r="O223" s="91">
        <v>1837.62</v>
      </c>
      <c r="P223" s="91">
        <v>1840.9099999999999</v>
      </c>
      <c r="Q223" s="91">
        <v>1839.36</v>
      </c>
      <c r="R223" s="91">
        <v>1839.53</v>
      </c>
      <c r="S223" s="91">
        <v>1853.9199999999998</v>
      </c>
      <c r="T223" s="91">
        <v>1890.53</v>
      </c>
      <c r="U223" s="91">
        <v>1878.81</v>
      </c>
      <c r="V223" s="91">
        <v>1882.9399999999998</v>
      </c>
      <c r="W223" s="91">
        <v>1814.1399999999999</v>
      </c>
      <c r="X223" s="91">
        <v>1780.53</v>
      </c>
      <c r="Y223" s="91">
        <v>1779.8999999999999</v>
      </c>
      <c r="Z223" s="92">
        <v>1664.09</v>
      </c>
      <c r="AA223" s="66"/>
    </row>
    <row r="224" spans="1:27" ht="16.5" x14ac:dyDescent="0.25">
      <c r="A224" s="65"/>
      <c r="B224" s="89">
        <v>2</v>
      </c>
      <c r="C224" s="85">
        <v>1633.47</v>
      </c>
      <c r="D224" s="57">
        <v>1578.81</v>
      </c>
      <c r="E224" s="57">
        <v>1567.49</v>
      </c>
      <c r="F224" s="57">
        <v>1589.12</v>
      </c>
      <c r="G224" s="57">
        <v>1645.04</v>
      </c>
      <c r="H224" s="57">
        <v>1734.3</v>
      </c>
      <c r="I224" s="57">
        <v>1817.1799999999998</v>
      </c>
      <c r="J224" s="57">
        <v>1839.8799999999999</v>
      </c>
      <c r="K224" s="57">
        <v>1843.6599999999999</v>
      </c>
      <c r="L224" s="57">
        <v>1893.8899999999999</v>
      </c>
      <c r="M224" s="57">
        <v>1884.6299999999999</v>
      </c>
      <c r="N224" s="57">
        <v>1838.4499999999998</v>
      </c>
      <c r="O224" s="57">
        <v>1814.25</v>
      </c>
      <c r="P224" s="57">
        <v>1815.6499999999999</v>
      </c>
      <c r="Q224" s="57">
        <v>1818.85</v>
      </c>
      <c r="R224" s="57">
        <v>1815.1299999999999</v>
      </c>
      <c r="S224" s="57">
        <v>1826.8999999999999</v>
      </c>
      <c r="T224" s="57">
        <v>1839.77</v>
      </c>
      <c r="U224" s="57">
        <v>1873.07</v>
      </c>
      <c r="V224" s="57">
        <v>1851.09</v>
      </c>
      <c r="W224" s="57">
        <v>1810.28</v>
      </c>
      <c r="X224" s="57">
        <v>1787.98</v>
      </c>
      <c r="Y224" s="57">
        <v>1787.1999999999998</v>
      </c>
      <c r="Z224" s="77">
        <v>1699.1699999999998</v>
      </c>
      <c r="AA224" s="66"/>
    </row>
    <row r="225" spans="1:27" ht="16.5" x14ac:dyDescent="0.25">
      <c r="A225" s="65"/>
      <c r="B225" s="89">
        <v>3</v>
      </c>
      <c r="C225" s="85">
        <v>1661.18</v>
      </c>
      <c r="D225" s="57">
        <v>1618.49</v>
      </c>
      <c r="E225" s="57">
        <v>1575.6299999999999</v>
      </c>
      <c r="F225" s="57">
        <v>1577.83</v>
      </c>
      <c r="G225" s="57">
        <v>1590.62</v>
      </c>
      <c r="H225" s="57">
        <v>1666.94</v>
      </c>
      <c r="I225" s="57">
        <v>1707.75</v>
      </c>
      <c r="J225" s="57">
        <v>1751.36</v>
      </c>
      <c r="K225" s="57">
        <v>1813.4499999999998</v>
      </c>
      <c r="L225" s="57">
        <v>1832.3799999999999</v>
      </c>
      <c r="M225" s="57">
        <v>1807.96</v>
      </c>
      <c r="N225" s="57">
        <v>1826.26</v>
      </c>
      <c r="O225" s="57">
        <v>1802.76</v>
      </c>
      <c r="P225" s="57">
        <v>1807.61</v>
      </c>
      <c r="Q225" s="57">
        <v>1811.86</v>
      </c>
      <c r="R225" s="57">
        <v>1825.37</v>
      </c>
      <c r="S225" s="57">
        <v>1851.6599999999999</v>
      </c>
      <c r="T225" s="57">
        <v>1847.83</v>
      </c>
      <c r="U225" s="57">
        <v>1891.56</v>
      </c>
      <c r="V225" s="57">
        <v>1888.22</v>
      </c>
      <c r="W225" s="57">
        <v>1849.35</v>
      </c>
      <c r="X225" s="57">
        <v>1794.96</v>
      </c>
      <c r="Y225" s="57">
        <v>1764.1499999999999</v>
      </c>
      <c r="Z225" s="77">
        <v>1643.06</v>
      </c>
      <c r="AA225" s="66"/>
    </row>
    <row r="226" spans="1:27" ht="16.5" x14ac:dyDescent="0.25">
      <c r="A226" s="65"/>
      <c r="B226" s="89">
        <v>4</v>
      </c>
      <c r="C226" s="85">
        <v>1617.6</v>
      </c>
      <c r="D226" s="57">
        <v>1544.15</v>
      </c>
      <c r="E226" s="57">
        <v>1542.27</v>
      </c>
      <c r="F226" s="57">
        <v>1539.87</v>
      </c>
      <c r="G226" s="57">
        <v>1544.3</v>
      </c>
      <c r="H226" s="57">
        <v>1603.79</v>
      </c>
      <c r="I226" s="57">
        <v>1646.04</v>
      </c>
      <c r="J226" s="57">
        <v>1673.79</v>
      </c>
      <c r="K226" s="57">
        <v>1724.59</v>
      </c>
      <c r="L226" s="57">
        <v>1723.72</v>
      </c>
      <c r="M226" s="57">
        <v>1718.1799999999998</v>
      </c>
      <c r="N226" s="57">
        <v>1715.97</v>
      </c>
      <c r="O226" s="57">
        <v>1712.75</v>
      </c>
      <c r="P226" s="57">
        <v>1710.1599999999999</v>
      </c>
      <c r="Q226" s="57">
        <v>1701.1799999999998</v>
      </c>
      <c r="R226" s="57">
        <v>1719.58</v>
      </c>
      <c r="S226" s="57">
        <v>1824.6799999999998</v>
      </c>
      <c r="T226" s="57">
        <v>1839.3999999999999</v>
      </c>
      <c r="U226" s="57">
        <v>1891.01</v>
      </c>
      <c r="V226" s="57">
        <v>1885.9099999999999</v>
      </c>
      <c r="W226" s="57">
        <v>1817.6699999999998</v>
      </c>
      <c r="X226" s="57">
        <v>1728.04</v>
      </c>
      <c r="Y226" s="57">
        <v>1693.51</v>
      </c>
      <c r="Z226" s="77">
        <v>1587.59</v>
      </c>
      <c r="AA226" s="66"/>
    </row>
    <row r="227" spans="1:27" ht="16.5" x14ac:dyDescent="0.25">
      <c r="A227" s="65"/>
      <c r="B227" s="89">
        <v>5</v>
      </c>
      <c r="C227" s="85">
        <v>1500.53</v>
      </c>
      <c r="D227" s="57">
        <v>1474.6299999999999</v>
      </c>
      <c r="E227" s="57">
        <v>1455</v>
      </c>
      <c r="F227" s="57">
        <v>1472.18</v>
      </c>
      <c r="G227" s="57">
        <v>1536.75</v>
      </c>
      <c r="H227" s="57">
        <v>1645.51</v>
      </c>
      <c r="I227" s="57">
        <v>1718.99</v>
      </c>
      <c r="J227" s="57">
        <v>1772.29</v>
      </c>
      <c r="K227" s="57">
        <v>1771.35</v>
      </c>
      <c r="L227" s="57">
        <v>1778.8799999999999</v>
      </c>
      <c r="M227" s="57">
        <v>1774.4199999999998</v>
      </c>
      <c r="N227" s="57">
        <v>1782.21</v>
      </c>
      <c r="O227" s="57">
        <v>1800.98</v>
      </c>
      <c r="P227" s="57">
        <v>1779.02</v>
      </c>
      <c r="Q227" s="57">
        <v>1784.6499999999999</v>
      </c>
      <c r="R227" s="57">
        <v>1806.07</v>
      </c>
      <c r="S227" s="57">
        <v>1798.26</v>
      </c>
      <c r="T227" s="57">
        <v>1823.79</v>
      </c>
      <c r="U227" s="57">
        <v>1826.8999999999999</v>
      </c>
      <c r="V227" s="57">
        <v>1779.9099999999999</v>
      </c>
      <c r="W227" s="57">
        <v>1728.33</v>
      </c>
      <c r="X227" s="57">
        <v>1703.01</v>
      </c>
      <c r="Y227" s="57">
        <v>1708.6799999999998</v>
      </c>
      <c r="Z227" s="77">
        <v>1492.48</v>
      </c>
      <c r="AA227" s="66"/>
    </row>
    <row r="228" spans="1:27" ht="16.5" x14ac:dyDescent="0.25">
      <c r="A228" s="65"/>
      <c r="B228" s="89">
        <v>6</v>
      </c>
      <c r="C228" s="85">
        <v>1358.73</v>
      </c>
      <c r="D228" s="57">
        <v>1312.28</v>
      </c>
      <c r="E228" s="57">
        <v>1299.6399999999999</v>
      </c>
      <c r="F228" s="57">
        <v>1354.15</v>
      </c>
      <c r="G228" s="57">
        <v>1576.23</v>
      </c>
      <c r="H228" s="57">
        <v>1683.33</v>
      </c>
      <c r="I228" s="57">
        <v>1755.75</v>
      </c>
      <c r="J228" s="57">
        <v>1781.27</v>
      </c>
      <c r="K228" s="57">
        <v>1817.78</v>
      </c>
      <c r="L228" s="57">
        <v>1832.73</v>
      </c>
      <c r="M228" s="57">
        <v>1797.23</v>
      </c>
      <c r="N228" s="57">
        <v>1757.31</v>
      </c>
      <c r="O228" s="57">
        <v>1760.6699999999998</v>
      </c>
      <c r="P228" s="57">
        <v>1798.3799999999999</v>
      </c>
      <c r="Q228" s="57">
        <v>1797.61</v>
      </c>
      <c r="R228" s="57">
        <v>1785.6399999999999</v>
      </c>
      <c r="S228" s="57">
        <v>1796.25</v>
      </c>
      <c r="T228" s="57">
        <v>1818.09</v>
      </c>
      <c r="U228" s="57">
        <v>1881.73</v>
      </c>
      <c r="V228" s="57">
        <v>1872.23</v>
      </c>
      <c r="W228" s="57">
        <v>1733.28</v>
      </c>
      <c r="X228" s="57">
        <v>1722.52</v>
      </c>
      <c r="Y228" s="57">
        <v>1716.04</v>
      </c>
      <c r="Z228" s="77">
        <v>1582.96</v>
      </c>
      <c r="AA228" s="66"/>
    </row>
    <row r="229" spans="1:27" ht="16.5" x14ac:dyDescent="0.25">
      <c r="A229" s="65"/>
      <c r="B229" s="89">
        <v>7</v>
      </c>
      <c r="C229" s="85">
        <v>1575.29</v>
      </c>
      <c r="D229" s="57">
        <v>1519.25</v>
      </c>
      <c r="E229" s="57">
        <v>1517.37</v>
      </c>
      <c r="F229" s="57">
        <v>1555.43</v>
      </c>
      <c r="G229" s="57">
        <v>1635.53</v>
      </c>
      <c r="H229" s="57">
        <v>1702.49</v>
      </c>
      <c r="I229" s="57">
        <v>1746.71</v>
      </c>
      <c r="J229" s="57">
        <v>1871.1</v>
      </c>
      <c r="K229" s="57">
        <v>1889.77</v>
      </c>
      <c r="L229" s="57">
        <v>1937.35</v>
      </c>
      <c r="M229" s="57">
        <v>1946.12</v>
      </c>
      <c r="N229" s="57">
        <v>1924.36</v>
      </c>
      <c r="O229" s="57">
        <v>1912.08</v>
      </c>
      <c r="P229" s="57">
        <v>1942.01</v>
      </c>
      <c r="Q229" s="57">
        <v>1927.58</v>
      </c>
      <c r="R229" s="57">
        <v>1925.8799999999999</v>
      </c>
      <c r="S229" s="57">
        <v>1942.75</v>
      </c>
      <c r="T229" s="57">
        <v>1951.78</v>
      </c>
      <c r="U229" s="57">
        <v>2032.8999999999999</v>
      </c>
      <c r="V229" s="57">
        <v>2007.84</v>
      </c>
      <c r="W229" s="57">
        <v>1931.9199999999998</v>
      </c>
      <c r="X229" s="57">
        <v>1885.36</v>
      </c>
      <c r="Y229" s="57">
        <v>1761.07</v>
      </c>
      <c r="Z229" s="77">
        <v>1643.15</v>
      </c>
      <c r="AA229" s="66"/>
    </row>
    <row r="230" spans="1:27" ht="16.5" x14ac:dyDescent="0.25">
      <c r="A230" s="65"/>
      <c r="B230" s="89">
        <v>8</v>
      </c>
      <c r="C230" s="85">
        <v>1505.36</v>
      </c>
      <c r="D230" s="57">
        <v>1478.29</v>
      </c>
      <c r="E230" s="57">
        <v>1479.37</v>
      </c>
      <c r="F230" s="57">
        <v>1490.16</v>
      </c>
      <c r="G230" s="57">
        <v>1519.67</v>
      </c>
      <c r="H230" s="57">
        <v>1632.59</v>
      </c>
      <c r="I230" s="57">
        <v>1742.1999999999998</v>
      </c>
      <c r="J230" s="57">
        <v>1842.03</v>
      </c>
      <c r="K230" s="57">
        <v>1873.1399999999999</v>
      </c>
      <c r="L230" s="57">
        <v>1935.07</v>
      </c>
      <c r="M230" s="57">
        <v>1910.6799999999998</v>
      </c>
      <c r="N230" s="57">
        <v>1900.58</v>
      </c>
      <c r="O230" s="57">
        <v>1864.8</v>
      </c>
      <c r="P230" s="57">
        <v>1897.01</v>
      </c>
      <c r="Q230" s="57">
        <v>1890.98</v>
      </c>
      <c r="R230" s="57">
        <v>1889.48</v>
      </c>
      <c r="S230" s="57">
        <v>1892.6699999999998</v>
      </c>
      <c r="T230" s="57">
        <v>1912.46</v>
      </c>
      <c r="U230" s="57">
        <v>1937.3</v>
      </c>
      <c r="V230" s="57">
        <v>1889.54</v>
      </c>
      <c r="W230" s="57">
        <v>1852.99</v>
      </c>
      <c r="X230" s="57">
        <v>1776.96</v>
      </c>
      <c r="Y230" s="57">
        <v>1736.72</v>
      </c>
      <c r="Z230" s="77">
        <v>1515</v>
      </c>
      <c r="AA230" s="66"/>
    </row>
    <row r="231" spans="1:27" ht="16.5" x14ac:dyDescent="0.25">
      <c r="A231" s="65"/>
      <c r="B231" s="89">
        <v>9</v>
      </c>
      <c r="C231" s="85">
        <v>1468.3799999999999</v>
      </c>
      <c r="D231" s="57">
        <v>1309.46</v>
      </c>
      <c r="E231" s="57">
        <v>1273.3899999999999</v>
      </c>
      <c r="F231" s="57">
        <v>1347.25</v>
      </c>
      <c r="G231" s="57">
        <v>1519.68</v>
      </c>
      <c r="H231" s="57">
        <v>1619.1399999999999</v>
      </c>
      <c r="I231" s="57">
        <v>1737.6999999999998</v>
      </c>
      <c r="J231" s="57">
        <v>1846.98</v>
      </c>
      <c r="K231" s="57">
        <v>1892.74</v>
      </c>
      <c r="L231" s="57">
        <v>1908.9099999999999</v>
      </c>
      <c r="M231" s="57">
        <v>1867.34</v>
      </c>
      <c r="N231" s="57">
        <v>1845.87</v>
      </c>
      <c r="O231" s="57">
        <v>1815.9199999999998</v>
      </c>
      <c r="P231" s="57">
        <v>1832.36</v>
      </c>
      <c r="Q231" s="57">
        <v>1832.86</v>
      </c>
      <c r="R231" s="57">
        <v>1836.1299999999999</v>
      </c>
      <c r="S231" s="57">
        <v>1841.4499999999998</v>
      </c>
      <c r="T231" s="57">
        <v>1851.9399999999998</v>
      </c>
      <c r="U231" s="57">
        <v>1841.73</v>
      </c>
      <c r="V231" s="57">
        <v>1812.29</v>
      </c>
      <c r="W231" s="57">
        <v>1744.4399999999998</v>
      </c>
      <c r="X231" s="57">
        <v>1702.77</v>
      </c>
      <c r="Y231" s="57">
        <v>1634.07</v>
      </c>
      <c r="Z231" s="77">
        <v>1383.12</v>
      </c>
      <c r="AA231" s="66"/>
    </row>
    <row r="232" spans="1:27" ht="16.5" x14ac:dyDescent="0.25">
      <c r="A232" s="65"/>
      <c r="B232" s="89">
        <v>10</v>
      </c>
      <c r="C232" s="85">
        <v>1560.23</v>
      </c>
      <c r="D232" s="57">
        <v>1508.6</v>
      </c>
      <c r="E232" s="57">
        <v>1492.44</v>
      </c>
      <c r="F232" s="57">
        <v>1487.59</v>
      </c>
      <c r="G232" s="57">
        <v>1546.99</v>
      </c>
      <c r="H232" s="57">
        <v>1594.33</v>
      </c>
      <c r="I232" s="57">
        <v>1620.07</v>
      </c>
      <c r="J232" s="57">
        <v>1670.85</v>
      </c>
      <c r="K232" s="57">
        <v>1732.1999999999998</v>
      </c>
      <c r="L232" s="57">
        <v>1738.4099999999999</v>
      </c>
      <c r="M232" s="57">
        <v>1741.03</v>
      </c>
      <c r="N232" s="57">
        <v>1740.85</v>
      </c>
      <c r="O232" s="57">
        <v>1732.08</v>
      </c>
      <c r="P232" s="57">
        <v>1760.34</v>
      </c>
      <c r="Q232" s="57">
        <v>1795.6899999999998</v>
      </c>
      <c r="R232" s="57">
        <v>1821.11</v>
      </c>
      <c r="S232" s="57">
        <v>1830.87</v>
      </c>
      <c r="T232" s="57">
        <v>1847.55</v>
      </c>
      <c r="U232" s="57">
        <v>1842.6699999999998</v>
      </c>
      <c r="V232" s="57">
        <v>1823.9399999999998</v>
      </c>
      <c r="W232" s="57">
        <v>1831.97</v>
      </c>
      <c r="X232" s="57">
        <v>1742.21</v>
      </c>
      <c r="Y232" s="57">
        <v>1718.4499999999998</v>
      </c>
      <c r="Z232" s="77">
        <v>1581.19</v>
      </c>
      <c r="AA232" s="66"/>
    </row>
    <row r="233" spans="1:27" ht="16.5" x14ac:dyDescent="0.25">
      <c r="A233" s="65"/>
      <c r="B233" s="89">
        <v>11</v>
      </c>
      <c r="C233" s="85">
        <v>1584.95</v>
      </c>
      <c r="D233" s="57">
        <v>1492.57</v>
      </c>
      <c r="E233" s="57">
        <v>1474.66</v>
      </c>
      <c r="F233" s="57">
        <v>1474.31</v>
      </c>
      <c r="G233" s="57">
        <v>1488.4</v>
      </c>
      <c r="H233" s="57">
        <v>1520.1</v>
      </c>
      <c r="I233" s="57">
        <v>1603.25</v>
      </c>
      <c r="J233" s="57">
        <v>1661.92</v>
      </c>
      <c r="K233" s="57">
        <v>1708.07</v>
      </c>
      <c r="L233" s="57">
        <v>1873.82</v>
      </c>
      <c r="M233" s="57">
        <v>1888.6699999999998</v>
      </c>
      <c r="N233" s="57">
        <v>1892.5</v>
      </c>
      <c r="O233" s="57">
        <v>1879.05</v>
      </c>
      <c r="P233" s="57">
        <v>1876.6899999999998</v>
      </c>
      <c r="Q233" s="57">
        <v>1904.36</v>
      </c>
      <c r="R233" s="57">
        <v>1964.56</v>
      </c>
      <c r="S233" s="57">
        <v>1993.33</v>
      </c>
      <c r="T233" s="57">
        <v>2002.9099999999999</v>
      </c>
      <c r="U233" s="57">
        <v>1997.86</v>
      </c>
      <c r="V233" s="57">
        <v>1983.04</v>
      </c>
      <c r="W233" s="57">
        <v>1839</v>
      </c>
      <c r="X233" s="57">
        <v>1741.9199999999998</v>
      </c>
      <c r="Y233" s="57">
        <v>1692.77</v>
      </c>
      <c r="Z233" s="77">
        <v>1569.27</v>
      </c>
      <c r="AA233" s="66"/>
    </row>
    <row r="234" spans="1:27" ht="16.5" x14ac:dyDescent="0.25">
      <c r="A234" s="65"/>
      <c r="B234" s="89">
        <v>12</v>
      </c>
      <c r="C234" s="85">
        <v>1569.42</v>
      </c>
      <c r="D234" s="57">
        <v>1523.87</v>
      </c>
      <c r="E234" s="57">
        <v>1514.23</v>
      </c>
      <c r="F234" s="57">
        <v>1536.92</v>
      </c>
      <c r="G234" s="57">
        <v>1607.43</v>
      </c>
      <c r="H234" s="57">
        <v>1707.62</v>
      </c>
      <c r="I234" s="57">
        <v>1773.6599999999999</v>
      </c>
      <c r="J234" s="57">
        <v>1906.09</v>
      </c>
      <c r="K234" s="57">
        <v>1923.59</v>
      </c>
      <c r="L234" s="57">
        <v>1987.6799999999998</v>
      </c>
      <c r="M234" s="57">
        <v>1957.6</v>
      </c>
      <c r="N234" s="57">
        <v>1996.3999999999999</v>
      </c>
      <c r="O234" s="57">
        <v>1954.08</v>
      </c>
      <c r="P234" s="57">
        <v>1991.9199999999998</v>
      </c>
      <c r="Q234" s="57">
        <v>1996.1299999999999</v>
      </c>
      <c r="R234" s="57">
        <v>1994.79</v>
      </c>
      <c r="S234" s="57">
        <v>1998.98</v>
      </c>
      <c r="T234" s="57">
        <v>1993.29</v>
      </c>
      <c r="U234" s="57">
        <v>1977.4399999999998</v>
      </c>
      <c r="V234" s="57">
        <v>1898.9299999999998</v>
      </c>
      <c r="W234" s="57">
        <v>1739.01</v>
      </c>
      <c r="X234" s="57">
        <v>1723.99</v>
      </c>
      <c r="Y234" s="57">
        <v>1722.1699999999998</v>
      </c>
      <c r="Z234" s="77">
        <v>1560.99</v>
      </c>
      <c r="AA234" s="66"/>
    </row>
    <row r="235" spans="1:27" ht="16.5" x14ac:dyDescent="0.25">
      <c r="A235" s="65"/>
      <c r="B235" s="89">
        <v>13</v>
      </c>
      <c r="C235" s="85">
        <v>1540.8799999999999</v>
      </c>
      <c r="D235" s="57">
        <v>1511.75</v>
      </c>
      <c r="E235" s="57">
        <v>1504.26</v>
      </c>
      <c r="F235" s="57">
        <v>1512.91</v>
      </c>
      <c r="G235" s="57">
        <v>1583.81</v>
      </c>
      <c r="H235" s="57">
        <v>1684.74</v>
      </c>
      <c r="I235" s="57">
        <v>1773.71</v>
      </c>
      <c r="J235" s="57">
        <v>1915.4099999999999</v>
      </c>
      <c r="K235" s="57">
        <v>1921.06</v>
      </c>
      <c r="L235" s="57">
        <v>1978.6399999999999</v>
      </c>
      <c r="M235" s="57">
        <v>1974.9399999999998</v>
      </c>
      <c r="N235" s="57">
        <v>1961.02</v>
      </c>
      <c r="O235" s="57">
        <v>1906.5</v>
      </c>
      <c r="P235" s="57">
        <v>1977.56</v>
      </c>
      <c r="Q235" s="57">
        <v>1980.53</v>
      </c>
      <c r="R235" s="57">
        <v>1980.58</v>
      </c>
      <c r="S235" s="57">
        <v>1927.11</v>
      </c>
      <c r="T235" s="57">
        <v>1936.62</v>
      </c>
      <c r="U235" s="57">
        <v>1967.5</v>
      </c>
      <c r="V235" s="57">
        <v>1932.87</v>
      </c>
      <c r="W235" s="57">
        <v>1909.4399999999998</v>
      </c>
      <c r="X235" s="57">
        <v>1815.34</v>
      </c>
      <c r="Y235" s="57">
        <v>1737.8</v>
      </c>
      <c r="Z235" s="77">
        <v>1585.57</v>
      </c>
      <c r="AA235" s="66"/>
    </row>
    <row r="236" spans="1:27" ht="16.5" x14ac:dyDescent="0.25">
      <c r="A236" s="65"/>
      <c r="B236" s="89">
        <v>14</v>
      </c>
      <c r="C236" s="85">
        <v>1516.72</v>
      </c>
      <c r="D236" s="57">
        <v>1474.42</v>
      </c>
      <c r="E236" s="57">
        <v>1279.42</v>
      </c>
      <c r="F236" s="57">
        <v>1419.67</v>
      </c>
      <c r="G236" s="57">
        <v>1537.11</v>
      </c>
      <c r="H236" s="57">
        <v>1664.52</v>
      </c>
      <c r="I236" s="57">
        <v>1735.58</v>
      </c>
      <c r="J236" s="57">
        <v>1821.46</v>
      </c>
      <c r="K236" s="57">
        <v>1884.28</v>
      </c>
      <c r="L236" s="57">
        <v>1910.51</v>
      </c>
      <c r="M236" s="57">
        <v>1908.1599999999999</v>
      </c>
      <c r="N236" s="57">
        <v>1877.73</v>
      </c>
      <c r="O236" s="57">
        <v>1841.21</v>
      </c>
      <c r="P236" s="57">
        <v>1899.02</v>
      </c>
      <c r="Q236" s="57">
        <v>1921.3999999999999</v>
      </c>
      <c r="R236" s="57">
        <v>1916.6999999999998</v>
      </c>
      <c r="S236" s="57">
        <v>1923.72</v>
      </c>
      <c r="T236" s="57">
        <v>1976.4199999999998</v>
      </c>
      <c r="U236" s="57">
        <v>1988.33</v>
      </c>
      <c r="V236" s="57">
        <v>1974.5</v>
      </c>
      <c r="W236" s="57">
        <v>1897.31</v>
      </c>
      <c r="X236" s="57">
        <v>1827.1699999999998</v>
      </c>
      <c r="Y236" s="57">
        <v>1721.27</v>
      </c>
      <c r="Z236" s="77">
        <v>1590.3899999999999</v>
      </c>
      <c r="AA236" s="66"/>
    </row>
    <row r="237" spans="1:27" ht="16.5" x14ac:dyDescent="0.25">
      <c r="A237" s="65"/>
      <c r="B237" s="89">
        <v>15</v>
      </c>
      <c r="C237" s="85">
        <v>1508.01</v>
      </c>
      <c r="D237" s="57">
        <v>1502.16</v>
      </c>
      <c r="E237" s="57">
        <v>1499.62</v>
      </c>
      <c r="F237" s="57">
        <v>1504.81</v>
      </c>
      <c r="G237" s="57">
        <v>1530.03</v>
      </c>
      <c r="H237" s="57">
        <v>1621.3799999999999</v>
      </c>
      <c r="I237" s="57">
        <v>1724.28</v>
      </c>
      <c r="J237" s="57">
        <v>1814.62</v>
      </c>
      <c r="K237" s="57">
        <v>1859.33</v>
      </c>
      <c r="L237" s="57">
        <v>1906.56</v>
      </c>
      <c r="M237" s="57">
        <v>1872.9499999999998</v>
      </c>
      <c r="N237" s="57">
        <v>1820.37</v>
      </c>
      <c r="O237" s="57">
        <v>1790.6699999999998</v>
      </c>
      <c r="P237" s="57">
        <v>1856.02</v>
      </c>
      <c r="Q237" s="57">
        <v>1895.83</v>
      </c>
      <c r="R237" s="57">
        <v>1870.4399999999998</v>
      </c>
      <c r="S237" s="57">
        <v>1899.48</v>
      </c>
      <c r="T237" s="57">
        <v>1907.6</v>
      </c>
      <c r="U237" s="57">
        <v>1916.96</v>
      </c>
      <c r="V237" s="57">
        <v>1787.31</v>
      </c>
      <c r="W237" s="57">
        <v>1730.27</v>
      </c>
      <c r="X237" s="57">
        <v>1656.22</v>
      </c>
      <c r="Y237" s="57">
        <v>1640.43</v>
      </c>
      <c r="Z237" s="77">
        <v>1524.3799999999999</v>
      </c>
      <c r="AA237" s="66"/>
    </row>
    <row r="238" spans="1:27" ht="16.5" x14ac:dyDescent="0.25">
      <c r="A238" s="65"/>
      <c r="B238" s="89">
        <v>16</v>
      </c>
      <c r="C238" s="85">
        <v>1502.67</v>
      </c>
      <c r="D238" s="57">
        <v>1489.87</v>
      </c>
      <c r="E238" s="57">
        <v>1488.05</v>
      </c>
      <c r="F238" s="57">
        <v>1493.49</v>
      </c>
      <c r="G238" s="57">
        <v>1512.07</v>
      </c>
      <c r="H238" s="57">
        <v>1560.15</v>
      </c>
      <c r="I238" s="57">
        <v>1655.18</v>
      </c>
      <c r="J238" s="57">
        <v>1720.4199999999998</v>
      </c>
      <c r="K238" s="57">
        <v>1786.47</v>
      </c>
      <c r="L238" s="57">
        <v>1842.9299999999998</v>
      </c>
      <c r="M238" s="57">
        <v>1809.56</v>
      </c>
      <c r="N238" s="57">
        <v>1756.8999999999999</v>
      </c>
      <c r="O238" s="57">
        <v>1730.54</v>
      </c>
      <c r="P238" s="57">
        <v>1773.1899999999998</v>
      </c>
      <c r="Q238" s="57">
        <v>1827.8799999999999</v>
      </c>
      <c r="R238" s="57">
        <v>1832.73</v>
      </c>
      <c r="S238" s="57">
        <v>1865.4399999999998</v>
      </c>
      <c r="T238" s="57">
        <v>1876.76</v>
      </c>
      <c r="U238" s="57">
        <v>1897.04</v>
      </c>
      <c r="V238" s="57">
        <v>1884.02</v>
      </c>
      <c r="W238" s="57">
        <v>1748.31</v>
      </c>
      <c r="X238" s="57">
        <v>1688.46</v>
      </c>
      <c r="Y238" s="57">
        <v>1665.67</v>
      </c>
      <c r="Z238" s="77">
        <v>1538.35</v>
      </c>
      <c r="AA238" s="66"/>
    </row>
    <row r="239" spans="1:27" ht="16.5" x14ac:dyDescent="0.25">
      <c r="A239" s="65"/>
      <c r="B239" s="89">
        <v>17</v>
      </c>
      <c r="C239" s="85">
        <v>1575.09</v>
      </c>
      <c r="D239" s="57">
        <v>1517.87</v>
      </c>
      <c r="E239" s="57">
        <v>1504.22</v>
      </c>
      <c r="F239" s="57">
        <v>1497.86</v>
      </c>
      <c r="G239" s="57">
        <v>1514</v>
      </c>
      <c r="H239" s="57">
        <v>1557.49</v>
      </c>
      <c r="I239" s="57">
        <v>1611.69</v>
      </c>
      <c r="J239" s="57">
        <v>1640.79</v>
      </c>
      <c r="K239" s="57">
        <v>1738.11</v>
      </c>
      <c r="L239" s="57">
        <v>1797.4199999999998</v>
      </c>
      <c r="M239" s="57">
        <v>1806.3799999999999</v>
      </c>
      <c r="N239" s="57">
        <v>1803.3999999999999</v>
      </c>
      <c r="O239" s="57">
        <v>1785.8899999999999</v>
      </c>
      <c r="P239" s="57">
        <v>1761.6599999999999</v>
      </c>
      <c r="Q239" s="57">
        <v>1777.6599999999999</v>
      </c>
      <c r="R239" s="57">
        <v>1805.79</v>
      </c>
      <c r="S239" s="57">
        <v>1817.27</v>
      </c>
      <c r="T239" s="57">
        <v>1814.6</v>
      </c>
      <c r="U239" s="57">
        <v>1848.85</v>
      </c>
      <c r="V239" s="57">
        <v>1797.1499999999999</v>
      </c>
      <c r="W239" s="57">
        <v>1696.59</v>
      </c>
      <c r="X239" s="57">
        <v>1664.08</v>
      </c>
      <c r="Y239" s="57">
        <v>1611</v>
      </c>
      <c r="Z239" s="77">
        <v>1513.24</v>
      </c>
      <c r="AA239" s="66"/>
    </row>
    <row r="240" spans="1:27" ht="16.5" x14ac:dyDescent="0.25">
      <c r="A240" s="65"/>
      <c r="B240" s="89">
        <v>18</v>
      </c>
      <c r="C240" s="85">
        <v>1493.87</v>
      </c>
      <c r="D240" s="57">
        <v>1469.81</v>
      </c>
      <c r="E240" s="57">
        <v>1459.21</v>
      </c>
      <c r="F240" s="57">
        <v>1441.57</v>
      </c>
      <c r="G240" s="57">
        <v>1467.6</v>
      </c>
      <c r="H240" s="57">
        <v>1472.52</v>
      </c>
      <c r="I240" s="57">
        <v>1494.79</v>
      </c>
      <c r="J240" s="57">
        <v>1533.34</v>
      </c>
      <c r="K240" s="57">
        <v>1526.18</v>
      </c>
      <c r="L240" s="57">
        <v>1591.27</v>
      </c>
      <c r="M240" s="57">
        <v>1610.77</v>
      </c>
      <c r="N240" s="57">
        <v>1616.3799999999999</v>
      </c>
      <c r="O240" s="57">
        <v>1612.62</v>
      </c>
      <c r="P240" s="57">
        <v>1613.43</v>
      </c>
      <c r="Q240" s="57">
        <v>1635.05</v>
      </c>
      <c r="R240" s="57">
        <v>1644.8799999999999</v>
      </c>
      <c r="S240" s="57">
        <v>1656.49</v>
      </c>
      <c r="T240" s="57">
        <v>1710.1499999999999</v>
      </c>
      <c r="U240" s="57">
        <v>1726.37</v>
      </c>
      <c r="V240" s="57">
        <v>1692.79</v>
      </c>
      <c r="W240" s="57">
        <v>1671.99</v>
      </c>
      <c r="X240" s="57">
        <v>1553.6</v>
      </c>
      <c r="Y240" s="57">
        <v>1551.96</v>
      </c>
      <c r="Z240" s="77">
        <v>1478.96</v>
      </c>
      <c r="AA240" s="66"/>
    </row>
    <row r="241" spans="1:27" ht="16.5" x14ac:dyDescent="0.25">
      <c r="A241" s="65"/>
      <c r="B241" s="89">
        <v>19</v>
      </c>
      <c r="C241" s="85">
        <v>1490.62</v>
      </c>
      <c r="D241" s="57">
        <v>1471</v>
      </c>
      <c r="E241" s="57">
        <v>1471.81</v>
      </c>
      <c r="F241" s="57">
        <v>1475.36</v>
      </c>
      <c r="G241" s="57">
        <v>1502.27</v>
      </c>
      <c r="H241" s="57">
        <v>1552.79</v>
      </c>
      <c r="I241" s="57">
        <v>1633.61</v>
      </c>
      <c r="J241" s="57">
        <v>1660.8</v>
      </c>
      <c r="K241" s="57">
        <v>1784.84</v>
      </c>
      <c r="L241" s="57">
        <v>1837.22</v>
      </c>
      <c r="M241" s="57">
        <v>1827.1899999999998</v>
      </c>
      <c r="N241" s="57">
        <v>1755.8999999999999</v>
      </c>
      <c r="O241" s="57">
        <v>1697.4299999999998</v>
      </c>
      <c r="P241" s="57">
        <v>1667.72</v>
      </c>
      <c r="Q241" s="57">
        <v>1648.67</v>
      </c>
      <c r="R241" s="57">
        <v>1620.46</v>
      </c>
      <c r="S241" s="57">
        <v>1630.77</v>
      </c>
      <c r="T241" s="57">
        <v>1632.91</v>
      </c>
      <c r="U241" s="57">
        <v>1627.56</v>
      </c>
      <c r="V241" s="57">
        <v>1612.33</v>
      </c>
      <c r="W241" s="57">
        <v>1601</v>
      </c>
      <c r="X241" s="57">
        <v>1623.37</v>
      </c>
      <c r="Y241" s="57">
        <v>1596.96</v>
      </c>
      <c r="Z241" s="77">
        <v>1499.8899999999999</v>
      </c>
      <c r="AA241" s="66"/>
    </row>
    <row r="242" spans="1:27" ht="16.5" x14ac:dyDescent="0.25">
      <c r="A242" s="65"/>
      <c r="B242" s="89">
        <v>20</v>
      </c>
      <c r="C242" s="85">
        <v>1446.8899999999999</v>
      </c>
      <c r="D242" s="57">
        <v>790.41000000000008</v>
      </c>
      <c r="E242" s="57">
        <v>794.75</v>
      </c>
      <c r="F242" s="57">
        <v>801.3900000000001</v>
      </c>
      <c r="G242" s="57">
        <v>1434.8799999999999</v>
      </c>
      <c r="H242" s="57">
        <v>1516.8</v>
      </c>
      <c r="I242" s="57">
        <v>1577.72</v>
      </c>
      <c r="J242" s="57">
        <v>1609.83</v>
      </c>
      <c r="K242" s="57">
        <v>1638.72</v>
      </c>
      <c r="L242" s="57">
        <v>1632.02</v>
      </c>
      <c r="M242" s="57">
        <v>1698.1499999999999</v>
      </c>
      <c r="N242" s="57">
        <v>1600.12</v>
      </c>
      <c r="O242" s="57">
        <v>1577.5</v>
      </c>
      <c r="P242" s="57">
        <v>1578.18</v>
      </c>
      <c r="Q242" s="57">
        <v>1580.03</v>
      </c>
      <c r="R242" s="57">
        <v>1570.84</v>
      </c>
      <c r="S242" s="57">
        <v>1578.51</v>
      </c>
      <c r="T242" s="57">
        <v>1575.55</v>
      </c>
      <c r="U242" s="57">
        <v>1568.08</v>
      </c>
      <c r="V242" s="57">
        <v>1538.69</v>
      </c>
      <c r="W242" s="57">
        <v>1533.01</v>
      </c>
      <c r="X242" s="57">
        <v>1549.85</v>
      </c>
      <c r="Y242" s="57">
        <v>1538.99</v>
      </c>
      <c r="Z242" s="77">
        <v>1389.36</v>
      </c>
      <c r="AA242" s="66"/>
    </row>
    <row r="243" spans="1:27" ht="16.5" x14ac:dyDescent="0.25">
      <c r="A243" s="65"/>
      <c r="B243" s="89">
        <v>21</v>
      </c>
      <c r="C243" s="85">
        <v>1474.1299999999999</v>
      </c>
      <c r="D243" s="57">
        <v>1292.25</v>
      </c>
      <c r="E243" s="57">
        <v>1250.03</v>
      </c>
      <c r="F243" s="57">
        <v>1233.68</v>
      </c>
      <c r="G243" s="57">
        <v>1456.22</v>
      </c>
      <c r="H243" s="57">
        <v>1514.93</v>
      </c>
      <c r="I243" s="57">
        <v>1583.8</v>
      </c>
      <c r="J243" s="57">
        <v>1619.09</v>
      </c>
      <c r="K243" s="57">
        <v>1643.37</v>
      </c>
      <c r="L243" s="57">
        <v>1644.03</v>
      </c>
      <c r="M243" s="57">
        <v>1641.19</v>
      </c>
      <c r="N243" s="57">
        <v>1641.57</v>
      </c>
      <c r="O243" s="57">
        <v>1637.86</v>
      </c>
      <c r="P243" s="57">
        <v>1637.3</v>
      </c>
      <c r="Q243" s="57">
        <v>1642.15</v>
      </c>
      <c r="R243" s="57">
        <v>1640.27</v>
      </c>
      <c r="S243" s="57">
        <v>1662.51</v>
      </c>
      <c r="T243" s="57">
        <v>1659.83</v>
      </c>
      <c r="U243" s="57">
        <v>1678.1399999999999</v>
      </c>
      <c r="V243" s="57">
        <v>1635</v>
      </c>
      <c r="W243" s="57">
        <v>1624.02</v>
      </c>
      <c r="X243" s="57">
        <v>1578.83</v>
      </c>
      <c r="Y243" s="57">
        <v>1563.76</v>
      </c>
      <c r="Z243" s="77">
        <v>1474.3899999999999</v>
      </c>
      <c r="AA243" s="66"/>
    </row>
    <row r="244" spans="1:27" ht="16.5" x14ac:dyDescent="0.25">
      <c r="A244" s="65"/>
      <c r="B244" s="89">
        <v>22</v>
      </c>
      <c r="C244" s="85">
        <v>1479.99</v>
      </c>
      <c r="D244" s="57">
        <v>1475.24</v>
      </c>
      <c r="E244" s="57">
        <v>1478.83</v>
      </c>
      <c r="F244" s="57">
        <v>1483.76</v>
      </c>
      <c r="G244" s="57">
        <v>1505.54</v>
      </c>
      <c r="H244" s="57">
        <v>1563.22</v>
      </c>
      <c r="I244" s="57">
        <v>1651.83</v>
      </c>
      <c r="J244" s="57">
        <v>1704.26</v>
      </c>
      <c r="K244" s="57">
        <v>1799.83</v>
      </c>
      <c r="L244" s="57">
        <v>1875.56</v>
      </c>
      <c r="M244" s="57">
        <v>1862.53</v>
      </c>
      <c r="N244" s="57">
        <v>1814.75</v>
      </c>
      <c r="O244" s="57">
        <v>1743.51</v>
      </c>
      <c r="P244" s="57">
        <v>1736.84</v>
      </c>
      <c r="Q244" s="57">
        <v>1744.25</v>
      </c>
      <c r="R244" s="57">
        <v>1751.8799999999999</v>
      </c>
      <c r="S244" s="57">
        <v>1794.26</v>
      </c>
      <c r="T244" s="57">
        <v>1801.4099999999999</v>
      </c>
      <c r="U244" s="57">
        <v>1782.1399999999999</v>
      </c>
      <c r="V244" s="57">
        <v>1704.6599999999999</v>
      </c>
      <c r="W244" s="57">
        <v>1673.83</v>
      </c>
      <c r="X244" s="57">
        <v>1641.42</v>
      </c>
      <c r="Y244" s="57">
        <v>1603.22</v>
      </c>
      <c r="Z244" s="77">
        <v>1496.25</v>
      </c>
      <c r="AA244" s="66"/>
    </row>
    <row r="245" spans="1:27" ht="16.5" x14ac:dyDescent="0.25">
      <c r="A245" s="65"/>
      <c r="B245" s="89">
        <v>23</v>
      </c>
      <c r="C245" s="85">
        <v>1508</v>
      </c>
      <c r="D245" s="57">
        <v>1494.45</v>
      </c>
      <c r="E245" s="57">
        <v>1493.03</v>
      </c>
      <c r="F245" s="57">
        <v>1498.81</v>
      </c>
      <c r="G245" s="57">
        <v>1515.73</v>
      </c>
      <c r="H245" s="57">
        <v>1604.98</v>
      </c>
      <c r="I245" s="57">
        <v>1676.15</v>
      </c>
      <c r="J245" s="57">
        <v>1835.78</v>
      </c>
      <c r="K245" s="57">
        <v>1909.79</v>
      </c>
      <c r="L245" s="57">
        <v>1950.9399999999998</v>
      </c>
      <c r="M245" s="57">
        <v>1946.24</v>
      </c>
      <c r="N245" s="57">
        <v>1918.35</v>
      </c>
      <c r="O245" s="57">
        <v>1913.49</v>
      </c>
      <c r="P245" s="57">
        <v>1912.4299999999998</v>
      </c>
      <c r="Q245" s="57">
        <v>1906.99</v>
      </c>
      <c r="R245" s="57">
        <v>1905.61</v>
      </c>
      <c r="S245" s="57">
        <v>1913.8999999999999</v>
      </c>
      <c r="T245" s="57">
        <v>1931.27</v>
      </c>
      <c r="U245" s="57">
        <v>1917.71</v>
      </c>
      <c r="V245" s="57">
        <v>1887.97</v>
      </c>
      <c r="W245" s="57">
        <v>1770.1899999999998</v>
      </c>
      <c r="X245" s="57">
        <v>1714.8999999999999</v>
      </c>
      <c r="Y245" s="57">
        <v>1627.26</v>
      </c>
      <c r="Z245" s="77">
        <v>1540.32</v>
      </c>
      <c r="AA245" s="66"/>
    </row>
    <row r="246" spans="1:27" ht="16.5" x14ac:dyDescent="0.25">
      <c r="A246" s="65"/>
      <c r="B246" s="89">
        <v>24</v>
      </c>
      <c r="C246" s="85">
        <v>1541.2</v>
      </c>
      <c r="D246" s="57">
        <v>1516.95</v>
      </c>
      <c r="E246" s="57">
        <v>1508.82</v>
      </c>
      <c r="F246" s="57">
        <v>1511.73</v>
      </c>
      <c r="G246" s="57">
        <v>1514.07</v>
      </c>
      <c r="H246" s="57">
        <v>1562.09</v>
      </c>
      <c r="I246" s="57">
        <v>1596.42</v>
      </c>
      <c r="J246" s="57">
        <v>1635.02</v>
      </c>
      <c r="K246" s="57">
        <v>1765.34</v>
      </c>
      <c r="L246" s="57">
        <v>1967.3</v>
      </c>
      <c r="M246" s="57">
        <v>1978.54</v>
      </c>
      <c r="N246" s="57">
        <v>1981.3899999999999</v>
      </c>
      <c r="O246" s="57">
        <v>1968.08</v>
      </c>
      <c r="P246" s="57">
        <v>1944.07</v>
      </c>
      <c r="Q246" s="57">
        <v>1965.37</v>
      </c>
      <c r="R246" s="57">
        <v>1970.54</v>
      </c>
      <c r="S246" s="57">
        <v>1993.35</v>
      </c>
      <c r="T246" s="57">
        <v>1990.56</v>
      </c>
      <c r="U246" s="57">
        <v>1985.48</v>
      </c>
      <c r="V246" s="57">
        <v>1958.9199999999998</v>
      </c>
      <c r="W246" s="57">
        <v>1898.62</v>
      </c>
      <c r="X246" s="57">
        <v>1717.11</v>
      </c>
      <c r="Y246" s="57">
        <v>1585.98</v>
      </c>
      <c r="Z246" s="77">
        <v>1521.98</v>
      </c>
      <c r="AA246" s="66"/>
    </row>
    <row r="247" spans="1:27" ht="16.5" x14ac:dyDescent="0.25">
      <c r="A247" s="65"/>
      <c r="B247" s="89">
        <v>25</v>
      </c>
      <c r="C247" s="85">
        <v>1553.3799999999999</v>
      </c>
      <c r="D247" s="57">
        <v>1529.26</v>
      </c>
      <c r="E247" s="57">
        <v>1510.77</v>
      </c>
      <c r="F247" s="57">
        <v>1508.3899999999999</v>
      </c>
      <c r="G247" s="57">
        <v>1516.69</v>
      </c>
      <c r="H247" s="57">
        <v>1549</v>
      </c>
      <c r="I247" s="57">
        <v>1578.06</v>
      </c>
      <c r="J247" s="57">
        <v>1577.1299999999999</v>
      </c>
      <c r="K247" s="57">
        <v>1646.35</v>
      </c>
      <c r="L247" s="57">
        <v>1745.1299999999999</v>
      </c>
      <c r="M247" s="57">
        <v>1792.33</v>
      </c>
      <c r="N247" s="57">
        <v>1788.37</v>
      </c>
      <c r="O247" s="57">
        <v>1783.02</v>
      </c>
      <c r="P247" s="57">
        <v>1808.56</v>
      </c>
      <c r="Q247" s="57">
        <v>1821.1899999999998</v>
      </c>
      <c r="R247" s="57">
        <v>1869.71</v>
      </c>
      <c r="S247" s="57">
        <v>1891.25</v>
      </c>
      <c r="T247" s="57">
        <v>1895.9199999999998</v>
      </c>
      <c r="U247" s="57">
        <v>1889.05</v>
      </c>
      <c r="V247" s="57">
        <v>1853.8999999999999</v>
      </c>
      <c r="W247" s="57">
        <v>1744.9299999999998</v>
      </c>
      <c r="X247" s="57">
        <v>1660.86</v>
      </c>
      <c r="Y247" s="57">
        <v>1589.67</v>
      </c>
      <c r="Z247" s="77">
        <v>1509.84</v>
      </c>
      <c r="AA247" s="66"/>
    </row>
    <row r="248" spans="1:27" ht="16.5" x14ac:dyDescent="0.25">
      <c r="A248" s="65"/>
      <c r="B248" s="89">
        <v>26</v>
      </c>
      <c r="C248" s="85">
        <v>1428.01</v>
      </c>
      <c r="D248" s="57">
        <v>1370.73</v>
      </c>
      <c r="E248" s="57">
        <v>1379.6299999999999</v>
      </c>
      <c r="F248" s="57">
        <v>1410.2</v>
      </c>
      <c r="G248" s="57">
        <v>1436.94</v>
      </c>
      <c r="H248" s="57">
        <v>1518.46</v>
      </c>
      <c r="I248" s="57">
        <v>1647.54</v>
      </c>
      <c r="J248" s="57">
        <v>1732.1699999999998</v>
      </c>
      <c r="K248" s="57">
        <v>1756.48</v>
      </c>
      <c r="L248" s="57">
        <v>1831.34</v>
      </c>
      <c r="M248" s="57">
        <v>1761.6499999999999</v>
      </c>
      <c r="N248" s="57">
        <v>1772.53</v>
      </c>
      <c r="O248" s="57">
        <v>1720.1299999999999</v>
      </c>
      <c r="P248" s="57">
        <v>1839.71</v>
      </c>
      <c r="Q248" s="57">
        <v>1809.21</v>
      </c>
      <c r="R248" s="57">
        <v>1744.6699999999998</v>
      </c>
      <c r="S248" s="57">
        <v>1814.51</v>
      </c>
      <c r="T248" s="57">
        <v>1772.26</v>
      </c>
      <c r="U248" s="57">
        <v>1760.6799999999998</v>
      </c>
      <c r="V248" s="57">
        <v>1733.8</v>
      </c>
      <c r="W248" s="57">
        <v>1701.74</v>
      </c>
      <c r="X248" s="57">
        <v>1643.59</v>
      </c>
      <c r="Y248" s="57">
        <v>1615.62</v>
      </c>
      <c r="Z248" s="77">
        <v>1476.75</v>
      </c>
      <c r="AA248" s="66"/>
    </row>
    <row r="249" spans="1:27" ht="16.5" x14ac:dyDescent="0.25">
      <c r="A249" s="65"/>
      <c r="B249" s="89">
        <v>27</v>
      </c>
      <c r="C249" s="85">
        <v>1474.57</v>
      </c>
      <c r="D249" s="57">
        <v>1457.73</v>
      </c>
      <c r="E249" s="57">
        <v>1470.9</v>
      </c>
      <c r="F249" s="57">
        <v>1479.69</v>
      </c>
      <c r="G249" s="57">
        <v>1509.42</v>
      </c>
      <c r="H249" s="57">
        <v>1608.72</v>
      </c>
      <c r="I249" s="57">
        <v>1712.1799999999998</v>
      </c>
      <c r="J249" s="57">
        <v>1831.12</v>
      </c>
      <c r="K249" s="57">
        <v>1864.4499999999998</v>
      </c>
      <c r="L249" s="57">
        <v>1892.4199999999998</v>
      </c>
      <c r="M249" s="57">
        <v>1889.08</v>
      </c>
      <c r="N249" s="57">
        <v>1878.1899999999998</v>
      </c>
      <c r="O249" s="57">
        <v>1844.6499999999999</v>
      </c>
      <c r="P249" s="57">
        <v>1853.22</v>
      </c>
      <c r="Q249" s="57">
        <v>1847.1</v>
      </c>
      <c r="R249" s="57">
        <v>1846.03</v>
      </c>
      <c r="S249" s="57">
        <v>1871.05</v>
      </c>
      <c r="T249" s="57">
        <v>1879.07</v>
      </c>
      <c r="U249" s="57">
        <v>1845.32</v>
      </c>
      <c r="V249" s="57">
        <v>1815.3799999999999</v>
      </c>
      <c r="W249" s="57">
        <v>1767.1699999999998</v>
      </c>
      <c r="X249" s="57">
        <v>1716.3</v>
      </c>
      <c r="Y249" s="57">
        <v>1668.28</v>
      </c>
      <c r="Z249" s="77">
        <v>1516.24</v>
      </c>
      <c r="AA249" s="66"/>
    </row>
    <row r="250" spans="1:27" ht="16.5" x14ac:dyDescent="0.25">
      <c r="A250" s="65"/>
      <c r="B250" s="89">
        <v>28</v>
      </c>
      <c r="C250" s="85">
        <v>1511.29</v>
      </c>
      <c r="D250" s="57">
        <v>1474.01</v>
      </c>
      <c r="E250" s="57">
        <v>1474.4</v>
      </c>
      <c r="F250" s="57">
        <v>1475.54</v>
      </c>
      <c r="G250" s="57">
        <v>1498.15</v>
      </c>
      <c r="H250" s="57">
        <v>1572.01</v>
      </c>
      <c r="I250" s="57">
        <v>1689.36</v>
      </c>
      <c r="J250" s="57">
        <v>1819.54</v>
      </c>
      <c r="K250" s="57">
        <v>1875.54</v>
      </c>
      <c r="L250" s="57">
        <v>1881.25</v>
      </c>
      <c r="M250" s="57">
        <v>1878.9099999999999</v>
      </c>
      <c r="N250" s="57">
        <v>1861.96</v>
      </c>
      <c r="O250" s="57">
        <v>1862.9399999999998</v>
      </c>
      <c r="P250" s="57">
        <v>1848.1599999999999</v>
      </c>
      <c r="Q250" s="57">
        <v>1828.8799999999999</v>
      </c>
      <c r="R250" s="57">
        <v>1840.31</v>
      </c>
      <c r="S250" s="57">
        <v>1864.3999999999999</v>
      </c>
      <c r="T250" s="57">
        <v>1873.4499999999998</v>
      </c>
      <c r="U250" s="57">
        <v>1871.03</v>
      </c>
      <c r="V250" s="57">
        <v>1817.52</v>
      </c>
      <c r="W250" s="57">
        <v>1749.03</v>
      </c>
      <c r="X250" s="57">
        <v>1680.22</v>
      </c>
      <c r="Y250" s="57">
        <v>1594.94</v>
      </c>
      <c r="Z250" s="77">
        <v>1513</v>
      </c>
      <c r="AA250" s="66"/>
    </row>
    <row r="251" spans="1:27" ht="16.5" x14ac:dyDescent="0.25">
      <c r="A251" s="65"/>
      <c r="B251" s="89">
        <v>29</v>
      </c>
      <c r="C251" s="85">
        <v>1516.49</v>
      </c>
      <c r="D251" s="57">
        <v>1473.09</v>
      </c>
      <c r="E251" s="57">
        <v>1475.54</v>
      </c>
      <c r="F251" s="57">
        <v>1487.92</v>
      </c>
      <c r="G251" s="57">
        <v>1502.51</v>
      </c>
      <c r="H251" s="57">
        <v>1561.17</v>
      </c>
      <c r="I251" s="57">
        <v>1643.99</v>
      </c>
      <c r="J251" s="57">
        <v>1800.3999999999999</v>
      </c>
      <c r="K251" s="57">
        <v>1868.29</v>
      </c>
      <c r="L251" s="57">
        <v>1875.82</v>
      </c>
      <c r="M251" s="57">
        <v>1870.1</v>
      </c>
      <c r="N251" s="57">
        <v>1862.52</v>
      </c>
      <c r="O251" s="57">
        <v>1862.31</v>
      </c>
      <c r="P251" s="57">
        <v>1865.1</v>
      </c>
      <c r="Q251" s="57">
        <v>1867.75</v>
      </c>
      <c r="R251" s="57">
        <v>1869.3799999999999</v>
      </c>
      <c r="S251" s="57">
        <v>1877.97</v>
      </c>
      <c r="T251" s="57">
        <v>1873.04</v>
      </c>
      <c r="U251" s="57">
        <v>1867.77</v>
      </c>
      <c r="V251" s="57">
        <v>1864.99</v>
      </c>
      <c r="W251" s="57">
        <v>1828.56</v>
      </c>
      <c r="X251" s="57">
        <v>1741.8</v>
      </c>
      <c r="Y251" s="57">
        <v>1581.87</v>
      </c>
      <c r="Z251" s="77">
        <v>1520.22</v>
      </c>
      <c r="AA251" s="66"/>
    </row>
    <row r="252" spans="1:27" ht="16.5" x14ac:dyDescent="0.25">
      <c r="A252" s="65"/>
      <c r="B252" s="89">
        <v>30</v>
      </c>
      <c r="C252" s="85">
        <v>1530.79</v>
      </c>
      <c r="D252" s="57">
        <v>1513.94</v>
      </c>
      <c r="E252" s="57">
        <v>1510.82</v>
      </c>
      <c r="F252" s="57">
        <v>1513.99</v>
      </c>
      <c r="G252" s="57">
        <v>1538.44</v>
      </c>
      <c r="H252" s="57">
        <v>1626</v>
      </c>
      <c r="I252" s="57">
        <v>1725.02</v>
      </c>
      <c r="J252" s="57">
        <v>1857.96</v>
      </c>
      <c r="K252" s="57">
        <v>1923.36</v>
      </c>
      <c r="L252" s="57">
        <v>1957.23</v>
      </c>
      <c r="M252" s="57">
        <v>1940.77</v>
      </c>
      <c r="N252" s="57">
        <v>1917.51</v>
      </c>
      <c r="O252" s="57">
        <v>1911.28</v>
      </c>
      <c r="P252" s="57">
        <v>1894.6299999999999</v>
      </c>
      <c r="Q252" s="57">
        <v>1891.29</v>
      </c>
      <c r="R252" s="57">
        <v>1885.85</v>
      </c>
      <c r="S252" s="57">
        <v>1891.76</v>
      </c>
      <c r="T252" s="57">
        <v>1905.6299999999999</v>
      </c>
      <c r="U252" s="57">
        <v>1889.82</v>
      </c>
      <c r="V252" s="57">
        <v>1870.34</v>
      </c>
      <c r="W252" s="57">
        <v>1780.09</v>
      </c>
      <c r="X252" s="57">
        <v>1740.06</v>
      </c>
      <c r="Y252" s="57">
        <v>1620.08</v>
      </c>
      <c r="Z252" s="77">
        <v>1549.51</v>
      </c>
      <c r="AA252" s="66"/>
    </row>
    <row r="253" spans="1:27" ht="17.25" thickBot="1" x14ac:dyDescent="0.3">
      <c r="A253" s="65"/>
      <c r="B253" s="90">
        <v>31</v>
      </c>
      <c r="C253" s="86">
        <v>1549.6399999999999</v>
      </c>
      <c r="D253" s="78">
        <v>1520.36</v>
      </c>
      <c r="E253" s="78">
        <v>1512.82</v>
      </c>
      <c r="F253" s="78">
        <v>1512.27</v>
      </c>
      <c r="G253" s="78">
        <v>1518.79</v>
      </c>
      <c r="H253" s="78">
        <v>1568.26</v>
      </c>
      <c r="I253" s="78">
        <v>1586.1299999999999</v>
      </c>
      <c r="J253" s="78">
        <v>1633.24</v>
      </c>
      <c r="K253" s="78">
        <v>1683.26</v>
      </c>
      <c r="L253" s="78">
        <v>1727.84</v>
      </c>
      <c r="M253" s="78">
        <v>1798.47</v>
      </c>
      <c r="N253" s="78">
        <v>1790.9399999999998</v>
      </c>
      <c r="O253" s="78">
        <v>1746.1799999999998</v>
      </c>
      <c r="P253" s="78">
        <v>1721.1</v>
      </c>
      <c r="Q253" s="78">
        <v>1735.99</v>
      </c>
      <c r="R253" s="78">
        <v>1760.4399999999998</v>
      </c>
      <c r="S253" s="78">
        <v>1820.23</v>
      </c>
      <c r="T253" s="78">
        <v>1831.6299999999999</v>
      </c>
      <c r="U253" s="78">
        <v>1863.9499999999998</v>
      </c>
      <c r="V253" s="78">
        <v>1790.1699999999998</v>
      </c>
      <c r="W253" s="78">
        <v>1718.22</v>
      </c>
      <c r="X253" s="78">
        <v>1668.74</v>
      </c>
      <c r="Y253" s="78">
        <v>1606.68</v>
      </c>
      <c r="Z253" s="79">
        <v>1545.49</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1960.32</v>
      </c>
      <c r="D257" s="91">
        <v>1889.25</v>
      </c>
      <c r="E257" s="91">
        <v>1878.87</v>
      </c>
      <c r="F257" s="91">
        <v>1882.74</v>
      </c>
      <c r="G257" s="91">
        <v>1973.86</v>
      </c>
      <c r="H257" s="91">
        <v>2070.4700000000003</v>
      </c>
      <c r="I257" s="91">
        <v>2172.9</v>
      </c>
      <c r="J257" s="91">
        <v>2190.3000000000002</v>
      </c>
      <c r="K257" s="91">
        <v>2203.7800000000002</v>
      </c>
      <c r="L257" s="91">
        <v>2231.5500000000002</v>
      </c>
      <c r="M257" s="91">
        <v>2221.38</v>
      </c>
      <c r="N257" s="91">
        <v>2226.61</v>
      </c>
      <c r="O257" s="91">
        <v>2193.84</v>
      </c>
      <c r="P257" s="91">
        <v>2197.13</v>
      </c>
      <c r="Q257" s="91">
        <v>2195.58</v>
      </c>
      <c r="R257" s="91">
        <v>2195.75</v>
      </c>
      <c r="S257" s="91">
        <v>2210.14</v>
      </c>
      <c r="T257" s="91">
        <v>2246.75</v>
      </c>
      <c r="U257" s="91">
        <v>2235.0300000000002</v>
      </c>
      <c r="V257" s="91">
        <v>2239.16</v>
      </c>
      <c r="W257" s="91">
        <v>2170.36</v>
      </c>
      <c r="X257" s="91">
        <v>2136.75</v>
      </c>
      <c r="Y257" s="91">
        <v>2136.12</v>
      </c>
      <c r="Z257" s="92">
        <v>2020.31</v>
      </c>
      <c r="AA257" s="66"/>
    </row>
    <row r="258" spans="1:27" ht="16.5" x14ac:dyDescent="0.25">
      <c r="A258" s="65"/>
      <c r="B258" s="89">
        <v>2</v>
      </c>
      <c r="C258" s="85">
        <v>1989.69</v>
      </c>
      <c r="D258" s="57">
        <v>1935.03</v>
      </c>
      <c r="E258" s="57">
        <v>1923.71</v>
      </c>
      <c r="F258" s="57">
        <v>1945.34</v>
      </c>
      <c r="G258" s="57">
        <v>2001.26</v>
      </c>
      <c r="H258" s="57">
        <v>2090.52</v>
      </c>
      <c r="I258" s="57">
        <v>2173.4</v>
      </c>
      <c r="J258" s="57">
        <v>2196.1</v>
      </c>
      <c r="K258" s="57">
        <v>2199.88</v>
      </c>
      <c r="L258" s="57">
        <v>2250.11</v>
      </c>
      <c r="M258" s="57">
        <v>2240.85</v>
      </c>
      <c r="N258" s="57">
        <v>2194.67</v>
      </c>
      <c r="O258" s="57">
        <v>2170.4700000000003</v>
      </c>
      <c r="P258" s="57">
        <v>2171.87</v>
      </c>
      <c r="Q258" s="57">
        <v>2175.0700000000002</v>
      </c>
      <c r="R258" s="57">
        <v>2171.35</v>
      </c>
      <c r="S258" s="57">
        <v>2183.12</v>
      </c>
      <c r="T258" s="57">
        <v>2195.9900000000002</v>
      </c>
      <c r="U258" s="57">
        <v>2229.29</v>
      </c>
      <c r="V258" s="57">
        <v>2207.31</v>
      </c>
      <c r="W258" s="57">
        <v>2166.5</v>
      </c>
      <c r="X258" s="57">
        <v>2144.2000000000003</v>
      </c>
      <c r="Y258" s="57">
        <v>2143.42</v>
      </c>
      <c r="Z258" s="77">
        <v>2055.39</v>
      </c>
      <c r="AA258" s="66"/>
    </row>
    <row r="259" spans="1:27" ht="16.5" x14ac:dyDescent="0.25">
      <c r="A259" s="65"/>
      <c r="B259" s="89">
        <v>3</v>
      </c>
      <c r="C259" s="85">
        <v>2017.4</v>
      </c>
      <c r="D259" s="57">
        <v>1974.71</v>
      </c>
      <c r="E259" s="57">
        <v>1931.85</v>
      </c>
      <c r="F259" s="57">
        <v>1934.05</v>
      </c>
      <c r="G259" s="57">
        <v>1946.84</v>
      </c>
      <c r="H259" s="57">
        <v>2023.1599999999999</v>
      </c>
      <c r="I259" s="57">
        <v>2063.9700000000003</v>
      </c>
      <c r="J259" s="57">
        <v>2107.58</v>
      </c>
      <c r="K259" s="57">
        <v>2169.67</v>
      </c>
      <c r="L259" s="57">
        <v>2188.6</v>
      </c>
      <c r="M259" s="57">
        <v>2164.1800000000003</v>
      </c>
      <c r="N259" s="57">
        <v>2182.48</v>
      </c>
      <c r="O259" s="57">
        <v>2158.98</v>
      </c>
      <c r="P259" s="57">
        <v>2163.83</v>
      </c>
      <c r="Q259" s="57">
        <v>2168.08</v>
      </c>
      <c r="R259" s="57">
        <v>2181.59</v>
      </c>
      <c r="S259" s="57">
        <v>2207.88</v>
      </c>
      <c r="T259" s="57">
        <v>2204.0500000000002</v>
      </c>
      <c r="U259" s="57">
        <v>2247.7800000000002</v>
      </c>
      <c r="V259" s="57">
        <v>2244.44</v>
      </c>
      <c r="W259" s="57">
        <v>2205.5700000000002</v>
      </c>
      <c r="X259" s="57">
        <v>2151.1800000000003</v>
      </c>
      <c r="Y259" s="57">
        <v>2120.37</v>
      </c>
      <c r="Z259" s="77">
        <v>1999.28</v>
      </c>
      <c r="AA259" s="66"/>
    </row>
    <row r="260" spans="1:27" ht="16.5" x14ac:dyDescent="0.25">
      <c r="A260" s="65"/>
      <c r="B260" s="89">
        <v>4</v>
      </c>
      <c r="C260" s="85">
        <v>1973.82</v>
      </c>
      <c r="D260" s="57">
        <v>1900.37</v>
      </c>
      <c r="E260" s="57">
        <v>1898.49</v>
      </c>
      <c r="F260" s="57">
        <v>1896.09</v>
      </c>
      <c r="G260" s="57">
        <v>1900.52</v>
      </c>
      <c r="H260" s="57">
        <v>1960.01</v>
      </c>
      <c r="I260" s="57">
        <v>2002.26</v>
      </c>
      <c r="J260" s="57">
        <v>2030.01</v>
      </c>
      <c r="K260" s="57">
        <v>2080.81</v>
      </c>
      <c r="L260" s="57">
        <v>2079.94</v>
      </c>
      <c r="M260" s="57">
        <v>2074.4</v>
      </c>
      <c r="N260" s="57">
        <v>2072.19</v>
      </c>
      <c r="O260" s="57">
        <v>2068.9700000000003</v>
      </c>
      <c r="P260" s="57">
        <v>2066.38</v>
      </c>
      <c r="Q260" s="57">
        <v>2057.4</v>
      </c>
      <c r="R260" s="57">
        <v>2075.8000000000002</v>
      </c>
      <c r="S260" s="57">
        <v>2180.9</v>
      </c>
      <c r="T260" s="57">
        <v>2195.62</v>
      </c>
      <c r="U260" s="57">
        <v>2247.23</v>
      </c>
      <c r="V260" s="57">
        <v>2242.13</v>
      </c>
      <c r="W260" s="57">
        <v>2173.89</v>
      </c>
      <c r="X260" s="57">
        <v>2084.2600000000002</v>
      </c>
      <c r="Y260" s="57">
        <v>2049.73</v>
      </c>
      <c r="Z260" s="77">
        <v>1943.81</v>
      </c>
      <c r="AA260" s="66"/>
    </row>
    <row r="261" spans="1:27" ht="16.5" x14ac:dyDescent="0.25">
      <c r="A261" s="65"/>
      <c r="B261" s="89">
        <v>5</v>
      </c>
      <c r="C261" s="85">
        <v>1856.75</v>
      </c>
      <c r="D261" s="57">
        <v>1830.85</v>
      </c>
      <c r="E261" s="57">
        <v>1811.2199999999998</v>
      </c>
      <c r="F261" s="57">
        <v>1828.4</v>
      </c>
      <c r="G261" s="57">
        <v>1892.9699999999998</v>
      </c>
      <c r="H261" s="57">
        <v>2001.73</v>
      </c>
      <c r="I261" s="57">
        <v>2075.21</v>
      </c>
      <c r="J261" s="57">
        <v>2128.5100000000002</v>
      </c>
      <c r="K261" s="57">
        <v>2127.5700000000002</v>
      </c>
      <c r="L261" s="57">
        <v>2135.1</v>
      </c>
      <c r="M261" s="57">
        <v>2130.64</v>
      </c>
      <c r="N261" s="57">
        <v>2138.4300000000003</v>
      </c>
      <c r="O261" s="57">
        <v>2157.2000000000003</v>
      </c>
      <c r="P261" s="57">
        <v>2135.2400000000002</v>
      </c>
      <c r="Q261" s="57">
        <v>2140.87</v>
      </c>
      <c r="R261" s="57">
        <v>2162.29</v>
      </c>
      <c r="S261" s="57">
        <v>2154.48</v>
      </c>
      <c r="T261" s="57">
        <v>2180.0100000000002</v>
      </c>
      <c r="U261" s="57">
        <v>2183.12</v>
      </c>
      <c r="V261" s="57">
        <v>2136.13</v>
      </c>
      <c r="W261" s="57">
        <v>2084.5500000000002</v>
      </c>
      <c r="X261" s="57">
        <v>2059.23</v>
      </c>
      <c r="Y261" s="57">
        <v>2064.9</v>
      </c>
      <c r="Z261" s="77">
        <v>1848.6999999999998</v>
      </c>
      <c r="AA261" s="66"/>
    </row>
    <row r="262" spans="1:27" ht="16.5" x14ac:dyDescent="0.25">
      <c r="A262" s="65"/>
      <c r="B262" s="89">
        <v>6</v>
      </c>
      <c r="C262" s="85">
        <v>1714.9499999999998</v>
      </c>
      <c r="D262" s="57">
        <v>1668.5</v>
      </c>
      <c r="E262" s="57">
        <v>1655.86</v>
      </c>
      <c r="F262" s="57">
        <v>1710.37</v>
      </c>
      <c r="G262" s="57">
        <v>1932.4499999999998</v>
      </c>
      <c r="H262" s="57">
        <v>2039.55</v>
      </c>
      <c r="I262" s="57">
        <v>2111.9700000000003</v>
      </c>
      <c r="J262" s="57">
        <v>2137.4900000000002</v>
      </c>
      <c r="K262" s="57">
        <v>2174</v>
      </c>
      <c r="L262" s="57">
        <v>2188.9500000000003</v>
      </c>
      <c r="M262" s="57">
        <v>2153.4500000000003</v>
      </c>
      <c r="N262" s="57">
        <v>2113.5300000000002</v>
      </c>
      <c r="O262" s="57">
        <v>2116.89</v>
      </c>
      <c r="P262" s="57">
        <v>2154.6</v>
      </c>
      <c r="Q262" s="57">
        <v>2153.83</v>
      </c>
      <c r="R262" s="57">
        <v>2141.86</v>
      </c>
      <c r="S262" s="57">
        <v>2152.4700000000003</v>
      </c>
      <c r="T262" s="57">
        <v>2174.31</v>
      </c>
      <c r="U262" s="57">
        <v>2237.9500000000003</v>
      </c>
      <c r="V262" s="57">
        <v>2228.4500000000003</v>
      </c>
      <c r="W262" s="57">
        <v>2089.5</v>
      </c>
      <c r="X262" s="57">
        <v>2078.7400000000002</v>
      </c>
      <c r="Y262" s="57">
        <v>2072.2600000000002</v>
      </c>
      <c r="Z262" s="77">
        <v>1939.1799999999998</v>
      </c>
      <c r="AA262" s="66"/>
    </row>
    <row r="263" spans="1:27" ht="16.5" x14ac:dyDescent="0.25">
      <c r="A263" s="65"/>
      <c r="B263" s="89">
        <v>7</v>
      </c>
      <c r="C263" s="85">
        <v>1931.51</v>
      </c>
      <c r="D263" s="57">
        <v>1875.4699999999998</v>
      </c>
      <c r="E263" s="57">
        <v>1873.59</v>
      </c>
      <c r="F263" s="57">
        <v>1911.65</v>
      </c>
      <c r="G263" s="57">
        <v>1991.75</v>
      </c>
      <c r="H263" s="57">
        <v>2058.71</v>
      </c>
      <c r="I263" s="57">
        <v>2102.9300000000003</v>
      </c>
      <c r="J263" s="57">
        <v>2227.3200000000002</v>
      </c>
      <c r="K263" s="57">
        <v>2245.9900000000002</v>
      </c>
      <c r="L263" s="57">
        <v>2293.5700000000002</v>
      </c>
      <c r="M263" s="57">
        <v>2302.34</v>
      </c>
      <c r="N263" s="57">
        <v>2280.58</v>
      </c>
      <c r="O263" s="57">
        <v>2268.3000000000002</v>
      </c>
      <c r="P263" s="57">
        <v>2298.23</v>
      </c>
      <c r="Q263" s="57">
        <v>2283.8000000000002</v>
      </c>
      <c r="R263" s="57">
        <v>2282.1</v>
      </c>
      <c r="S263" s="57">
        <v>2298.9700000000003</v>
      </c>
      <c r="T263" s="57">
        <v>2308</v>
      </c>
      <c r="U263" s="57">
        <v>2389.12</v>
      </c>
      <c r="V263" s="57">
        <v>2364.06</v>
      </c>
      <c r="W263" s="57">
        <v>2288.14</v>
      </c>
      <c r="X263" s="57">
        <v>2241.58</v>
      </c>
      <c r="Y263" s="57">
        <v>2117.29</v>
      </c>
      <c r="Z263" s="77">
        <v>1999.37</v>
      </c>
      <c r="AA263" s="66"/>
    </row>
    <row r="264" spans="1:27" ht="16.5" x14ac:dyDescent="0.25">
      <c r="A264" s="65"/>
      <c r="B264" s="89">
        <v>8</v>
      </c>
      <c r="C264" s="85">
        <v>1861.58</v>
      </c>
      <c r="D264" s="57">
        <v>1834.51</v>
      </c>
      <c r="E264" s="57">
        <v>1835.59</v>
      </c>
      <c r="F264" s="57">
        <v>1846.38</v>
      </c>
      <c r="G264" s="57">
        <v>1875.8899999999999</v>
      </c>
      <c r="H264" s="57">
        <v>1988.81</v>
      </c>
      <c r="I264" s="57">
        <v>2098.42</v>
      </c>
      <c r="J264" s="57">
        <v>2198.25</v>
      </c>
      <c r="K264" s="57">
        <v>2229.36</v>
      </c>
      <c r="L264" s="57">
        <v>2291.29</v>
      </c>
      <c r="M264" s="57">
        <v>2266.9</v>
      </c>
      <c r="N264" s="57">
        <v>2256.8000000000002</v>
      </c>
      <c r="O264" s="57">
        <v>2221.02</v>
      </c>
      <c r="P264" s="57">
        <v>2253.23</v>
      </c>
      <c r="Q264" s="57">
        <v>2247.2000000000003</v>
      </c>
      <c r="R264" s="57">
        <v>2245.7000000000003</v>
      </c>
      <c r="S264" s="57">
        <v>2248.89</v>
      </c>
      <c r="T264" s="57">
        <v>2268.6800000000003</v>
      </c>
      <c r="U264" s="57">
        <v>2293.52</v>
      </c>
      <c r="V264" s="57">
        <v>2245.7600000000002</v>
      </c>
      <c r="W264" s="57">
        <v>2209.21</v>
      </c>
      <c r="X264" s="57">
        <v>2133.1800000000003</v>
      </c>
      <c r="Y264" s="57">
        <v>2092.94</v>
      </c>
      <c r="Z264" s="77">
        <v>1871.2199999999998</v>
      </c>
      <c r="AA264" s="66"/>
    </row>
    <row r="265" spans="1:27" ht="16.5" x14ac:dyDescent="0.25">
      <c r="A265" s="65"/>
      <c r="B265" s="89">
        <v>9</v>
      </c>
      <c r="C265" s="85">
        <v>1824.6</v>
      </c>
      <c r="D265" s="57">
        <v>1665.6799999999998</v>
      </c>
      <c r="E265" s="57">
        <v>1629.61</v>
      </c>
      <c r="F265" s="57">
        <v>1703.4699999999998</v>
      </c>
      <c r="G265" s="57">
        <v>1875.9</v>
      </c>
      <c r="H265" s="57">
        <v>1975.36</v>
      </c>
      <c r="I265" s="57">
        <v>2093.92</v>
      </c>
      <c r="J265" s="57">
        <v>2203.2000000000003</v>
      </c>
      <c r="K265" s="57">
        <v>2248.96</v>
      </c>
      <c r="L265" s="57">
        <v>2265.13</v>
      </c>
      <c r="M265" s="57">
        <v>2223.56</v>
      </c>
      <c r="N265" s="57">
        <v>2202.09</v>
      </c>
      <c r="O265" s="57">
        <v>2172.14</v>
      </c>
      <c r="P265" s="57">
        <v>2188.58</v>
      </c>
      <c r="Q265" s="57">
        <v>2189.08</v>
      </c>
      <c r="R265" s="57">
        <v>2192.35</v>
      </c>
      <c r="S265" s="57">
        <v>2197.67</v>
      </c>
      <c r="T265" s="57">
        <v>2208.16</v>
      </c>
      <c r="U265" s="57">
        <v>2197.9500000000003</v>
      </c>
      <c r="V265" s="57">
        <v>2168.5100000000002</v>
      </c>
      <c r="W265" s="57">
        <v>2100.66</v>
      </c>
      <c r="X265" s="57">
        <v>2058.9900000000002</v>
      </c>
      <c r="Y265" s="57">
        <v>1990.29</v>
      </c>
      <c r="Z265" s="77">
        <v>1739.34</v>
      </c>
      <c r="AA265" s="66"/>
    </row>
    <row r="266" spans="1:27" ht="16.5" x14ac:dyDescent="0.25">
      <c r="A266" s="65"/>
      <c r="B266" s="89">
        <v>10</v>
      </c>
      <c r="C266" s="85">
        <v>1916.4499999999998</v>
      </c>
      <c r="D266" s="57">
        <v>1864.82</v>
      </c>
      <c r="E266" s="57">
        <v>1848.6599999999999</v>
      </c>
      <c r="F266" s="57">
        <v>1843.81</v>
      </c>
      <c r="G266" s="57">
        <v>1903.21</v>
      </c>
      <c r="H266" s="57">
        <v>1950.55</v>
      </c>
      <c r="I266" s="57">
        <v>1976.29</v>
      </c>
      <c r="J266" s="57">
        <v>2027.07</v>
      </c>
      <c r="K266" s="57">
        <v>2088.42</v>
      </c>
      <c r="L266" s="57">
        <v>2094.63</v>
      </c>
      <c r="M266" s="57">
        <v>2097.25</v>
      </c>
      <c r="N266" s="57">
        <v>2097.0700000000002</v>
      </c>
      <c r="O266" s="57">
        <v>2088.3000000000002</v>
      </c>
      <c r="P266" s="57">
        <v>2116.56</v>
      </c>
      <c r="Q266" s="57">
        <v>2151.91</v>
      </c>
      <c r="R266" s="57">
        <v>2177.33</v>
      </c>
      <c r="S266" s="57">
        <v>2187.09</v>
      </c>
      <c r="T266" s="57">
        <v>2203.77</v>
      </c>
      <c r="U266" s="57">
        <v>2198.89</v>
      </c>
      <c r="V266" s="57">
        <v>2180.16</v>
      </c>
      <c r="W266" s="57">
        <v>2188.19</v>
      </c>
      <c r="X266" s="57">
        <v>2098.4300000000003</v>
      </c>
      <c r="Y266" s="57">
        <v>2074.67</v>
      </c>
      <c r="Z266" s="77">
        <v>1937.4099999999999</v>
      </c>
      <c r="AA266" s="66"/>
    </row>
    <row r="267" spans="1:27" ht="16.5" x14ac:dyDescent="0.25">
      <c r="A267" s="65"/>
      <c r="B267" s="89">
        <v>11</v>
      </c>
      <c r="C267" s="85">
        <v>1941.17</v>
      </c>
      <c r="D267" s="57">
        <v>1848.79</v>
      </c>
      <c r="E267" s="57">
        <v>1830.88</v>
      </c>
      <c r="F267" s="57">
        <v>1830.53</v>
      </c>
      <c r="G267" s="57">
        <v>1844.62</v>
      </c>
      <c r="H267" s="57">
        <v>1876.32</v>
      </c>
      <c r="I267" s="57">
        <v>1959.4699999999998</v>
      </c>
      <c r="J267" s="57">
        <v>2018.1399999999999</v>
      </c>
      <c r="K267" s="57">
        <v>2064.29</v>
      </c>
      <c r="L267" s="57">
        <v>2230.04</v>
      </c>
      <c r="M267" s="57">
        <v>2244.89</v>
      </c>
      <c r="N267" s="57">
        <v>2248.7200000000003</v>
      </c>
      <c r="O267" s="57">
        <v>2235.27</v>
      </c>
      <c r="P267" s="57">
        <v>2232.91</v>
      </c>
      <c r="Q267" s="57">
        <v>2260.58</v>
      </c>
      <c r="R267" s="57">
        <v>2320.7800000000002</v>
      </c>
      <c r="S267" s="57">
        <v>2349.5500000000002</v>
      </c>
      <c r="T267" s="57">
        <v>2359.1299999999997</v>
      </c>
      <c r="U267" s="57">
        <v>2354.08</v>
      </c>
      <c r="V267" s="57">
        <v>2339.2600000000002</v>
      </c>
      <c r="W267" s="57">
        <v>2195.2200000000003</v>
      </c>
      <c r="X267" s="57">
        <v>2098.14</v>
      </c>
      <c r="Y267" s="57">
        <v>2048.9900000000002</v>
      </c>
      <c r="Z267" s="77">
        <v>1925.49</v>
      </c>
      <c r="AA267" s="66"/>
    </row>
    <row r="268" spans="1:27" ht="16.5" x14ac:dyDescent="0.25">
      <c r="A268" s="65"/>
      <c r="B268" s="89">
        <v>12</v>
      </c>
      <c r="C268" s="85">
        <v>1925.6399999999999</v>
      </c>
      <c r="D268" s="57">
        <v>1880.09</v>
      </c>
      <c r="E268" s="57">
        <v>1870.4499999999998</v>
      </c>
      <c r="F268" s="57">
        <v>1893.1399999999999</v>
      </c>
      <c r="G268" s="57">
        <v>1963.65</v>
      </c>
      <c r="H268" s="57">
        <v>2063.84</v>
      </c>
      <c r="I268" s="57">
        <v>2129.88</v>
      </c>
      <c r="J268" s="57">
        <v>2262.31</v>
      </c>
      <c r="K268" s="57">
        <v>2279.81</v>
      </c>
      <c r="L268" s="57">
        <v>2343.9</v>
      </c>
      <c r="M268" s="57">
        <v>2313.8200000000002</v>
      </c>
      <c r="N268" s="57">
        <v>2352.62</v>
      </c>
      <c r="O268" s="57">
        <v>2310.3000000000002</v>
      </c>
      <c r="P268" s="57">
        <v>2348.14</v>
      </c>
      <c r="Q268" s="57">
        <v>2352.35</v>
      </c>
      <c r="R268" s="57">
        <v>2351.0100000000002</v>
      </c>
      <c r="S268" s="57">
        <v>2355.2000000000003</v>
      </c>
      <c r="T268" s="57">
        <v>2349.5100000000002</v>
      </c>
      <c r="U268" s="57">
        <v>2333.66</v>
      </c>
      <c r="V268" s="57">
        <v>2255.15</v>
      </c>
      <c r="W268" s="57">
        <v>2095.23</v>
      </c>
      <c r="X268" s="57">
        <v>2080.21</v>
      </c>
      <c r="Y268" s="57">
        <v>2078.39</v>
      </c>
      <c r="Z268" s="77">
        <v>1917.21</v>
      </c>
      <c r="AA268" s="66"/>
    </row>
    <row r="269" spans="1:27" ht="16.5" x14ac:dyDescent="0.25">
      <c r="A269" s="65"/>
      <c r="B269" s="89">
        <v>13</v>
      </c>
      <c r="C269" s="85">
        <v>1897.1</v>
      </c>
      <c r="D269" s="57">
        <v>1867.9699999999998</v>
      </c>
      <c r="E269" s="57">
        <v>1860.48</v>
      </c>
      <c r="F269" s="57">
        <v>1869.13</v>
      </c>
      <c r="G269" s="57">
        <v>1940.03</v>
      </c>
      <c r="H269" s="57">
        <v>2040.96</v>
      </c>
      <c r="I269" s="57">
        <v>2129.9300000000003</v>
      </c>
      <c r="J269" s="57">
        <v>2271.63</v>
      </c>
      <c r="K269" s="57">
        <v>2277.2800000000002</v>
      </c>
      <c r="L269" s="57">
        <v>2334.86</v>
      </c>
      <c r="M269" s="57">
        <v>2331.16</v>
      </c>
      <c r="N269" s="57">
        <v>2317.2400000000002</v>
      </c>
      <c r="O269" s="57">
        <v>2262.7200000000003</v>
      </c>
      <c r="P269" s="57">
        <v>2333.7800000000002</v>
      </c>
      <c r="Q269" s="57">
        <v>2336.75</v>
      </c>
      <c r="R269" s="57">
        <v>2336.8000000000002</v>
      </c>
      <c r="S269" s="57">
        <v>2283.33</v>
      </c>
      <c r="T269" s="57">
        <v>2292.84</v>
      </c>
      <c r="U269" s="57">
        <v>2323.7200000000003</v>
      </c>
      <c r="V269" s="57">
        <v>2289.09</v>
      </c>
      <c r="W269" s="57">
        <v>2265.66</v>
      </c>
      <c r="X269" s="57">
        <v>2171.56</v>
      </c>
      <c r="Y269" s="57">
        <v>2094.02</v>
      </c>
      <c r="Z269" s="77">
        <v>1941.79</v>
      </c>
      <c r="AA269" s="66"/>
    </row>
    <row r="270" spans="1:27" ht="16.5" x14ac:dyDescent="0.25">
      <c r="A270" s="65"/>
      <c r="B270" s="89">
        <v>14</v>
      </c>
      <c r="C270" s="85">
        <v>1872.94</v>
      </c>
      <c r="D270" s="57">
        <v>1830.6399999999999</v>
      </c>
      <c r="E270" s="57">
        <v>1635.6399999999999</v>
      </c>
      <c r="F270" s="57">
        <v>1775.8899999999999</v>
      </c>
      <c r="G270" s="57">
        <v>1893.33</v>
      </c>
      <c r="H270" s="57">
        <v>2020.74</v>
      </c>
      <c r="I270" s="57">
        <v>2091.8000000000002</v>
      </c>
      <c r="J270" s="57">
        <v>2177.6800000000003</v>
      </c>
      <c r="K270" s="57">
        <v>2240.5</v>
      </c>
      <c r="L270" s="57">
        <v>2266.73</v>
      </c>
      <c r="M270" s="57">
        <v>2264.38</v>
      </c>
      <c r="N270" s="57">
        <v>2233.9500000000003</v>
      </c>
      <c r="O270" s="57">
        <v>2197.4300000000003</v>
      </c>
      <c r="P270" s="57">
        <v>2255.2400000000002</v>
      </c>
      <c r="Q270" s="57">
        <v>2277.62</v>
      </c>
      <c r="R270" s="57">
        <v>2272.92</v>
      </c>
      <c r="S270" s="57">
        <v>2279.94</v>
      </c>
      <c r="T270" s="57">
        <v>2332.64</v>
      </c>
      <c r="U270" s="57">
        <v>2344.5500000000002</v>
      </c>
      <c r="V270" s="57">
        <v>2330.7200000000003</v>
      </c>
      <c r="W270" s="57">
        <v>2253.5300000000002</v>
      </c>
      <c r="X270" s="57">
        <v>2183.39</v>
      </c>
      <c r="Y270" s="57">
        <v>2077.4900000000002</v>
      </c>
      <c r="Z270" s="77">
        <v>1946.61</v>
      </c>
      <c r="AA270" s="66"/>
    </row>
    <row r="271" spans="1:27" ht="16.5" x14ac:dyDescent="0.25">
      <c r="A271" s="65"/>
      <c r="B271" s="89">
        <v>15</v>
      </c>
      <c r="C271" s="85">
        <v>1864.23</v>
      </c>
      <c r="D271" s="57">
        <v>1858.38</v>
      </c>
      <c r="E271" s="57">
        <v>1855.84</v>
      </c>
      <c r="F271" s="57">
        <v>1861.03</v>
      </c>
      <c r="G271" s="57">
        <v>1886.25</v>
      </c>
      <c r="H271" s="57">
        <v>1977.6</v>
      </c>
      <c r="I271" s="57">
        <v>2080.5</v>
      </c>
      <c r="J271" s="57">
        <v>2170.84</v>
      </c>
      <c r="K271" s="57">
        <v>2215.5500000000002</v>
      </c>
      <c r="L271" s="57">
        <v>2262.7800000000002</v>
      </c>
      <c r="M271" s="57">
        <v>2229.17</v>
      </c>
      <c r="N271" s="57">
        <v>2176.59</v>
      </c>
      <c r="O271" s="57">
        <v>2146.89</v>
      </c>
      <c r="P271" s="57">
        <v>2212.2400000000002</v>
      </c>
      <c r="Q271" s="57">
        <v>2252.0500000000002</v>
      </c>
      <c r="R271" s="57">
        <v>2226.66</v>
      </c>
      <c r="S271" s="57">
        <v>2255.7000000000003</v>
      </c>
      <c r="T271" s="57">
        <v>2263.8200000000002</v>
      </c>
      <c r="U271" s="57">
        <v>2273.1800000000003</v>
      </c>
      <c r="V271" s="57">
        <v>2143.5300000000002</v>
      </c>
      <c r="W271" s="57">
        <v>2086.4900000000002</v>
      </c>
      <c r="X271" s="57">
        <v>2012.44</v>
      </c>
      <c r="Y271" s="57">
        <v>1996.65</v>
      </c>
      <c r="Z271" s="77">
        <v>1880.6</v>
      </c>
      <c r="AA271" s="66"/>
    </row>
    <row r="272" spans="1:27" ht="16.5" x14ac:dyDescent="0.25">
      <c r="A272" s="65"/>
      <c r="B272" s="89">
        <v>16</v>
      </c>
      <c r="C272" s="85">
        <v>1858.8899999999999</v>
      </c>
      <c r="D272" s="57">
        <v>1846.09</v>
      </c>
      <c r="E272" s="57">
        <v>1844.27</v>
      </c>
      <c r="F272" s="57">
        <v>1849.71</v>
      </c>
      <c r="G272" s="57">
        <v>1868.29</v>
      </c>
      <c r="H272" s="57">
        <v>1916.37</v>
      </c>
      <c r="I272" s="57">
        <v>2011.4</v>
      </c>
      <c r="J272" s="57">
        <v>2076.64</v>
      </c>
      <c r="K272" s="57">
        <v>2142.69</v>
      </c>
      <c r="L272" s="57">
        <v>2199.15</v>
      </c>
      <c r="M272" s="57">
        <v>2165.7800000000002</v>
      </c>
      <c r="N272" s="57">
        <v>2113.12</v>
      </c>
      <c r="O272" s="57">
        <v>2086.7600000000002</v>
      </c>
      <c r="P272" s="57">
        <v>2129.41</v>
      </c>
      <c r="Q272" s="57">
        <v>2184.1</v>
      </c>
      <c r="R272" s="57">
        <v>2188.9500000000003</v>
      </c>
      <c r="S272" s="57">
        <v>2221.66</v>
      </c>
      <c r="T272" s="57">
        <v>2232.98</v>
      </c>
      <c r="U272" s="57">
        <v>2253.2600000000002</v>
      </c>
      <c r="V272" s="57">
        <v>2240.2400000000002</v>
      </c>
      <c r="W272" s="57">
        <v>2104.5300000000002</v>
      </c>
      <c r="X272" s="57">
        <v>2044.68</v>
      </c>
      <c r="Y272" s="57">
        <v>2021.8899999999999</v>
      </c>
      <c r="Z272" s="77">
        <v>1894.57</v>
      </c>
      <c r="AA272" s="66"/>
    </row>
    <row r="273" spans="1:27" ht="16.5" x14ac:dyDescent="0.25">
      <c r="A273" s="65"/>
      <c r="B273" s="89">
        <v>17</v>
      </c>
      <c r="C273" s="85">
        <v>1931.31</v>
      </c>
      <c r="D273" s="57">
        <v>1874.09</v>
      </c>
      <c r="E273" s="57">
        <v>1860.44</v>
      </c>
      <c r="F273" s="57">
        <v>1854.08</v>
      </c>
      <c r="G273" s="57">
        <v>1870.2199999999998</v>
      </c>
      <c r="H273" s="57">
        <v>1913.71</v>
      </c>
      <c r="I273" s="57">
        <v>1967.9099999999999</v>
      </c>
      <c r="J273" s="57">
        <v>1997.01</v>
      </c>
      <c r="K273" s="57">
        <v>2094.33</v>
      </c>
      <c r="L273" s="57">
        <v>2153.64</v>
      </c>
      <c r="M273" s="57">
        <v>2162.6</v>
      </c>
      <c r="N273" s="57">
        <v>2159.62</v>
      </c>
      <c r="O273" s="57">
        <v>2142.11</v>
      </c>
      <c r="P273" s="57">
        <v>2117.88</v>
      </c>
      <c r="Q273" s="57">
        <v>2133.88</v>
      </c>
      <c r="R273" s="57">
        <v>2162.0100000000002</v>
      </c>
      <c r="S273" s="57">
        <v>2173.4900000000002</v>
      </c>
      <c r="T273" s="57">
        <v>2170.8200000000002</v>
      </c>
      <c r="U273" s="57">
        <v>2205.0700000000002</v>
      </c>
      <c r="V273" s="57">
        <v>2153.37</v>
      </c>
      <c r="W273" s="57">
        <v>2052.81</v>
      </c>
      <c r="X273" s="57">
        <v>2020.3</v>
      </c>
      <c r="Y273" s="57">
        <v>1967.2199999999998</v>
      </c>
      <c r="Z273" s="77">
        <v>1869.46</v>
      </c>
      <c r="AA273" s="66"/>
    </row>
    <row r="274" spans="1:27" ht="16.5" x14ac:dyDescent="0.25">
      <c r="A274" s="65"/>
      <c r="B274" s="89">
        <v>18</v>
      </c>
      <c r="C274" s="85">
        <v>1850.09</v>
      </c>
      <c r="D274" s="57">
        <v>1826.03</v>
      </c>
      <c r="E274" s="57">
        <v>1815.4299999999998</v>
      </c>
      <c r="F274" s="57">
        <v>1797.79</v>
      </c>
      <c r="G274" s="57">
        <v>1823.82</v>
      </c>
      <c r="H274" s="57">
        <v>1828.74</v>
      </c>
      <c r="I274" s="57">
        <v>1851.01</v>
      </c>
      <c r="J274" s="57">
        <v>1889.56</v>
      </c>
      <c r="K274" s="57">
        <v>1882.4</v>
      </c>
      <c r="L274" s="57">
        <v>1947.49</v>
      </c>
      <c r="M274" s="57">
        <v>1966.99</v>
      </c>
      <c r="N274" s="57">
        <v>1972.6</v>
      </c>
      <c r="O274" s="57">
        <v>1968.84</v>
      </c>
      <c r="P274" s="57">
        <v>1969.65</v>
      </c>
      <c r="Q274" s="57">
        <v>1991.27</v>
      </c>
      <c r="R274" s="57">
        <v>2001.1</v>
      </c>
      <c r="S274" s="57">
        <v>2012.71</v>
      </c>
      <c r="T274" s="57">
        <v>2066.37</v>
      </c>
      <c r="U274" s="57">
        <v>2082.59</v>
      </c>
      <c r="V274" s="57">
        <v>2049.0100000000002</v>
      </c>
      <c r="W274" s="57">
        <v>2028.21</v>
      </c>
      <c r="X274" s="57">
        <v>1909.82</v>
      </c>
      <c r="Y274" s="57">
        <v>1908.1799999999998</v>
      </c>
      <c r="Z274" s="77">
        <v>1835.1799999999998</v>
      </c>
      <c r="AA274" s="66"/>
    </row>
    <row r="275" spans="1:27" ht="16.5" x14ac:dyDescent="0.25">
      <c r="A275" s="65"/>
      <c r="B275" s="89">
        <v>19</v>
      </c>
      <c r="C275" s="85">
        <v>1846.84</v>
      </c>
      <c r="D275" s="57">
        <v>1827.2199999999998</v>
      </c>
      <c r="E275" s="57">
        <v>1828.03</v>
      </c>
      <c r="F275" s="57">
        <v>1831.58</v>
      </c>
      <c r="G275" s="57">
        <v>1858.49</v>
      </c>
      <c r="H275" s="57">
        <v>1909.01</v>
      </c>
      <c r="I275" s="57">
        <v>1989.83</v>
      </c>
      <c r="J275" s="57">
        <v>2017.02</v>
      </c>
      <c r="K275" s="57">
        <v>2141.06</v>
      </c>
      <c r="L275" s="57">
        <v>2193.44</v>
      </c>
      <c r="M275" s="57">
        <v>2183.41</v>
      </c>
      <c r="N275" s="57">
        <v>2112.12</v>
      </c>
      <c r="O275" s="57">
        <v>2053.65</v>
      </c>
      <c r="P275" s="57">
        <v>2023.94</v>
      </c>
      <c r="Q275" s="57">
        <v>2004.8899999999999</v>
      </c>
      <c r="R275" s="57">
        <v>1976.6799999999998</v>
      </c>
      <c r="S275" s="57">
        <v>1986.99</v>
      </c>
      <c r="T275" s="57">
        <v>1989.13</v>
      </c>
      <c r="U275" s="57">
        <v>1983.78</v>
      </c>
      <c r="V275" s="57">
        <v>1968.55</v>
      </c>
      <c r="W275" s="57">
        <v>1957.2199999999998</v>
      </c>
      <c r="X275" s="57">
        <v>1979.59</v>
      </c>
      <c r="Y275" s="57">
        <v>1953.1799999999998</v>
      </c>
      <c r="Z275" s="77">
        <v>1856.11</v>
      </c>
      <c r="AA275" s="66"/>
    </row>
    <row r="276" spans="1:27" ht="16.5" x14ac:dyDescent="0.25">
      <c r="A276" s="65"/>
      <c r="B276" s="89">
        <v>20</v>
      </c>
      <c r="C276" s="85">
        <v>1803.11</v>
      </c>
      <c r="D276" s="57">
        <v>1146.6300000000001</v>
      </c>
      <c r="E276" s="57">
        <v>1150.97</v>
      </c>
      <c r="F276" s="57">
        <v>1157.6099999999999</v>
      </c>
      <c r="G276" s="57">
        <v>1791.1</v>
      </c>
      <c r="H276" s="57">
        <v>1873.02</v>
      </c>
      <c r="I276" s="57">
        <v>1933.94</v>
      </c>
      <c r="J276" s="57">
        <v>1966.05</v>
      </c>
      <c r="K276" s="57">
        <v>1994.94</v>
      </c>
      <c r="L276" s="57">
        <v>1988.24</v>
      </c>
      <c r="M276" s="57">
        <v>2054.37</v>
      </c>
      <c r="N276" s="57">
        <v>1956.34</v>
      </c>
      <c r="O276" s="57">
        <v>1933.7199999999998</v>
      </c>
      <c r="P276" s="57">
        <v>1934.4</v>
      </c>
      <c r="Q276" s="57">
        <v>1936.25</v>
      </c>
      <c r="R276" s="57">
        <v>1927.06</v>
      </c>
      <c r="S276" s="57">
        <v>1934.73</v>
      </c>
      <c r="T276" s="57">
        <v>1931.77</v>
      </c>
      <c r="U276" s="57">
        <v>1924.3</v>
      </c>
      <c r="V276" s="57">
        <v>1894.9099999999999</v>
      </c>
      <c r="W276" s="57">
        <v>1889.23</v>
      </c>
      <c r="X276" s="57">
        <v>1906.07</v>
      </c>
      <c r="Y276" s="57">
        <v>1895.21</v>
      </c>
      <c r="Z276" s="77">
        <v>1745.58</v>
      </c>
      <c r="AA276" s="66"/>
    </row>
    <row r="277" spans="1:27" ht="16.5" x14ac:dyDescent="0.25">
      <c r="A277" s="65"/>
      <c r="B277" s="89">
        <v>21</v>
      </c>
      <c r="C277" s="85">
        <v>1830.35</v>
      </c>
      <c r="D277" s="57">
        <v>1648.4699999999998</v>
      </c>
      <c r="E277" s="57">
        <v>1606.25</v>
      </c>
      <c r="F277" s="57">
        <v>1589.9</v>
      </c>
      <c r="G277" s="57">
        <v>1812.44</v>
      </c>
      <c r="H277" s="57">
        <v>1871.15</v>
      </c>
      <c r="I277" s="57">
        <v>1940.02</v>
      </c>
      <c r="J277" s="57">
        <v>1975.31</v>
      </c>
      <c r="K277" s="57">
        <v>1999.59</v>
      </c>
      <c r="L277" s="57">
        <v>2000.25</v>
      </c>
      <c r="M277" s="57">
        <v>1997.4099999999999</v>
      </c>
      <c r="N277" s="57">
        <v>1997.79</v>
      </c>
      <c r="O277" s="57">
        <v>1994.08</v>
      </c>
      <c r="P277" s="57">
        <v>1993.52</v>
      </c>
      <c r="Q277" s="57">
        <v>1998.37</v>
      </c>
      <c r="R277" s="57">
        <v>1996.49</v>
      </c>
      <c r="S277" s="57">
        <v>2018.73</v>
      </c>
      <c r="T277" s="57">
        <v>2016.05</v>
      </c>
      <c r="U277" s="57">
        <v>2034.36</v>
      </c>
      <c r="V277" s="57">
        <v>1991.2199999999998</v>
      </c>
      <c r="W277" s="57">
        <v>1980.24</v>
      </c>
      <c r="X277" s="57">
        <v>1935.05</v>
      </c>
      <c r="Y277" s="57">
        <v>1919.98</v>
      </c>
      <c r="Z277" s="77">
        <v>1830.61</v>
      </c>
      <c r="AA277" s="66"/>
    </row>
    <row r="278" spans="1:27" ht="16.5" x14ac:dyDescent="0.25">
      <c r="A278" s="65"/>
      <c r="B278" s="89">
        <v>22</v>
      </c>
      <c r="C278" s="85">
        <v>1836.21</v>
      </c>
      <c r="D278" s="57">
        <v>1831.46</v>
      </c>
      <c r="E278" s="57">
        <v>1835.05</v>
      </c>
      <c r="F278" s="57">
        <v>1839.98</v>
      </c>
      <c r="G278" s="57">
        <v>1861.76</v>
      </c>
      <c r="H278" s="57">
        <v>1919.44</v>
      </c>
      <c r="I278" s="57">
        <v>2008.05</v>
      </c>
      <c r="J278" s="57">
        <v>2060.48</v>
      </c>
      <c r="K278" s="57">
        <v>2156.0500000000002</v>
      </c>
      <c r="L278" s="57">
        <v>2231.7800000000002</v>
      </c>
      <c r="M278" s="57">
        <v>2218.75</v>
      </c>
      <c r="N278" s="57">
        <v>2170.9700000000003</v>
      </c>
      <c r="O278" s="57">
        <v>2099.73</v>
      </c>
      <c r="P278" s="57">
        <v>2093.06</v>
      </c>
      <c r="Q278" s="57">
        <v>2100.4700000000003</v>
      </c>
      <c r="R278" s="57">
        <v>2108.1</v>
      </c>
      <c r="S278" s="57">
        <v>2150.48</v>
      </c>
      <c r="T278" s="57">
        <v>2157.63</v>
      </c>
      <c r="U278" s="57">
        <v>2138.36</v>
      </c>
      <c r="V278" s="57">
        <v>2060.88</v>
      </c>
      <c r="W278" s="57">
        <v>2030.05</v>
      </c>
      <c r="X278" s="57">
        <v>1997.6399999999999</v>
      </c>
      <c r="Y278" s="57">
        <v>1959.44</v>
      </c>
      <c r="Z278" s="77">
        <v>1852.4699999999998</v>
      </c>
      <c r="AA278" s="66"/>
    </row>
    <row r="279" spans="1:27" ht="16.5" x14ac:dyDescent="0.25">
      <c r="A279" s="65"/>
      <c r="B279" s="89">
        <v>23</v>
      </c>
      <c r="C279" s="85">
        <v>1864.2199999999998</v>
      </c>
      <c r="D279" s="57">
        <v>1850.67</v>
      </c>
      <c r="E279" s="57">
        <v>1849.25</v>
      </c>
      <c r="F279" s="57">
        <v>1855.03</v>
      </c>
      <c r="G279" s="57">
        <v>1871.9499999999998</v>
      </c>
      <c r="H279" s="57">
        <v>1961.1999999999998</v>
      </c>
      <c r="I279" s="57">
        <v>2032.37</v>
      </c>
      <c r="J279" s="57">
        <v>2192</v>
      </c>
      <c r="K279" s="57">
        <v>2266.0100000000002</v>
      </c>
      <c r="L279" s="57">
        <v>2307.16</v>
      </c>
      <c r="M279" s="57">
        <v>2302.46</v>
      </c>
      <c r="N279" s="57">
        <v>2274.5700000000002</v>
      </c>
      <c r="O279" s="57">
        <v>2269.71</v>
      </c>
      <c r="P279" s="57">
        <v>2268.65</v>
      </c>
      <c r="Q279" s="57">
        <v>2263.21</v>
      </c>
      <c r="R279" s="57">
        <v>2261.83</v>
      </c>
      <c r="S279" s="57">
        <v>2270.12</v>
      </c>
      <c r="T279" s="57">
        <v>2287.4900000000002</v>
      </c>
      <c r="U279" s="57">
        <v>2273.9300000000003</v>
      </c>
      <c r="V279" s="57">
        <v>2244.19</v>
      </c>
      <c r="W279" s="57">
        <v>2126.41</v>
      </c>
      <c r="X279" s="57">
        <v>2071.12</v>
      </c>
      <c r="Y279" s="57">
        <v>1983.48</v>
      </c>
      <c r="Z279" s="77">
        <v>1896.54</v>
      </c>
      <c r="AA279" s="66"/>
    </row>
    <row r="280" spans="1:27" ht="16.5" x14ac:dyDescent="0.25">
      <c r="A280" s="65"/>
      <c r="B280" s="89">
        <v>24</v>
      </c>
      <c r="C280" s="85">
        <v>1897.42</v>
      </c>
      <c r="D280" s="57">
        <v>1873.17</v>
      </c>
      <c r="E280" s="57">
        <v>1865.04</v>
      </c>
      <c r="F280" s="57">
        <v>1867.9499999999998</v>
      </c>
      <c r="G280" s="57">
        <v>1870.29</v>
      </c>
      <c r="H280" s="57">
        <v>1918.31</v>
      </c>
      <c r="I280" s="57">
        <v>1952.6399999999999</v>
      </c>
      <c r="J280" s="57">
        <v>1991.24</v>
      </c>
      <c r="K280" s="57">
        <v>2121.56</v>
      </c>
      <c r="L280" s="57">
        <v>2323.52</v>
      </c>
      <c r="M280" s="57">
        <v>2334.7600000000002</v>
      </c>
      <c r="N280" s="57">
        <v>2337.61</v>
      </c>
      <c r="O280" s="57">
        <v>2324.3000000000002</v>
      </c>
      <c r="P280" s="57">
        <v>2300.29</v>
      </c>
      <c r="Q280" s="57">
        <v>2321.59</v>
      </c>
      <c r="R280" s="57">
        <v>2326.7600000000002</v>
      </c>
      <c r="S280" s="57">
        <v>2349.5700000000002</v>
      </c>
      <c r="T280" s="57">
        <v>2346.7800000000002</v>
      </c>
      <c r="U280" s="57">
        <v>2341.7000000000003</v>
      </c>
      <c r="V280" s="57">
        <v>2315.14</v>
      </c>
      <c r="W280" s="57">
        <v>2254.84</v>
      </c>
      <c r="X280" s="57">
        <v>2073.33</v>
      </c>
      <c r="Y280" s="57">
        <v>1942.1999999999998</v>
      </c>
      <c r="Z280" s="77">
        <v>1878.1999999999998</v>
      </c>
      <c r="AA280" s="66"/>
    </row>
    <row r="281" spans="1:27" ht="16.5" x14ac:dyDescent="0.25">
      <c r="A281" s="65"/>
      <c r="B281" s="89">
        <v>25</v>
      </c>
      <c r="C281" s="85">
        <v>1909.6</v>
      </c>
      <c r="D281" s="57">
        <v>1885.48</v>
      </c>
      <c r="E281" s="57">
        <v>1866.99</v>
      </c>
      <c r="F281" s="57">
        <v>1864.61</v>
      </c>
      <c r="G281" s="57">
        <v>1872.9099999999999</v>
      </c>
      <c r="H281" s="57">
        <v>1905.2199999999998</v>
      </c>
      <c r="I281" s="57">
        <v>1934.28</v>
      </c>
      <c r="J281" s="57">
        <v>1933.35</v>
      </c>
      <c r="K281" s="57">
        <v>2002.57</v>
      </c>
      <c r="L281" s="57">
        <v>2101.35</v>
      </c>
      <c r="M281" s="57">
        <v>2148.5500000000002</v>
      </c>
      <c r="N281" s="57">
        <v>2144.59</v>
      </c>
      <c r="O281" s="57">
        <v>2139.2400000000002</v>
      </c>
      <c r="P281" s="57">
        <v>2164.7800000000002</v>
      </c>
      <c r="Q281" s="57">
        <v>2177.41</v>
      </c>
      <c r="R281" s="57">
        <v>2225.9300000000003</v>
      </c>
      <c r="S281" s="57">
        <v>2247.4700000000003</v>
      </c>
      <c r="T281" s="57">
        <v>2252.14</v>
      </c>
      <c r="U281" s="57">
        <v>2245.27</v>
      </c>
      <c r="V281" s="57">
        <v>2210.12</v>
      </c>
      <c r="W281" s="57">
        <v>2101.15</v>
      </c>
      <c r="X281" s="57">
        <v>2017.08</v>
      </c>
      <c r="Y281" s="57">
        <v>1945.8899999999999</v>
      </c>
      <c r="Z281" s="77">
        <v>1866.06</v>
      </c>
      <c r="AA281" s="66"/>
    </row>
    <row r="282" spans="1:27" ht="16.5" x14ac:dyDescent="0.25">
      <c r="A282" s="65"/>
      <c r="B282" s="89">
        <v>26</v>
      </c>
      <c r="C282" s="85">
        <v>1784.23</v>
      </c>
      <c r="D282" s="57">
        <v>1726.9499999999998</v>
      </c>
      <c r="E282" s="57">
        <v>1735.85</v>
      </c>
      <c r="F282" s="57">
        <v>1766.42</v>
      </c>
      <c r="G282" s="57">
        <v>1793.1599999999999</v>
      </c>
      <c r="H282" s="57">
        <v>1874.6799999999998</v>
      </c>
      <c r="I282" s="57">
        <v>2003.76</v>
      </c>
      <c r="J282" s="57">
        <v>2088.39</v>
      </c>
      <c r="K282" s="57">
        <v>2112.7000000000003</v>
      </c>
      <c r="L282" s="57">
        <v>2187.56</v>
      </c>
      <c r="M282" s="57">
        <v>2117.87</v>
      </c>
      <c r="N282" s="57">
        <v>2128.75</v>
      </c>
      <c r="O282" s="57">
        <v>2076.35</v>
      </c>
      <c r="P282" s="57">
        <v>2195.9300000000003</v>
      </c>
      <c r="Q282" s="57">
        <v>2165.4300000000003</v>
      </c>
      <c r="R282" s="57">
        <v>2100.89</v>
      </c>
      <c r="S282" s="57">
        <v>2170.73</v>
      </c>
      <c r="T282" s="57">
        <v>2128.48</v>
      </c>
      <c r="U282" s="57">
        <v>2116.9</v>
      </c>
      <c r="V282" s="57">
        <v>2090.02</v>
      </c>
      <c r="W282" s="57">
        <v>2057.96</v>
      </c>
      <c r="X282" s="57">
        <v>1999.81</v>
      </c>
      <c r="Y282" s="57">
        <v>1971.84</v>
      </c>
      <c r="Z282" s="77">
        <v>1832.9699999999998</v>
      </c>
      <c r="AA282" s="66"/>
    </row>
    <row r="283" spans="1:27" ht="16.5" x14ac:dyDescent="0.25">
      <c r="A283" s="65"/>
      <c r="B283" s="89">
        <v>27</v>
      </c>
      <c r="C283" s="85">
        <v>1830.79</v>
      </c>
      <c r="D283" s="57">
        <v>1813.9499999999998</v>
      </c>
      <c r="E283" s="57">
        <v>1827.12</v>
      </c>
      <c r="F283" s="57">
        <v>1835.9099999999999</v>
      </c>
      <c r="G283" s="57">
        <v>1865.6399999999999</v>
      </c>
      <c r="H283" s="57">
        <v>1964.94</v>
      </c>
      <c r="I283" s="57">
        <v>2068.4</v>
      </c>
      <c r="J283" s="57">
        <v>2187.34</v>
      </c>
      <c r="K283" s="57">
        <v>2220.67</v>
      </c>
      <c r="L283" s="57">
        <v>2248.64</v>
      </c>
      <c r="M283" s="57">
        <v>2245.3000000000002</v>
      </c>
      <c r="N283" s="57">
        <v>2234.41</v>
      </c>
      <c r="O283" s="57">
        <v>2200.87</v>
      </c>
      <c r="P283" s="57">
        <v>2209.44</v>
      </c>
      <c r="Q283" s="57">
        <v>2203.3200000000002</v>
      </c>
      <c r="R283" s="57">
        <v>2202.25</v>
      </c>
      <c r="S283" s="57">
        <v>2227.27</v>
      </c>
      <c r="T283" s="57">
        <v>2235.29</v>
      </c>
      <c r="U283" s="57">
        <v>2201.54</v>
      </c>
      <c r="V283" s="57">
        <v>2171.6</v>
      </c>
      <c r="W283" s="57">
        <v>2123.39</v>
      </c>
      <c r="X283" s="57">
        <v>2072.52</v>
      </c>
      <c r="Y283" s="57">
        <v>2024.5</v>
      </c>
      <c r="Z283" s="77">
        <v>1872.46</v>
      </c>
      <c r="AA283" s="66"/>
    </row>
    <row r="284" spans="1:27" ht="16.5" x14ac:dyDescent="0.25">
      <c r="A284" s="65"/>
      <c r="B284" s="89">
        <v>28</v>
      </c>
      <c r="C284" s="85">
        <v>1867.51</v>
      </c>
      <c r="D284" s="57">
        <v>1830.23</v>
      </c>
      <c r="E284" s="57">
        <v>1830.62</v>
      </c>
      <c r="F284" s="57">
        <v>1831.76</v>
      </c>
      <c r="G284" s="57">
        <v>1854.37</v>
      </c>
      <c r="H284" s="57">
        <v>1928.23</v>
      </c>
      <c r="I284" s="57">
        <v>2045.58</v>
      </c>
      <c r="J284" s="57">
        <v>2175.7600000000002</v>
      </c>
      <c r="K284" s="57">
        <v>2231.7600000000002</v>
      </c>
      <c r="L284" s="57">
        <v>2237.4700000000003</v>
      </c>
      <c r="M284" s="57">
        <v>2235.13</v>
      </c>
      <c r="N284" s="57">
        <v>2218.1800000000003</v>
      </c>
      <c r="O284" s="57">
        <v>2219.16</v>
      </c>
      <c r="P284" s="57">
        <v>2204.38</v>
      </c>
      <c r="Q284" s="57">
        <v>2185.1</v>
      </c>
      <c r="R284" s="57">
        <v>2196.5300000000002</v>
      </c>
      <c r="S284" s="57">
        <v>2220.62</v>
      </c>
      <c r="T284" s="57">
        <v>2229.67</v>
      </c>
      <c r="U284" s="57">
        <v>2227.25</v>
      </c>
      <c r="V284" s="57">
        <v>2173.7400000000002</v>
      </c>
      <c r="W284" s="57">
        <v>2105.25</v>
      </c>
      <c r="X284" s="57">
        <v>2036.44</v>
      </c>
      <c r="Y284" s="57">
        <v>1951.1599999999999</v>
      </c>
      <c r="Z284" s="77">
        <v>1869.2199999999998</v>
      </c>
      <c r="AA284" s="66"/>
    </row>
    <row r="285" spans="1:27" ht="16.5" x14ac:dyDescent="0.25">
      <c r="A285" s="65"/>
      <c r="B285" s="89">
        <v>29</v>
      </c>
      <c r="C285" s="85">
        <v>1872.71</v>
      </c>
      <c r="D285" s="57">
        <v>1829.31</v>
      </c>
      <c r="E285" s="57">
        <v>1831.76</v>
      </c>
      <c r="F285" s="57">
        <v>1844.1399999999999</v>
      </c>
      <c r="G285" s="57">
        <v>1858.73</v>
      </c>
      <c r="H285" s="57">
        <v>1917.3899999999999</v>
      </c>
      <c r="I285" s="57">
        <v>2000.21</v>
      </c>
      <c r="J285" s="57">
        <v>2156.62</v>
      </c>
      <c r="K285" s="57">
        <v>2224.5100000000002</v>
      </c>
      <c r="L285" s="57">
        <v>2232.04</v>
      </c>
      <c r="M285" s="57">
        <v>2226.3200000000002</v>
      </c>
      <c r="N285" s="57">
        <v>2218.7400000000002</v>
      </c>
      <c r="O285" s="57">
        <v>2218.5300000000002</v>
      </c>
      <c r="P285" s="57">
        <v>2221.3200000000002</v>
      </c>
      <c r="Q285" s="57">
        <v>2223.9700000000003</v>
      </c>
      <c r="R285" s="57">
        <v>2225.6</v>
      </c>
      <c r="S285" s="57">
        <v>2234.19</v>
      </c>
      <c r="T285" s="57">
        <v>2229.2600000000002</v>
      </c>
      <c r="U285" s="57">
        <v>2223.9900000000002</v>
      </c>
      <c r="V285" s="57">
        <v>2221.21</v>
      </c>
      <c r="W285" s="57">
        <v>2184.7800000000002</v>
      </c>
      <c r="X285" s="57">
        <v>2098.02</v>
      </c>
      <c r="Y285" s="57">
        <v>1938.09</v>
      </c>
      <c r="Z285" s="77">
        <v>1876.44</v>
      </c>
      <c r="AA285" s="66"/>
    </row>
    <row r="286" spans="1:27" ht="16.5" x14ac:dyDescent="0.25">
      <c r="A286" s="65"/>
      <c r="B286" s="89">
        <v>30</v>
      </c>
      <c r="C286" s="85">
        <v>1887.01</v>
      </c>
      <c r="D286" s="57">
        <v>1870.1599999999999</v>
      </c>
      <c r="E286" s="57">
        <v>1867.04</v>
      </c>
      <c r="F286" s="57">
        <v>1870.21</v>
      </c>
      <c r="G286" s="57">
        <v>1894.6599999999999</v>
      </c>
      <c r="H286" s="57">
        <v>1982.2199999999998</v>
      </c>
      <c r="I286" s="57">
        <v>2081.2400000000002</v>
      </c>
      <c r="J286" s="57">
        <v>2214.1800000000003</v>
      </c>
      <c r="K286" s="57">
        <v>2279.58</v>
      </c>
      <c r="L286" s="57">
        <v>2313.4500000000003</v>
      </c>
      <c r="M286" s="57">
        <v>2296.9900000000002</v>
      </c>
      <c r="N286" s="57">
        <v>2273.73</v>
      </c>
      <c r="O286" s="57">
        <v>2267.5</v>
      </c>
      <c r="P286" s="57">
        <v>2250.85</v>
      </c>
      <c r="Q286" s="57">
        <v>2247.5100000000002</v>
      </c>
      <c r="R286" s="57">
        <v>2242.0700000000002</v>
      </c>
      <c r="S286" s="57">
        <v>2247.98</v>
      </c>
      <c r="T286" s="57">
        <v>2261.85</v>
      </c>
      <c r="U286" s="57">
        <v>2246.04</v>
      </c>
      <c r="V286" s="57">
        <v>2226.56</v>
      </c>
      <c r="W286" s="57">
        <v>2136.31</v>
      </c>
      <c r="X286" s="57">
        <v>2096.2800000000002</v>
      </c>
      <c r="Y286" s="57">
        <v>1976.3</v>
      </c>
      <c r="Z286" s="77">
        <v>1905.73</v>
      </c>
      <c r="AA286" s="66"/>
    </row>
    <row r="287" spans="1:27" ht="17.25" thickBot="1" x14ac:dyDescent="0.3">
      <c r="A287" s="65"/>
      <c r="B287" s="90">
        <v>31</v>
      </c>
      <c r="C287" s="86">
        <v>1905.86</v>
      </c>
      <c r="D287" s="78">
        <v>1876.58</v>
      </c>
      <c r="E287" s="78">
        <v>1869.04</v>
      </c>
      <c r="F287" s="78">
        <v>1868.49</v>
      </c>
      <c r="G287" s="78">
        <v>1875.01</v>
      </c>
      <c r="H287" s="78">
        <v>1924.48</v>
      </c>
      <c r="I287" s="78">
        <v>1942.35</v>
      </c>
      <c r="J287" s="78">
        <v>1989.46</v>
      </c>
      <c r="K287" s="78">
        <v>2039.48</v>
      </c>
      <c r="L287" s="78">
        <v>2084.06</v>
      </c>
      <c r="M287" s="78">
        <v>2154.69</v>
      </c>
      <c r="N287" s="78">
        <v>2147.16</v>
      </c>
      <c r="O287" s="78">
        <v>2102.4</v>
      </c>
      <c r="P287" s="78">
        <v>2077.3200000000002</v>
      </c>
      <c r="Q287" s="78">
        <v>2092.21</v>
      </c>
      <c r="R287" s="78">
        <v>2116.66</v>
      </c>
      <c r="S287" s="78">
        <v>2176.4500000000003</v>
      </c>
      <c r="T287" s="78">
        <v>2187.85</v>
      </c>
      <c r="U287" s="78">
        <v>2220.17</v>
      </c>
      <c r="V287" s="78">
        <v>2146.39</v>
      </c>
      <c r="W287" s="78">
        <v>2074.44</v>
      </c>
      <c r="X287" s="78">
        <v>2024.96</v>
      </c>
      <c r="Y287" s="78">
        <v>1962.9</v>
      </c>
      <c r="Z287" s="79">
        <v>1901.71</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957551.71</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2264.92</v>
      </c>
      <c r="D304" s="80">
        <v>2193.85</v>
      </c>
      <c r="E304" s="80">
        <v>2183.4700000000003</v>
      </c>
      <c r="F304" s="80">
        <v>2187.34</v>
      </c>
      <c r="G304" s="80">
        <v>2278.46</v>
      </c>
      <c r="H304" s="80">
        <v>2375.0700000000002</v>
      </c>
      <c r="I304" s="80">
        <v>2477.5</v>
      </c>
      <c r="J304" s="80">
        <v>2494.9</v>
      </c>
      <c r="K304" s="80">
        <v>2508.38</v>
      </c>
      <c r="L304" s="80">
        <v>2536.15</v>
      </c>
      <c r="M304" s="80">
        <v>2525.98</v>
      </c>
      <c r="N304" s="80">
        <v>2531.21</v>
      </c>
      <c r="O304" s="80">
        <v>2498.44</v>
      </c>
      <c r="P304" s="80">
        <v>2501.73</v>
      </c>
      <c r="Q304" s="80">
        <v>2500.1799999999998</v>
      </c>
      <c r="R304" s="80">
        <v>2500.35</v>
      </c>
      <c r="S304" s="80">
        <v>2514.7400000000002</v>
      </c>
      <c r="T304" s="80">
        <v>2551.35</v>
      </c>
      <c r="U304" s="80">
        <v>2539.63</v>
      </c>
      <c r="V304" s="80">
        <v>2543.7599999999998</v>
      </c>
      <c r="W304" s="80">
        <v>2474.96</v>
      </c>
      <c r="X304" s="80">
        <v>2441.35</v>
      </c>
      <c r="Y304" s="80">
        <v>2440.7199999999998</v>
      </c>
      <c r="Z304" s="81">
        <v>2324.9100000000003</v>
      </c>
      <c r="AA304" s="66"/>
    </row>
    <row r="305" spans="1:27" ht="16.5" x14ac:dyDescent="0.25">
      <c r="A305" s="65"/>
      <c r="B305" s="89">
        <v>2</v>
      </c>
      <c r="C305" s="85">
        <v>2294.29</v>
      </c>
      <c r="D305" s="57">
        <v>2239.63</v>
      </c>
      <c r="E305" s="57">
        <v>2228.31</v>
      </c>
      <c r="F305" s="57">
        <v>2249.94</v>
      </c>
      <c r="G305" s="57">
        <v>2305.86</v>
      </c>
      <c r="H305" s="57">
        <v>2395.1200000000003</v>
      </c>
      <c r="I305" s="57">
        <v>2478</v>
      </c>
      <c r="J305" s="57">
        <v>2500.7000000000003</v>
      </c>
      <c r="K305" s="57">
        <v>2504.48</v>
      </c>
      <c r="L305" s="57">
        <v>2554.71</v>
      </c>
      <c r="M305" s="57">
        <v>2545.4500000000003</v>
      </c>
      <c r="N305" s="57">
        <v>2499.27</v>
      </c>
      <c r="O305" s="57">
        <v>2475.0700000000002</v>
      </c>
      <c r="P305" s="57">
        <v>2476.4699999999998</v>
      </c>
      <c r="Q305" s="57">
        <v>2479.67</v>
      </c>
      <c r="R305" s="57">
        <v>2475.9500000000003</v>
      </c>
      <c r="S305" s="57">
        <v>2487.7199999999998</v>
      </c>
      <c r="T305" s="57">
        <v>2500.59</v>
      </c>
      <c r="U305" s="57">
        <v>2533.89</v>
      </c>
      <c r="V305" s="57">
        <v>2511.9100000000003</v>
      </c>
      <c r="W305" s="57">
        <v>2471.1</v>
      </c>
      <c r="X305" s="57">
        <v>2448.7999999999997</v>
      </c>
      <c r="Y305" s="57">
        <v>2448.02</v>
      </c>
      <c r="Z305" s="77">
        <v>2359.9900000000002</v>
      </c>
      <c r="AA305" s="66"/>
    </row>
    <row r="306" spans="1:27" ht="16.5" x14ac:dyDescent="0.25">
      <c r="A306" s="65"/>
      <c r="B306" s="89">
        <v>3</v>
      </c>
      <c r="C306" s="85">
        <v>2322</v>
      </c>
      <c r="D306" s="57">
        <v>2279.31</v>
      </c>
      <c r="E306" s="57">
        <v>2236.4500000000003</v>
      </c>
      <c r="F306" s="57">
        <v>2238.65</v>
      </c>
      <c r="G306" s="57">
        <v>2251.44</v>
      </c>
      <c r="H306" s="57">
        <v>2327.7600000000002</v>
      </c>
      <c r="I306" s="57">
        <v>2368.5700000000002</v>
      </c>
      <c r="J306" s="57">
        <v>2412.1799999999998</v>
      </c>
      <c r="K306" s="57">
        <v>2474.27</v>
      </c>
      <c r="L306" s="57">
        <v>2493.2000000000003</v>
      </c>
      <c r="M306" s="57">
        <v>2468.7800000000002</v>
      </c>
      <c r="N306" s="57">
        <v>2487.0800000000004</v>
      </c>
      <c r="O306" s="57">
        <v>2463.5800000000004</v>
      </c>
      <c r="P306" s="57">
        <v>2468.4299999999998</v>
      </c>
      <c r="Q306" s="57">
        <v>2472.6799999999998</v>
      </c>
      <c r="R306" s="57">
        <v>2486.19</v>
      </c>
      <c r="S306" s="57">
        <v>2512.48</v>
      </c>
      <c r="T306" s="57">
        <v>2508.65</v>
      </c>
      <c r="U306" s="57">
        <v>2552.38</v>
      </c>
      <c r="V306" s="57">
        <v>2549.04</v>
      </c>
      <c r="W306" s="57">
        <v>2510.17</v>
      </c>
      <c r="X306" s="57">
        <v>2455.7800000000002</v>
      </c>
      <c r="Y306" s="57">
        <v>2424.9699999999998</v>
      </c>
      <c r="Z306" s="77">
        <v>2303.88</v>
      </c>
      <c r="AA306" s="66"/>
    </row>
    <row r="307" spans="1:27" ht="16.5" x14ac:dyDescent="0.25">
      <c r="A307" s="65"/>
      <c r="B307" s="89">
        <v>4</v>
      </c>
      <c r="C307" s="85">
        <v>2278.42</v>
      </c>
      <c r="D307" s="57">
        <v>2204.9700000000003</v>
      </c>
      <c r="E307" s="57">
        <v>2203.09</v>
      </c>
      <c r="F307" s="57">
        <v>2200.69</v>
      </c>
      <c r="G307" s="57">
        <v>2205.12</v>
      </c>
      <c r="H307" s="57">
        <v>2264.61</v>
      </c>
      <c r="I307" s="57">
        <v>2306.86</v>
      </c>
      <c r="J307" s="57">
        <v>2334.61</v>
      </c>
      <c r="K307" s="57">
        <v>2385.4100000000003</v>
      </c>
      <c r="L307" s="57">
        <v>2384.54</v>
      </c>
      <c r="M307" s="57">
        <v>2379</v>
      </c>
      <c r="N307" s="57">
        <v>2376.79</v>
      </c>
      <c r="O307" s="57">
        <v>2373.5700000000002</v>
      </c>
      <c r="P307" s="57">
        <v>2370.98</v>
      </c>
      <c r="Q307" s="57">
        <v>2362</v>
      </c>
      <c r="R307" s="57">
        <v>2380.4</v>
      </c>
      <c r="S307" s="57">
        <v>2485.5</v>
      </c>
      <c r="T307" s="57">
        <v>2500.2199999999998</v>
      </c>
      <c r="U307" s="57">
        <v>2551.8300000000004</v>
      </c>
      <c r="V307" s="57">
        <v>2546.73</v>
      </c>
      <c r="W307" s="57">
        <v>2478.4900000000002</v>
      </c>
      <c r="X307" s="57">
        <v>2388.86</v>
      </c>
      <c r="Y307" s="57">
        <v>2354.33</v>
      </c>
      <c r="Z307" s="77">
        <v>2248.4100000000003</v>
      </c>
      <c r="AA307" s="66"/>
    </row>
    <row r="308" spans="1:27" ht="16.5" x14ac:dyDescent="0.25">
      <c r="A308" s="65"/>
      <c r="B308" s="89">
        <v>5</v>
      </c>
      <c r="C308" s="85">
        <v>2161.35</v>
      </c>
      <c r="D308" s="57">
        <v>2135.4500000000003</v>
      </c>
      <c r="E308" s="57">
        <v>2115.8200000000002</v>
      </c>
      <c r="F308" s="57">
        <v>2133</v>
      </c>
      <c r="G308" s="57">
        <v>2197.5700000000002</v>
      </c>
      <c r="H308" s="57">
        <v>2306.33</v>
      </c>
      <c r="I308" s="57">
        <v>2379.81</v>
      </c>
      <c r="J308" s="57">
        <v>2433.11</v>
      </c>
      <c r="K308" s="57">
        <v>2432.17</v>
      </c>
      <c r="L308" s="57">
        <v>2439.7000000000003</v>
      </c>
      <c r="M308" s="57">
        <v>2435.2400000000002</v>
      </c>
      <c r="N308" s="57">
        <v>2443.0300000000002</v>
      </c>
      <c r="O308" s="57">
        <v>2461.7999999999997</v>
      </c>
      <c r="P308" s="57">
        <v>2439.84</v>
      </c>
      <c r="Q308" s="57">
        <v>2445.4699999999998</v>
      </c>
      <c r="R308" s="57">
        <v>2466.89</v>
      </c>
      <c r="S308" s="57">
        <v>2459.0800000000004</v>
      </c>
      <c r="T308" s="57">
        <v>2484.61</v>
      </c>
      <c r="U308" s="57">
        <v>2487.7199999999998</v>
      </c>
      <c r="V308" s="57">
        <v>2440.73</v>
      </c>
      <c r="W308" s="57">
        <v>2389.15</v>
      </c>
      <c r="X308" s="57">
        <v>2363.83</v>
      </c>
      <c r="Y308" s="57">
        <v>2369.5</v>
      </c>
      <c r="Z308" s="77">
        <v>2153.3000000000002</v>
      </c>
      <c r="AA308" s="66"/>
    </row>
    <row r="309" spans="1:27" ht="16.5" x14ac:dyDescent="0.25">
      <c r="A309" s="65"/>
      <c r="B309" s="89">
        <v>6</v>
      </c>
      <c r="C309" s="85">
        <v>2019.5500000000002</v>
      </c>
      <c r="D309" s="57">
        <v>1973.1</v>
      </c>
      <c r="E309" s="57">
        <v>1960.46</v>
      </c>
      <c r="F309" s="57">
        <v>2014.97</v>
      </c>
      <c r="G309" s="57">
        <v>2237.0500000000002</v>
      </c>
      <c r="H309" s="57">
        <v>2344.15</v>
      </c>
      <c r="I309" s="57">
        <v>2416.5700000000002</v>
      </c>
      <c r="J309" s="57">
        <v>2442.09</v>
      </c>
      <c r="K309" s="57">
        <v>2478.6</v>
      </c>
      <c r="L309" s="57">
        <v>2493.5499999999997</v>
      </c>
      <c r="M309" s="57">
        <v>2458.0499999999997</v>
      </c>
      <c r="N309" s="57">
        <v>2418.13</v>
      </c>
      <c r="O309" s="57">
        <v>2421.4900000000002</v>
      </c>
      <c r="P309" s="57">
        <v>2459.2000000000003</v>
      </c>
      <c r="Q309" s="57">
        <v>2458.4299999999998</v>
      </c>
      <c r="R309" s="57">
        <v>2446.46</v>
      </c>
      <c r="S309" s="57">
        <v>2457.0700000000002</v>
      </c>
      <c r="T309" s="57">
        <v>2478.9100000000003</v>
      </c>
      <c r="U309" s="57">
        <v>2542.5499999999997</v>
      </c>
      <c r="V309" s="57">
        <v>2533.0499999999997</v>
      </c>
      <c r="W309" s="57">
        <v>2394.1</v>
      </c>
      <c r="X309" s="57">
        <v>2383.34</v>
      </c>
      <c r="Y309" s="57">
        <v>2376.86</v>
      </c>
      <c r="Z309" s="77">
        <v>2243.7800000000002</v>
      </c>
      <c r="AA309" s="66"/>
    </row>
    <row r="310" spans="1:27" ht="16.5" x14ac:dyDescent="0.25">
      <c r="A310" s="65"/>
      <c r="B310" s="89">
        <v>7</v>
      </c>
      <c r="C310" s="85">
        <v>2236.11</v>
      </c>
      <c r="D310" s="57">
        <v>2180.0700000000002</v>
      </c>
      <c r="E310" s="57">
        <v>2178.19</v>
      </c>
      <c r="F310" s="57">
        <v>2216.25</v>
      </c>
      <c r="G310" s="57">
        <v>2296.35</v>
      </c>
      <c r="H310" s="57">
        <v>2363.31</v>
      </c>
      <c r="I310" s="57">
        <v>2407.5300000000002</v>
      </c>
      <c r="J310" s="57">
        <v>2531.92</v>
      </c>
      <c r="K310" s="57">
        <v>2550.59</v>
      </c>
      <c r="L310" s="57">
        <v>2598.17</v>
      </c>
      <c r="M310" s="57">
        <v>2606.94</v>
      </c>
      <c r="N310" s="57">
        <v>2585.1799999999998</v>
      </c>
      <c r="O310" s="57">
        <v>2572.9</v>
      </c>
      <c r="P310" s="57">
        <v>2602.8300000000004</v>
      </c>
      <c r="Q310" s="57">
        <v>2588.4</v>
      </c>
      <c r="R310" s="57">
        <v>2586.7000000000003</v>
      </c>
      <c r="S310" s="57">
        <v>2603.5700000000002</v>
      </c>
      <c r="T310" s="57">
        <v>2612.6</v>
      </c>
      <c r="U310" s="57">
        <v>2693.72</v>
      </c>
      <c r="V310" s="57">
        <v>2668.6600000000003</v>
      </c>
      <c r="W310" s="57">
        <v>2592.7400000000002</v>
      </c>
      <c r="X310" s="57">
        <v>2546.1799999999998</v>
      </c>
      <c r="Y310" s="57">
        <v>2421.89</v>
      </c>
      <c r="Z310" s="77">
        <v>2303.9700000000003</v>
      </c>
      <c r="AA310" s="66"/>
    </row>
    <row r="311" spans="1:27" ht="16.5" x14ac:dyDescent="0.25">
      <c r="A311" s="65"/>
      <c r="B311" s="89">
        <v>8</v>
      </c>
      <c r="C311" s="85">
        <v>2166.1800000000003</v>
      </c>
      <c r="D311" s="57">
        <v>2139.11</v>
      </c>
      <c r="E311" s="57">
        <v>2140.19</v>
      </c>
      <c r="F311" s="57">
        <v>2150.98</v>
      </c>
      <c r="G311" s="57">
        <v>2180.4900000000002</v>
      </c>
      <c r="H311" s="57">
        <v>2293.4100000000003</v>
      </c>
      <c r="I311" s="57">
        <v>2403.02</v>
      </c>
      <c r="J311" s="57">
        <v>2502.85</v>
      </c>
      <c r="K311" s="57">
        <v>2533.96</v>
      </c>
      <c r="L311" s="57">
        <v>2595.89</v>
      </c>
      <c r="M311" s="57">
        <v>2571.5</v>
      </c>
      <c r="N311" s="57">
        <v>2561.4</v>
      </c>
      <c r="O311" s="57">
        <v>2525.6200000000003</v>
      </c>
      <c r="P311" s="57">
        <v>2557.8300000000004</v>
      </c>
      <c r="Q311" s="57">
        <v>2551.7999999999997</v>
      </c>
      <c r="R311" s="57">
        <v>2550.2999999999997</v>
      </c>
      <c r="S311" s="57">
        <v>2553.4900000000002</v>
      </c>
      <c r="T311" s="57">
        <v>2573.2800000000002</v>
      </c>
      <c r="U311" s="57">
        <v>2598.1200000000003</v>
      </c>
      <c r="V311" s="57">
        <v>2550.36</v>
      </c>
      <c r="W311" s="57">
        <v>2513.81</v>
      </c>
      <c r="X311" s="57">
        <v>2437.7800000000002</v>
      </c>
      <c r="Y311" s="57">
        <v>2397.54</v>
      </c>
      <c r="Z311" s="77">
        <v>2175.8200000000002</v>
      </c>
      <c r="AA311" s="66"/>
    </row>
    <row r="312" spans="1:27" ht="16.5" x14ac:dyDescent="0.25">
      <c r="A312" s="65"/>
      <c r="B312" s="89">
        <v>9</v>
      </c>
      <c r="C312" s="85">
        <v>2129.2000000000003</v>
      </c>
      <c r="D312" s="57">
        <v>1970.2800000000002</v>
      </c>
      <c r="E312" s="57">
        <v>1934.21</v>
      </c>
      <c r="F312" s="57">
        <v>2008.0700000000002</v>
      </c>
      <c r="G312" s="57">
        <v>2180.5</v>
      </c>
      <c r="H312" s="57">
        <v>2279.96</v>
      </c>
      <c r="I312" s="57">
        <v>2398.52</v>
      </c>
      <c r="J312" s="57">
        <v>2507.7999999999997</v>
      </c>
      <c r="K312" s="57">
        <v>2553.56</v>
      </c>
      <c r="L312" s="57">
        <v>2569.73</v>
      </c>
      <c r="M312" s="57">
        <v>2528.1600000000003</v>
      </c>
      <c r="N312" s="57">
        <v>2506.69</v>
      </c>
      <c r="O312" s="57">
        <v>2476.7400000000002</v>
      </c>
      <c r="P312" s="57">
        <v>2493.1799999999998</v>
      </c>
      <c r="Q312" s="57">
        <v>2493.6799999999998</v>
      </c>
      <c r="R312" s="57">
        <v>2496.9500000000003</v>
      </c>
      <c r="S312" s="57">
        <v>2502.27</v>
      </c>
      <c r="T312" s="57">
        <v>2512.7599999999998</v>
      </c>
      <c r="U312" s="57">
        <v>2502.5499999999997</v>
      </c>
      <c r="V312" s="57">
        <v>2473.11</v>
      </c>
      <c r="W312" s="57">
        <v>2405.2599999999998</v>
      </c>
      <c r="X312" s="57">
        <v>2363.59</v>
      </c>
      <c r="Y312" s="57">
        <v>2294.8900000000003</v>
      </c>
      <c r="Z312" s="77">
        <v>2043.94</v>
      </c>
      <c r="AA312" s="66"/>
    </row>
    <row r="313" spans="1:27" ht="16.5" x14ac:dyDescent="0.25">
      <c r="A313" s="65"/>
      <c r="B313" s="89">
        <v>10</v>
      </c>
      <c r="C313" s="85">
        <v>2221.0500000000002</v>
      </c>
      <c r="D313" s="57">
        <v>2169.42</v>
      </c>
      <c r="E313" s="57">
        <v>2153.2600000000002</v>
      </c>
      <c r="F313" s="57">
        <v>2148.4100000000003</v>
      </c>
      <c r="G313" s="57">
        <v>2207.81</v>
      </c>
      <c r="H313" s="57">
        <v>2255.15</v>
      </c>
      <c r="I313" s="57">
        <v>2280.8900000000003</v>
      </c>
      <c r="J313" s="57">
        <v>2331.67</v>
      </c>
      <c r="K313" s="57">
        <v>2393.02</v>
      </c>
      <c r="L313" s="57">
        <v>2399.23</v>
      </c>
      <c r="M313" s="57">
        <v>2401.85</v>
      </c>
      <c r="N313" s="57">
        <v>2401.67</v>
      </c>
      <c r="O313" s="57">
        <v>2392.9</v>
      </c>
      <c r="P313" s="57">
        <v>2421.1600000000003</v>
      </c>
      <c r="Q313" s="57">
        <v>2456.5099999999998</v>
      </c>
      <c r="R313" s="57">
        <v>2481.9299999999998</v>
      </c>
      <c r="S313" s="57">
        <v>2491.69</v>
      </c>
      <c r="T313" s="57">
        <v>2508.3700000000003</v>
      </c>
      <c r="U313" s="57">
        <v>2503.4900000000002</v>
      </c>
      <c r="V313" s="57">
        <v>2484.7599999999998</v>
      </c>
      <c r="W313" s="57">
        <v>2492.79</v>
      </c>
      <c r="X313" s="57">
        <v>2403.0300000000002</v>
      </c>
      <c r="Y313" s="57">
        <v>2379.27</v>
      </c>
      <c r="Z313" s="77">
        <v>2242.0100000000002</v>
      </c>
      <c r="AA313" s="66"/>
    </row>
    <row r="314" spans="1:27" ht="16.5" x14ac:dyDescent="0.25">
      <c r="A314" s="65"/>
      <c r="B314" s="89">
        <v>11</v>
      </c>
      <c r="C314" s="85">
        <v>2245.77</v>
      </c>
      <c r="D314" s="57">
        <v>2153.3900000000003</v>
      </c>
      <c r="E314" s="57">
        <v>2135.48</v>
      </c>
      <c r="F314" s="57">
        <v>2135.13</v>
      </c>
      <c r="G314" s="57">
        <v>2149.2200000000003</v>
      </c>
      <c r="H314" s="57">
        <v>2180.92</v>
      </c>
      <c r="I314" s="57">
        <v>2264.0700000000002</v>
      </c>
      <c r="J314" s="57">
        <v>2322.7400000000002</v>
      </c>
      <c r="K314" s="57">
        <v>2368.89</v>
      </c>
      <c r="L314" s="57">
        <v>2534.64</v>
      </c>
      <c r="M314" s="57">
        <v>2549.4900000000002</v>
      </c>
      <c r="N314" s="57">
        <v>2553.3200000000002</v>
      </c>
      <c r="O314" s="57">
        <v>2539.8700000000003</v>
      </c>
      <c r="P314" s="57">
        <v>2537.5099999999998</v>
      </c>
      <c r="Q314" s="57">
        <v>2565.1799999999998</v>
      </c>
      <c r="R314" s="57">
        <v>2625.38</v>
      </c>
      <c r="S314" s="57">
        <v>2654.15</v>
      </c>
      <c r="T314" s="57">
        <v>2663.73</v>
      </c>
      <c r="U314" s="57">
        <v>2658.68</v>
      </c>
      <c r="V314" s="57">
        <v>2643.86</v>
      </c>
      <c r="W314" s="57">
        <v>2499.8200000000002</v>
      </c>
      <c r="X314" s="57">
        <v>2402.7400000000002</v>
      </c>
      <c r="Y314" s="57">
        <v>2353.59</v>
      </c>
      <c r="Z314" s="77">
        <v>2230.09</v>
      </c>
      <c r="AA314" s="66"/>
    </row>
    <row r="315" spans="1:27" ht="16.5" x14ac:dyDescent="0.25">
      <c r="A315" s="65"/>
      <c r="B315" s="89">
        <v>12</v>
      </c>
      <c r="C315" s="85">
        <v>2230.2400000000002</v>
      </c>
      <c r="D315" s="57">
        <v>2184.69</v>
      </c>
      <c r="E315" s="57">
        <v>2175.0500000000002</v>
      </c>
      <c r="F315" s="57">
        <v>2197.7400000000002</v>
      </c>
      <c r="G315" s="57">
        <v>2268.25</v>
      </c>
      <c r="H315" s="57">
        <v>2368.44</v>
      </c>
      <c r="I315" s="57">
        <v>2434.48</v>
      </c>
      <c r="J315" s="57">
        <v>2566.9100000000003</v>
      </c>
      <c r="K315" s="57">
        <v>2584.4100000000003</v>
      </c>
      <c r="L315" s="57">
        <v>2648.5</v>
      </c>
      <c r="M315" s="57">
        <v>2618.42</v>
      </c>
      <c r="N315" s="57">
        <v>2657.22</v>
      </c>
      <c r="O315" s="57">
        <v>2614.9</v>
      </c>
      <c r="P315" s="57">
        <v>2652.7400000000002</v>
      </c>
      <c r="Q315" s="57">
        <v>2656.9500000000003</v>
      </c>
      <c r="R315" s="57">
        <v>2655.61</v>
      </c>
      <c r="S315" s="57">
        <v>2659.7999999999997</v>
      </c>
      <c r="T315" s="57">
        <v>2654.11</v>
      </c>
      <c r="U315" s="57">
        <v>2638.2599999999998</v>
      </c>
      <c r="V315" s="57">
        <v>2559.75</v>
      </c>
      <c r="W315" s="57">
        <v>2399.8300000000004</v>
      </c>
      <c r="X315" s="57">
        <v>2384.81</v>
      </c>
      <c r="Y315" s="57">
        <v>2382.9900000000002</v>
      </c>
      <c r="Z315" s="77">
        <v>2221.81</v>
      </c>
      <c r="AA315" s="66"/>
    </row>
    <row r="316" spans="1:27" ht="16.5" x14ac:dyDescent="0.25">
      <c r="A316" s="65"/>
      <c r="B316" s="89">
        <v>13</v>
      </c>
      <c r="C316" s="85">
        <v>2201.7000000000003</v>
      </c>
      <c r="D316" s="57">
        <v>2172.5700000000002</v>
      </c>
      <c r="E316" s="57">
        <v>2165.08</v>
      </c>
      <c r="F316" s="57">
        <v>2173.73</v>
      </c>
      <c r="G316" s="57">
        <v>2244.63</v>
      </c>
      <c r="H316" s="57">
        <v>2345.56</v>
      </c>
      <c r="I316" s="57">
        <v>2434.5300000000002</v>
      </c>
      <c r="J316" s="57">
        <v>2576.23</v>
      </c>
      <c r="K316" s="57">
        <v>2581.88</v>
      </c>
      <c r="L316" s="57">
        <v>2639.46</v>
      </c>
      <c r="M316" s="57">
        <v>2635.7599999999998</v>
      </c>
      <c r="N316" s="57">
        <v>2621.84</v>
      </c>
      <c r="O316" s="57">
        <v>2567.3200000000002</v>
      </c>
      <c r="P316" s="57">
        <v>2638.38</v>
      </c>
      <c r="Q316" s="57">
        <v>2641.35</v>
      </c>
      <c r="R316" s="57">
        <v>2641.4</v>
      </c>
      <c r="S316" s="57">
        <v>2587.9299999999998</v>
      </c>
      <c r="T316" s="57">
        <v>2597.44</v>
      </c>
      <c r="U316" s="57">
        <v>2628.32</v>
      </c>
      <c r="V316" s="57">
        <v>2593.69</v>
      </c>
      <c r="W316" s="57">
        <v>2570.2599999999998</v>
      </c>
      <c r="X316" s="57">
        <v>2476.1600000000003</v>
      </c>
      <c r="Y316" s="57">
        <v>2398.6200000000003</v>
      </c>
      <c r="Z316" s="77">
        <v>2246.3900000000003</v>
      </c>
      <c r="AA316" s="66"/>
    </row>
    <row r="317" spans="1:27" ht="16.5" x14ac:dyDescent="0.25">
      <c r="A317" s="65"/>
      <c r="B317" s="89">
        <v>14</v>
      </c>
      <c r="C317" s="85">
        <v>2177.54</v>
      </c>
      <c r="D317" s="57">
        <v>2135.2400000000002</v>
      </c>
      <c r="E317" s="57">
        <v>1940.24</v>
      </c>
      <c r="F317" s="57">
        <v>2080.4900000000002</v>
      </c>
      <c r="G317" s="57">
        <v>2197.9300000000003</v>
      </c>
      <c r="H317" s="57">
        <v>2325.34</v>
      </c>
      <c r="I317" s="57">
        <v>2396.4</v>
      </c>
      <c r="J317" s="57">
        <v>2482.2800000000002</v>
      </c>
      <c r="K317" s="57">
        <v>2545.1</v>
      </c>
      <c r="L317" s="57">
        <v>2571.3300000000004</v>
      </c>
      <c r="M317" s="57">
        <v>2568.98</v>
      </c>
      <c r="N317" s="57">
        <v>2538.5499999999997</v>
      </c>
      <c r="O317" s="57">
        <v>2502.0300000000002</v>
      </c>
      <c r="P317" s="57">
        <v>2559.84</v>
      </c>
      <c r="Q317" s="57">
        <v>2582.2199999999998</v>
      </c>
      <c r="R317" s="57">
        <v>2577.52</v>
      </c>
      <c r="S317" s="57">
        <v>2584.54</v>
      </c>
      <c r="T317" s="57">
        <v>2637.2400000000002</v>
      </c>
      <c r="U317" s="57">
        <v>2649.15</v>
      </c>
      <c r="V317" s="57">
        <v>2635.32</v>
      </c>
      <c r="W317" s="57">
        <v>2558.13</v>
      </c>
      <c r="X317" s="57">
        <v>2487.9900000000002</v>
      </c>
      <c r="Y317" s="57">
        <v>2382.09</v>
      </c>
      <c r="Z317" s="77">
        <v>2251.21</v>
      </c>
      <c r="AA317" s="66"/>
    </row>
    <row r="318" spans="1:27" ht="16.5" x14ac:dyDescent="0.25">
      <c r="A318" s="65"/>
      <c r="B318" s="89">
        <v>15</v>
      </c>
      <c r="C318" s="85">
        <v>2168.83</v>
      </c>
      <c r="D318" s="57">
        <v>2162.98</v>
      </c>
      <c r="E318" s="57">
        <v>2160.44</v>
      </c>
      <c r="F318" s="57">
        <v>2165.63</v>
      </c>
      <c r="G318" s="57">
        <v>2190.85</v>
      </c>
      <c r="H318" s="57">
        <v>2282.2000000000003</v>
      </c>
      <c r="I318" s="57">
        <v>2385.1</v>
      </c>
      <c r="J318" s="57">
        <v>2475.44</v>
      </c>
      <c r="K318" s="57">
        <v>2520.15</v>
      </c>
      <c r="L318" s="57">
        <v>2567.38</v>
      </c>
      <c r="M318" s="57">
        <v>2533.77</v>
      </c>
      <c r="N318" s="57">
        <v>2481.19</v>
      </c>
      <c r="O318" s="57">
        <v>2451.4900000000002</v>
      </c>
      <c r="P318" s="57">
        <v>2516.84</v>
      </c>
      <c r="Q318" s="57">
        <v>2556.65</v>
      </c>
      <c r="R318" s="57">
        <v>2531.2599999999998</v>
      </c>
      <c r="S318" s="57">
        <v>2560.2999999999997</v>
      </c>
      <c r="T318" s="57">
        <v>2568.42</v>
      </c>
      <c r="U318" s="57">
        <v>2577.7800000000002</v>
      </c>
      <c r="V318" s="57">
        <v>2448.13</v>
      </c>
      <c r="W318" s="57">
        <v>2391.09</v>
      </c>
      <c r="X318" s="57">
        <v>2317.04</v>
      </c>
      <c r="Y318" s="57">
        <v>2301.25</v>
      </c>
      <c r="Z318" s="77">
        <v>2185.2000000000003</v>
      </c>
      <c r="AA318" s="66"/>
    </row>
    <row r="319" spans="1:27" ht="16.5" x14ac:dyDescent="0.25">
      <c r="A319" s="65"/>
      <c r="B319" s="89">
        <v>16</v>
      </c>
      <c r="C319" s="85">
        <v>2163.4900000000002</v>
      </c>
      <c r="D319" s="57">
        <v>2150.69</v>
      </c>
      <c r="E319" s="57">
        <v>2148.87</v>
      </c>
      <c r="F319" s="57">
        <v>2154.31</v>
      </c>
      <c r="G319" s="57">
        <v>2172.8900000000003</v>
      </c>
      <c r="H319" s="57">
        <v>2220.9700000000003</v>
      </c>
      <c r="I319" s="57">
        <v>2316</v>
      </c>
      <c r="J319" s="57">
        <v>2381.2400000000002</v>
      </c>
      <c r="K319" s="57">
        <v>2447.29</v>
      </c>
      <c r="L319" s="57">
        <v>2503.75</v>
      </c>
      <c r="M319" s="57">
        <v>2470.38</v>
      </c>
      <c r="N319" s="57">
        <v>2417.7199999999998</v>
      </c>
      <c r="O319" s="57">
        <v>2391.36</v>
      </c>
      <c r="P319" s="57">
        <v>2434.0099999999998</v>
      </c>
      <c r="Q319" s="57">
        <v>2488.7000000000003</v>
      </c>
      <c r="R319" s="57">
        <v>2493.5499999999997</v>
      </c>
      <c r="S319" s="57">
        <v>2526.2599999999998</v>
      </c>
      <c r="T319" s="57">
        <v>2537.5800000000004</v>
      </c>
      <c r="U319" s="57">
        <v>2557.86</v>
      </c>
      <c r="V319" s="57">
        <v>2544.84</v>
      </c>
      <c r="W319" s="57">
        <v>2409.13</v>
      </c>
      <c r="X319" s="57">
        <v>2349.2800000000002</v>
      </c>
      <c r="Y319" s="57">
        <v>2326.4900000000002</v>
      </c>
      <c r="Z319" s="77">
        <v>2199.17</v>
      </c>
      <c r="AA319" s="66"/>
    </row>
    <row r="320" spans="1:27" ht="16.5" x14ac:dyDescent="0.25">
      <c r="A320" s="65"/>
      <c r="B320" s="89">
        <v>17</v>
      </c>
      <c r="C320" s="85">
        <v>2235.9100000000003</v>
      </c>
      <c r="D320" s="57">
        <v>2178.69</v>
      </c>
      <c r="E320" s="57">
        <v>2165.04</v>
      </c>
      <c r="F320" s="57">
        <v>2158.6800000000003</v>
      </c>
      <c r="G320" s="57">
        <v>2174.8200000000002</v>
      </c>
      <c r="H320" s="57">
        <v>2218.31</v>
      </c>
      <c r="I320" s="57">
        <v>2272.5100000000002</v>
      </c>
      <c r="J320" s="57">
        <v>2301.61</v>
      </c>
      <c r="K320" s="57">
        <v>2398.9299999999998</v>
      </c>
      <c r="L320" s="57">
        <v>2458.2400000000002</v>
      </c>
      <c r="M320" s="57">
        <v>2467.2000000000003</v>
      </c>
      <c r="N320" s="57">
        <v>2464.2199999999998</v>
      </c>
      <c r="O320" s="57">
        <v>2446.71</v>
      </c>
      <c r="P320" s="57">
        <v>2422.48</v>
      </c>
      <c r="Q320" s="57">
        <v>2438.48</v>
      </c>
      <c r="R320" s="57">
        <v>2466.61</v>
      </c>
      <c r="S320" s="57">
        <v>2478.09</v>
      </c>
      <c r="T320" s="57">
        <v>2475.42</v>
      </c>
      <c r="U320" s="57">
        <v>2509.67</v>
      </c>
      <c r="V320" s="57">
        <v>2457.9699999999998</v>
      </c>
      <c r="W320" s="57">
        <v>2357.4100000000003</v>
      </c>
      <c r="X320" s="57">
        <v>2324.9</v>
      </c>
      <c r="Y320" s="57">
        <v>2271.8200000000002</v>
      </c>
      <c r="Z320" s="77">
        <v>2174.06</v>
      </c>
      <c r="AA320" s="66"/>
    </row>
    <row r="321" spans="1:27" ht="16.5" x14ac:dyDescent="0.25">
      <c r="A321" s="65"/>
      <c r="B321" s="89">
        <v>18</v>
      </c>
      <c r="C321" s="85">
        <v>2154.69</v>
      </c>
      <c r="D321" s="57">
        <v>2130.63</v>
      </c>
      <c r="E321" s="57">
        <v>2120.0300000000002</v>
      </c>
      <c r="F321" s="57">
        <v>2102.3900000000003</v>
      </c>
      <c r="G321" s="57">
        <v>2128.42</v>
      </c>
      <c r="H321" s="57">
        <v>2133.34</v>
      </c>
      <c r="I321" s="57">
        <v>2155.61</v>
      </c>
      <c r="J321" s="57">
        <v>2194.1600000000003</v>
      </c>
      <c r="K321" s="57">
        <v>2187</v>
      </c>
      <c r="L321" s="57">
        <v>2252.09</v>
      </c>
      <c r="M321" s="57">
        <v>2271.59</v>
      </c>
      <c r="N321" s="57">
        <v>2277.2000000000003</v>
      </c>
      <c r="O321" s="57">
        <v>2273.44</v>
      </c>
      <c r="P321" s="57">
        <v>2274.25</v>
      </c>
      <c r="Q321" s="57">
        <v>2295.87</v>
      </c>
      <c r="R321" s="57">
        <v>2305.7000000000003</v>
      </c>
      <c r="S321" s="57">
        <v>2317.31</v>
      </c>
      <c r="T321" s="57">
        <v>2370.9699999999998</v>
      </c>
      <c r="U321" s="57">
        <v>2387.19</v>
      </c>
      <c r="V321" s="57">
        <v>2353.61</v>
      </c>
      <c r="W321" s="57">
        <v>2332.81</v>
      </c>
      <c r="X321" s="57">
        <v>2214.42</v>
      </c>
      <c r="Y321" s="57">
        <v>2212.7800000000002</v>
      </c>
      <c r="Z321" s="77">
        <v>2139.7800000000002</v>
      </c>
      <c r="AA321" s="66"/>
    </row>
    <row r="322" spans="1:27" ht="16.5" x14ac:dyDescent="0.25">
      <c r="A322" s="65"/>
      <c r="B322" s="89">
        <v>19</v>
      </c>
      <c r="C322" s="85">
        <v>2151.44</v>
      </c>
      <c r="D322" s="57">
        <v>2131.8200000000002</v>
      </c>
      <c r="E322" s="57">
        <v>2132.63</v>
      </c>
      <c r="F322" s="57">
        <v>2136.1800000000003</v>
      </c>
      <c r="G322" s="57">
        <v>2163.09</v>
      </c>
      <c r="H322" s="57">
        <v>2213.61</v>
      </c>
      <c r="I322" s="57">
        <v>2294.4300000000003</v>
      </c>
      <c r="J322" s="57">
        <v>2321.62</v>
      </c>
      <c r="K322" s="57">
        <v>2445.6600000000003</v>
      </c>
      <c r="L322" s="57">
        <v>2498.04</v>
      </c>
      <c r="M322" s="57">
        <v>2488.0099999999998</v>
      </c>
      <c r="N322" s="57">
        <v>2416.7199999999998</v>
      </c>
      <c r="O322" s="57">
        <v>2358.25</v>
      </c>
      <c r="P322" s="57">
        <v>2328.54</v>
      </c>
      <c r="Q322" s="57">
        <v>2309.4900000000002</v>
      </c>
      <c r="R322" s="57">
        <v>2281.2800000000002</v>
      </c>
      <c r="S322" s="57">
        <v>2291.59</v>
      </c>
      <c r="T322" s="57">
        <v>2293.73</v>
      </c>
      <c r="U322" s="57">
        <v>2288.38</v>
      </c>
      <c r="V322" s="57">
        <v>2273.15</v>
      </c>
      <c r="W322" s="57">
        <v>2261.8200000000002</v>
      </c>
      <c r="X322" s="57">
        <v>2284.19</v>
      </c>
      <c r="Y322" s="57">
        <v>2257.7800000000002</v>
      </c>
      <c r="Z322" s="77">
        <v>2160.71</v>
      </c>
      <c r="AA322" s="66"/>
    </row>
    <row r="323" spans="1:27" ht="16.5" x14ac:dyDescent="0.25">
      <c r="A323" s="65"/>
      <c r="B323" s="89">
        <v>20</v>
      </c>
      <c r="C323" s="85">
        <v>2107.71</v>
      </c>
      <c r="D323" s="57">
        <v>1451.23</v>
      </c>
      <c r="E323" s="57">
        <v>1455.5700000000002</v>
      </c>
      <c r="F323" s="57">
        <v>1462.21</v>
      </c>
      <c r="G323" s="57">
        <v>2095.7000000000003</v>
      </c>
      <c r="H323" s="57">
        <v>2177.62</v>
      </c>
      <c r="I323" s="57">
        <v>2238.54</v>
      </c>
      <c r="J323" s="57">
        <v>2270.65</v>
      </c>
      <c r="K323" s="57">
        <v>2299.54</v>
      </c>
      <c r="L323" s="57">
        <v>2292.84</v>
      </c>
      <c r="M323" s="57">
        <v>2358.9699999999998</v>
      </c>
      <c r="N323" s="57">
        <v>2260.94</v>
      </c>
      <c r="O323" s="57">
        <v>2238.3200000000002</v>
      </c>
      <c r="P323" s="57">
        <v>2239</v>
      </c>
      <c r="Q323" s="57">
        <v>2240.85</v>
      </c>
      <c r="R323" s="57">
        <v>2231.6600000000003</v>
      </c>
      <c r="S323" s="57">
        <v>2239.33</v>
      </c>
      <c r="T323" s="57">
        <v>2236.37</v>
      </c>
      <c r="U323" s="57">
        <v>2228.9</v>
      </c>
      <c r="V323" s="57">
        <v>2199.5100000000002</v>
      </c>
      <c r="W323" s="57">
        <v>2193.83</v>
      </c>
      <c r="X323" s="57">
        <v>2210.67</v>
      </c>
      <c r="Y323" s="57">
        <v>2199.81</v>
      </c>
      <c r="Z323" s="77">
        <v>2050.1800000000003</v>
      </c>
      <c r="AA323" s="66"/>
    </row>
    <row r="324" spans="1:27" ht="16.5" x14ac:dyDescent="0.25">
      <c r="A324" s="65"/>
      <c r="B324" s="89">
        <v>21</v>
      </c>
      <c r="C324" s="85">
        <v>2134.9500000000003</v>
      </c>
      <c r="D324" s="57">
        <v>1953.0700000000002</v>
      </c>
      <c r="E324" s="57">
        <v>1910.85</v>
      </c>
      <c r="F324" s="57">
        <v>1894.5</v>
      </c>
      <c r="G324" s="57">
        <v>2117.04</v>
      </c>
      <c r="H324" s="57">
        <v>2175.75</v>
      </c>
      <c r="I324" s="57">
        <v>2244.62</v>
      </c>
      <c r="J324" s="57">
        <v>2279.9100000000003</v>
      </c>
      <c r="K324" s="57">
        <v>2304.19</v>
      </c>
      <c r="L324" s="57">
        <v>2304.85</v>
      </c>
      <c r="M324" s="57">
        <v>2302.0100000000002</v>
      </c>
      <c r="N324" s="57">
        <v>2302.3900000000003</v>
      </c>
      <c r="O324" s="57">
        <v>2298.6800000000003</v>
      </c>
      <c r="P324" s="57">
        <v>2298.12</v>
      </c>
      <c r="Q324" s="57">
        <v>2302.9700000000003</v>
      </c>
      <c r="R324" s="57">
        <v>2301.09</v>
      </c>
      <c r="S324" s="57">
        <v>2323.33</v>
      </c>
      <c r="T324" s="57">
        <v>2320.65</v>
      </c>
      <c r="U324" s="57">
        <v>2338.96</v>
      </c>
      <c r="V324" s="57">
        <v>2295.8200000000002</v>
      </c>
      <c r="W324" s="57">
        <v>2284.84</v>
      </c>
      <c r="X324" s="57">
        <v>2239.65</v>
      </c>
      <c r="Y324" s="57">
        <v>2224.58</v>
      </c>
      <c r="Z324" s="77">
        <v>2135.21</v>
      </c>
      <c r="AA324" s="66"/>
    </row>
    <row r="325" spans="1:27" ht="16.5" x14ac:dyDescent="0.25">
      <c r="A325" s="65"/>
      <c r="B325" s="89">
        <v>22</v>
      </c>
      <c r="C325" s="85">
        <v>2140.81</v>
      </c>
      <c r="D325" s="57">
        <v>2136.06</v>
      </c>
      <c r="E325" s="57">
        <v>2139.65</v>
      </c>
      <c r="F325" s="57">
        <v>2144.58</v>
      </c>
      <c r="G325" s="57">
        <v>2166.36</v>
      </c>
      <c r="H325" s="57">
        <v>2224.04</v>
      </c>
      <c r="I325" s="57">
        <v>2312.65</v>
      </c>
      <c r="J325" s="57">
        <v>2365.08</v>
      </c>
      <c r="K325" s="57">
        <v>2460.65</v>
      </c>
      <c r="L325" s="57">
        <v>2536.38</v>
      </c>
      <c r="M325" s="57">
        <v>2523.35</v>
      </c>
      <c r="N325" s="57">
        <v>2475.5700000000002</v>
      </c>
      <c r="O325" s="57">
        <v>2404.3300000000004</v>
      </c>
      <c r="P325" s="57">
        <v>2397.6600000000003</v>
      </c>
      <c r="Q325" s="57">
        <v>2405.0700000000002</v>
      </c>
      <c r="R325" s="57">
        <v>2412.7000000000003</v>
      </c>
      <c r="S325" s="57">
        <v>2455.0800000000004</v>
      </c>
      <c r="T325" s="57">
        <v>2462.23</v>
      </c>
      <c r="U325" s="57">
        <v>2442.96</v>
      </c>
      <c r="V325" s="57">
        <v>2365.48</v>
      </c>
      <c r="W325" s="57">
        <v>2334.65</v>
      </c>
      <c r="X325" s="57">
        <v>2302.2400000000002</v>
      </c>
      <c r="Y325" s="57">
        <v>2264.04</v>
      </c>
      <c r="Z325" s="77">
        <v>2157.0700000000002</v>
      </c>
      <c r="AA325" s="66"/>
    </row>
    <row r="326" spans="1:27" ht="16.5" x14ac:dyDescent="0.25">
      <c r="A326" s="65"/>
      <c r="B326" s="89">
        <v>23</v>
      </c>
      <c r="C326" s="85">
        <v>2168.8200000000002</v>
      </c>
      <c r="D326" s="57">
        <v>2155.27</v>
      </c>
      <c r="E326" s="57">
        <v>2153.85</v>
      </c>
      <c r="F326" s="57">
        <v>2159.63</v>
      </c>
      <c r="G326" s="57">
        <v>2176.5500000000002</v>
      </c>
      <c r="H326" s="57">
        <v>2265.8000000000002</v>
      </c>
      <c r="I326" s="57">
        <v>2336.9700000000003</v>
      </c>
      <c r="J326" s="57">
        <v>2496.6</v>
      </c>
      <c r="K326" s="57">
        <v>2570.61</v>
      </c>
      <c r="L326" s="57">
        <v>2611.7599999999998</v>
      </c>
      <c r="M326" s="57">
        <v>2607.06</v>
      </c>
      <c r="N326" s="57">
        <v>2579.17</v>
      </c>
      <c r="O326" s="57">
        <v>2574.31</v>
      </c>
      <c r="P326" s="57">
        <v>2573.25</v>
      </c>
      <c r="Q326" s="57">
        <v>2567.81</v>
      </c>
      <c r="R326" s="57">
        <v>2566.4299999999998</v>
      </c>
      <c r="S326" s="57">
        <v>2574.7199999999998</v>
      </c>
      <c r="T326" s="57">
        <v>2592.09</v>
      </c>
      <c r="U326" s="57">
        <v>2578.5300000000002</v>
      </c>
      <c r="V326" s="57">
        <v>2548.79</v>
      </c>
      <c r="W326" s="57">
        <v>2431.0099999999998</v>
      </c>
      <c r="X326" s="57">
        <v>2375.7199999999998</v>
      </c>
      <c r="Y326" s="57">
        <v>2288.08</v>
      </c>
      <c r="Z326" s="77">
        <v>2201.1400000000003</v>
      </c>
      <c r="AA326" s="66"/>
    </row>
    <row r="327" spans="1:27" ht="16.5" x14ac:dyDescent="0.25">
      <c r="A327" s="65"/>
      <c r="B327" s="89">
        <v>24</v>
      </c>
      <c r="C327" s="85">
        <v>2202.02</v>
      </c>
      <c r="D327" s="57">
        <v>2177.77</v>
      </c>
      <c r="E327" s="57">
        <v>2169.6400000000003</v>
      </c>
      <c r="F327" s="57">
        <v>2172.5500000000002</v>
      </c>
      <c r="G327" s="57">
        <v>2174.8900000000003</v>
      </c>
      <c r="H327" s="57">
        <v>2222.9100000000003</v>
      </c>
      <c r="I327" s="57">
        <v>2257.2400000000002</v>
      </c>
      <c r="J327" s="57">
        <v>2295.84</v>
      </c>
      <c r="K327" s="57">
        <v>2426.1600000000003</v>
      </c>
      <c r="L327" s="57">
        <v>2628.1200000000003</v>
      </c>
      <c r="M327" s="57">
        <v>2639.36</v>
      </c>
      <c r="N327" s="57">
        <v>2642.21</v>
      </c>
      <c r="O327" s="57">
        <v>2628.9</v>
      </c>
      <c r="P327" s="57">
        <v>2604.89</v>
      </c>
      <c r="Q327" s="57">
        <v>2626.19</v>
      </c>
      <c r="R327" s="57">
        <v>2631.36</v>
      </c>
      <c r="S327" s="57">
        <v>2654.17</v>
      </c>
      <c r="T327" s="57">
        <v>2651.38</v>
      </c>
      <c r="U327" s="57">
        <v>2646.2999999999997</v>
      </c>
      <c r="V327" s="57">
        <v>2619.7400000000002</v>
      </c>
      <c r="W327" s="57">
        <v>2559.44</v>
      </c>
      <c r="X327" s="57">
        <v>2377.9299999999998</v>
      </c>
      <c r="Y327" s="57">
        <v>2246.8000000000002</v>
      </c>
      <c r="Z327" s="77">
        <v>2182.8000000000002</v>
      </c>
      <c r="AA327" s="66"/>
    </row>
    <row r="328" spans="1:27" ht="16.5" x14ac:dyDescent="0.25">
      <c r="A328" s="65"/>
      <c r="B328" s="89">
        <v>25</v>
      </c>
      <c r="C328" s="85">
        <v>2214.2000000000003</v>
      </c>
      <c r="D328" s="57">
        <v>2190.08</v>
      </c>
      <c r="E328" s="57">
        <v>2171.59</v>
      </c>
      <c r="F328" s="57">
        <v>2169.21</v>
      </c>
      <c r="G328" s="57">
        <v>2177.5100000000002</v>
      </c>
      <c r="H328" s="57">
        <v>2209.8200000000002</v>
      </c>
      <c r="I328" s="57">
        <v>2238.88</v>
      </c>
      <c r="J328" s="57">
        <v>2237.9500000000003</v>
      </c>
      <c r="K328" s="57">
        <v>2307.17</v>
      </c>
      <c r="L328" s="57">
        <v>2405.9500000000003</v>
      </c>
      <c r="M328" s="57">
        <v>2453.15</v>
      </c>
      <c r="N328" s="57">
        <v>2449.19</v>
      </c>
      <c r="O328" s="57">
        <v>2443.84</v>
      </c>
      <c r="P328" s="57">
        <v>2469.38</v>
      </c>
      <c r="Q328" s="57">
        <v>2482.0099999999998</v>
      </c>
      <c r="R328" s="57">
        <v>2530.5300000000002</v>
      </c>
      <c r="S328" s="57">
        <v>2552.0700000000002</v>
      </c>
      <c r="T328" s="57">
        <v>2556.7400000000002</v>
      </c>
      <c r="U328" s="57">
        <v>2549.8700000000003</v>
      </c>
      <c r="V328" s="57">
        <v>2514.7199999999998</v>
      </c>
      <c r="W328" s="57">
        <v>2405.75</v>
      </c>
      <c r="X328" s="57">
        <v>2321.6800000000003</v>
      </c>
      <c r="Y328" s="57">
        <v>2250.4900000000002</v>
      </c>
      <c r="Z328" s="77">
        <v>2170.6600000000003</v>
      </c>
      <c r="AA328" s="66"/>
    </row>
    <row r="329" spans="1:27" ht="16.5" x14ac:dyDescent="0.25">
      <c r="A329" s="65"/>
      <c r="B329" s="89">
        <v>26</v>
      </c>
      <c r="C329" s="85">
        <v>2088.83</v>
      </c>
      <c r="D329" s="57">
        <v>2031.5500000000002</v>
      </c>
      <c r="E329" s="57">
        <v>2040.45</v>
      </c>
      <c r="F329" s="57">
        <v>2071.02</v>
      </c>
      <c r="G329" s="57">
        <v>2097.7600000000002</v>
      </c>
      <c r="H329" s="57">
        <v>2179.2800000000002</v>
      </c>
      <c r="I329" s="57">
        <v>2308.36</v>
      </c>
      <c r="J329" s="57">
        <v>2392.9900000000002</v>
      </c>
      <c r="K329" s="57">
        <v>2417.2999999999997</v>
      </c>
      <c r="L329" s="57">
        <v>2492.1600000000003</v>
      </c>
      <c r="M329" s="57">
        <v>2422.4699999999998</v>
      </c>
      <c r="N329" s="57">
        <v>2433.35</v>
      </c>
      <c r="O329" s="57">
        <v>2380.9500000000003</v>
      </c>
      <c r="P329" s="57">
        <v>2500.5300000000002</v>
      </c>
      <c r="Q329" s="57">
        <v>2470.0300000000002</v>
      </c>
      <c r="R329" s="57">
        <v>2405.4900000000002</v>
      </c>
      <c r="S329" s="57">
        <v>2475.3300000000004</v>
      </c>
      <c r="T329" s="57">
        <v>2433.0800000000004</v>
      </c>
      <c r="U329" s="57">
        <v>2421.5</v>
      </c>
      <c r="V329" s="57">
        <v>2394.6200000000003</v>
      </c>
      <c r="W329" s="57">
        <v>2362.56</v>
      </c>
      <c r="X329" s="57">
        <v>2304.4100000000003</v>
      </c>
      <c r="Y329" s="57">
        <v>2276.44</v>
      </c>
      <c r="Z329" s="77">
        <v>2137.5700000000002</v>
      </c>
      <c r="AA329" s="66"/>
    </row>
    <row r="330" spans="1:27" ht="16.5" x14ac:dyDescent="0.25">
      <c r="A330" s="65"/>
      <c r="B330" s="89">
        <v>27</v>
      </c>
      <c r="C330" s="85">
        <v>2135.3900000000003</v>
      </c>
      <c r="D330" s="57">
        <v>2118.5500000000002</v>
      </c>
      <c r="E330" s="57">
        <v>2131.7200000000003</v>
      </c>
      <c r="F330" s="57">
        <v>2140.5100000000002</v>
      </c>
      <c r="G330" s="57">
        <v>2170.2400000000002</v>
      </c>
      <c r="H330" s="57">
        <v>2269.54</v>
      </c>
      <c r="I330" s="57">
        <v>2373</v>
      </c>
      <c r="J330" s="57">
        <v>2491.94</v>
      </c>
      <c r="K330" s="57">
        <v>2525.27</v>
      </c>
      <c r="L330" s="57">
        <v>2553.2400000000002</v>
      </c>
      <c r="M330" s="57">
        <v>2549.9</v>
      </c>
      <c r="N330" s="57">
        <v>2539.0099999999998</v>
      </c>
      <c r="O330" s="57">
        <v>2505.4699999999998</v>
      </c>
      <c r="P330" s="57">
        <v>2514.04</v>
      </c>
      <c r="Q330" s="57">
        <v>2507.92</v>
      </c>
      <c r="R330" s="57">
        <v>2506.85</v>
      </c>
      <c r="S330" s="57">
        <v>2531.8700000000003</v>
      </c>
      <c r="T330" s="57">
        <v>2539.89</v>
      </c>
      <c r="U330" s="57">
        <v>2506.14</v>
      </c>
      <c r="V330" s="57">
        <v>2476.2000000000003</v>
      </c>
      <c r="W330" s="57">
        <v>2427.9900000000002</v>
      </c>
      <c r="X330" s="57">
        <v>2377.1200000000003</v>
      </c>
      <c r="Y330" s="57">
        <v>2329.1</v>
      </c>
      <c r="Z330" s="77">
        <v>2177.06</v>
      </c>
      <c r="AA330" s="66"/>
    </row>
    <row r="331" spans="1:27" ht="16.5" x14ac:dyDescent="0.25">
      <c r="A331" s="65"/>
      <c r="B331" s="89">
        <v>28</v>
      </c>
      <c r="C331" s="85">
        <v>2172.11</v>
      </c>
      <c r="D331" s="57">
        <v>2134.83</v>
      </c>
      <c r="E331" s="57">
        <v>2135.2200000000003</v>
      </c>
      <c r="F331" s="57">
        <v>2136.36</v>
      </c>
      <c r="G331" s="57">
        <v>2158.9700000000003</v>
      </c>
      <c r="H331" s="57">
        <v>2232.83</v>
      </c>
      <c r="I331" s="57">
        <v>2350.1800000000003</v>
      </c>
      <c r="J331" s="57">
        <v>2480.36</v>
      </c>
      <c r="K331" s="57">
        <v>2536.36</v>
      </c>
      <c r="L331" s="57">
        <v>2542.0700000000002</v>
      </c>
      <c r="M331" s="57">
        <v>2539.73</v>
      </c>
      <c r="N331" s="57">
        <v>2522.7800000000002</v>
      </c>
      <c r="O331" s="57">
        <v>2523.7599999999998</v>
      </c>
      <c r="P331" s="57">
        <v>2508.98</v>
      </c>
      <c r="Q331" s="57">
        <v>2489.7000000000003</v>
      </c>
      <c r="R331" s="57">
        <v>2501.13</v>
      </c>
      <c r="S331" s="57">
        <v>2525.2199999999998</v>
      </c>
      <c r="T331" s="57">
        <v>2534.27</v>
      </c>
      <c r="U331" s="57">
        <v>2531.85</v>
      </c>
      <c r="V331" s="57">
        <v>2478.34</v>
      </c>
      <c r="W331" s="57">
        <v>2409.85</v>
      </c>
      <c r="X331" s="57">
        <v>2341.04</v>
      </c>
      <c r="Y331" s="57">
        <v>2255.7600000000002</v>
      </c>
      <c r="Z331" s="77">
        <v>2173.8200000000002</v>
      </c>
      <c r="AA331" s="66"/>
    </row>
    <row r="332" spans="1:27" ht="16.5" x14ac:dyDescent="0.25">
      <c r="A332" s="65"/>
      <c r="B332" s="89">
        <v>29</v>
      </c>
      <c r="C332" s="85">
        <v>2177.31</v>
      </c>
      <c r="D332" s="57">
        <v>2133.9100000000003</v>
      </c>
      <c r="E332" s="57">
        <v>2136.36</v>
      </c>
      <c r="F332" s="57">
        <v>2148.7400000000002</v>
      </c>
      <c r="G332" s="57">
        <v>2163.33</v>
      </c>
      <c r="H332" s="57">
        <v>2221.9900000000002</v>
      </c>
      <c r="I332" s="57">
        <v>2304.81</v>
      </c>
      <c r="J332" s="57">
        <v>2461.2199999999998</v>
      </c>
      <c r="K332" s="57">
        <v>2529.11</v>
      </c>
      <c r="L332" s="57">
        <v>2536.64</v>
      </c>
      <c r="M332" s="57">
        <v>2530.92</v>
      </c>
      <c r="N332" s="57">
        <v>2523.34</v>
      </c>
      <c r="O332" s="57">
        <v>2523.13</v>
      </c>
      <c r="P332" s="57">
        <v>2525.92</v>
      </c>
      <c r="Q332" s="57">
        <v>2528.5700000000002</v>
      </c>
      <c r="R332" s="57">
        <v>2530.2000000000003</v>
      </c>
      <c r="S332" s="57">
        <v>2538.79</v>
      </c>
      <c r="T332" s="57">
        <v>2533.86</v>
      </c>
      <c r="U332" s="57">
        <v>2528.59</v>
      </c>
      <c r="V332" s="57">
        <v>2525.81</v>
      </c>
      <c r="W332" s="57">
        <v>2489.38</v>
      </c>
      <c r="X332" s="57">
        <v>2402.6200000000003</v>
      </c>
      <c r="Y332" s="57">
        <v>2242.69</v>
      </c>
      <c r="Z332" s="77">
        <v>2181.04</v>
      </c>
      <c r="AA332" s="66"/>
    </row>
    <row r="333" spans="1:27" ht="16.5" x14ac:dyDescent="0.25">
      <c r="A333" s="65"/>
      <c r="B333" s="89">
        <v>30</v>
      </c>
      <c r="C333" s="85">
        <v>2191.61</v>
      </c>
      <c r="D333" s="57">
        <v>2174.7600000000002</v>
      </c>
      <c r="E333" s="57">
        <v>2171.6400000000003</v>
      </c>
      <c r="F333" s="57">
        <v>2174.81</v>
      </c>
      <c r="G333" s="57">
        <v>2199.2600000000002</v>
      </c>
      <c r="H333" s="57">
        <v>2286.8200000000002</v>
      </c>
      <c r="I333" s="57">
        <v>2385.84</v>
      </c>
      <c r="J333" s="57">
        <v>2518.7800000000002</v>
      </c>
      <c r="K333" s="57">
        <v>2584.1799999999998</v>
      </c>
      <c r="L333" s="57">
        <v>2618.0499999999997</v>
      </c>
      <c r="M333" s="57">
        <v>2601.59</v>
      </c>
      <c r="N333" s="57">
        <v>2578.3300000000004</v>
      </c>
      <c r="O333" s="57">
        <v>2572.1</v>
      </c>
      <c r="P333" s="57">
        <v>2555.4500000000003</v>
      </c>
      <c r="Q333" s="57">
        <v>2552.11</v>
      </c>
      <c r="R333" s="57">
        <v>2546.67</v>
      </c>
      <c r="S333" s="57">
        <v>2552.5800000000004</v>
      </c>
      <c r="T333" s="57">
        <v>2566.4500000000003</v>
      </c>
      <c r="U333" s="57">
        <v>2550.64</v>
      </c>
      <c r="V333" s="57">
        <v>2531.1600000000003</v>
      </c>
      <c r="W333" s="57">
        <v>2440.9100000000003</v>
      </c>
      <c r="X333" s="57">
        <v>2400.88</v>
      </c>
      <c r="Y333" s="57">
        <v>2280.9</v>
      </c>
      <c r="Z333" s="77">
        <v>2210.33</v>
      </c>
      <c r="AA333" s="66"/>
    </row>
    <row r="334" spans="1:27" ht="17.25" thickBot="1" x14ac:dyDescent="0.3">
      <c r="A334" s="65"/>
      <c r="B334" s="90">
        <v>31</v>
      </c>
      <c r="C334" s="86">
        <v>2210.46</v>
      </c>
      <c r="D334" s="78">
        <v>2181.1800000000003</v>
      </c>
      <c r="E334" s="78">
        <v>2173.6400000000003</v>
      </c>
      <c r="F334" s="78">
        <v>2173.09</v>
      </c>
      <c r="G334" s="78">
        <v>2179.61</v>
      </c>
      <c r="H334" s="78">
        <v>2229.08</v>
      </c>
      <c r="I334" s="78">
        <v>2246.9500000000003</v>
      </c>
      <c r="J334" s="78">
        <v>2294.06</v>
      </c>
      <c r="K334" s="78">
        <v>2344.08</v>
      </c>
      <c r="L334" s="78">
        <v>2388.6600000000003</v>
      </c>
      <c r="M334" s="78">
        <v>2459.29</v>
      </c>
      <c r="N334" s="78">
        <v>2451.7599999999998</v>
      </c>
      <c r="O334" s="78">
        <v>2407</v>
      </c>
      <c r="P334" s="78">
        <v>2381.92</v>
      </c>
      <c r="Q334" s="78">
        <v>2396.81</v>
      </c>
      <c r="R334" s="78">
        <v>2421.2599999999998</v>
      </c>
      <c r="S334" s="78">
        <v>2481.0499999999997</v>
      </c>
      <c r="T334" s="78">
        <v>2492.4500000000003</v>
      </c>
      <c r="U334" s="78">
        <v>2524.77</v>
      </c>
      <c r="V334" s="78">
        <v>2450.9900000000002</v>
      </c>
      <c r="W334" s="78">
        <v>2379.04</v>
      </c>
      <c r="X334" s="78">
        <v>2329.56</v>
      </c>
      <c r="Y334" s="78">
        <v>2267.5</v>
      </c>
      <c r="Z334" s="79">
        <v>2206.31</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3055.93</v>
      </c>
      <c r="D338" s="80">
        <v>2984.86</v>
      </c>
      <c r="E338" s="80">
        <v>2974.48</v>
      </c>
      <c r="F338" s="80">
        <v>2978.35</v>
      </c>
      <c r="G338" s="80">
        <v>3069.47</v>
      </c>
      <c r="H338" s="80">
        <v>3166.08</v>
      </c>
      <c r="I338" s="80">
        <v>3268.5099999999998</v>
      </c>
      <c r="J338" s="80">
        <v>3285.9100000000003</v>
      </c>
      <c r="K338" s="80">
        <v>3299.39</v>
      </c>
      <c r="L338" s="80">
        <v>3327.1600000000003</v>
      </c>
      <c r="M338" s="80">
        <v>3316.9900000000002</v>
      </c>
      <c r="N338" s="80">
        <v>3322.22</v>
      </c>
      <c r="O338" s="80">
        <v>3289.4500000000003</v>
      </c>
      <c r="P338" s="80">
        <v>3292.7400000000002</v>
      </c>
      <c r="Q338" s="80">
        <v>3291.19</v>
      </c>
      <c r="R338" s="80">
        <v>3291.36</v>
      </c>
      <c r="S338" s="80">
        <v>3305.75</v>
      </c>
      <c r="T338" s="80">
        <v>3342.36</v>
      </c>
      <c r="U338" s="80">
        <v>3330.64</v>
      </c>
      <c r="V338" s="80">
        <v>3334.77</v>
      </c>
      <c r="W338" s="80">
        <v>3265.97</v>
      </c>
      <c r="X338" s="80">
        <v>3232.36</v>
      </c>
      <c r="Y338" s="80">
        <v>3231.73</v>
      </c>
      <c r="Z338" s="81">
        <v>3115.92</v>
      </c>
      <c r="AA338" s="66"/>
    </row>
    <row r="339" spans="1:27" ht="16.5" x14ac:dyDescent="0.25">
      <c r="A339" s="65"/>
      <c r="B339" s="89">
        <v>2</v>
      </c>
      <c r="C339" s="85">
        <v>3085.3</v>
      </c>
      <c r="D339" s="57">
        <v>3030.64</v>
      </c>
      <c r="E339" s="57">
        <v>3019.32</v>
      </c>
      <c r="F339" s="57">
        <v>3040.9500000000003</v>
      </c>
      <c r="G339" s="57">
        <v>3096.87</v>
      </c>
      <c r="H339" s="57">
        <v>3186.13</v>
      </c>
      <c r="I339" s="57">
        <v>3269.0099999999998</v>
      </c>
      <c r="J339" s="57">
        <v>3291.71</v>
      </c>
      <c r="K339" s="57">
        <v>3295.4900000000002</v>
      </c>
      <c r="L339" s="57">
        <v>3345.72</v>
      </c>
      <c r="M339" s="57">
        <v>3336.46</v>
      </c>
      <c r="N339" s="57">
        <v>3290.28</v>
      </c>
      <c r="O339" s="57">
        <v>3266.08</v>
      </c>
      <c r="P339" s="57">
        <v>3267.48</v>
      </c>
      <c r="Q339" s="57">
        <v>3270.68</v>
      </c>
      <c r="R339" s="57">
        <v>3266.96</v>
      </c>
      <c r="S339" s="57">
        <v>3278.73</v>
      </c>
      <c r="T339" s="57">
        <v>3291.6</v>
      </c>
      <c r="U339" s="57">
        <v>3324.9</v>
      </c>
      <c r="V339" s="57">
        <v>3302.92</v>
      </c>
      <c r="W339" s="57">
        <v>3262.11</v>
      </c>
      <c r="X339" s="57">
        <v>3239.81</v>
      </c>
      <c r="Y339" s="57">
        <v>3239.03</v>
      </c>
      <c r="Z339" s="77">
        <v>3151</v>
      </c>
      <c r="AA339" s="66"/>
    </row>
    <row r="340" spans="1:27" ht="16.5" x14ac:dyDescent="0.25">
      <c r="A340" s="65"/>
      <c r="B340" s="89">
        <v>3</v>
      </c>
      <c r="C340" s="85">
        <v>3113.0099999999998</v>
      </c>
      <c r="D340" s="57">
        <v>3070.32</v>
      </c>
      <c r="E340" s="57">
        <v>3027.46</v>
      </c>
      <c r="F340" s="57">
        <v>3029.6600000000003</v>
      </c>
      <c r="G340" s="57">
        <v>3042.4500000000003</v>
      </c>
      <c r="H340" s="57">
        <v>3118.77</v>
      </c>
      <c r="I340" s="57">
        <v>3159.58</v>
      </c>
      <c r="J340" s="57">
        <v>3203.19</v>
      </c>
      <c r="K340" s="57">
        <v>3265.28</v>
      </c>
      <c r="L340" s="57">
        <v>3284.21</v>
      </c>
      <c r="M340" s="57">
        <v>3259.79</v>
      </c>
      <c r="N340" s="57">
        <v>3278.09</v>
      </c>
      <c r="O340" s="57">
        <v>3254.59</v>
      </c>
      <c r="P340" s="57">
        <v>3259.44</v>
      </c>
      <c r="Q340" s="57">
        <v>3263.69</v>
      </c>
      <c r="R340" s="57">
        <v>3277.2000000000003</v>
      </c>
      <c r="S340" s="57">
        <v>3303.4900000000002</v>
      </c>
      <c r="T340" s="57">
        <v>3299.6600000000003</v>
      </c>
      <c r="U340" s="57">
        <v>3343.39</v>
      </c>
      <c r="V340" s="57">
        <v>3340.0499999999997</v>
      </c>
      <c r="W340" s="57">
        <v>3301.18</v>
      </c>
      <c r="X340" s="57">
        <v>3246.79</v>
      </c>
      <c r="Y340" s="57">
        <v>3215.98</v>
      </c>
      <c r="Z340" s="77">
        <v>3094.89</v>
      </c>
      <c r="AA340" s="66"/>
    </row>
    <row r="341" spans="1:27" ht="16.5" x14ac:dyDescent="0.25">
      <c r="A341" s="65"/>
      <c r="B341" s="89">
        <v>4</v>
      </c>
      <c r="C341" s="85">
        <v>3069.43</v>
      </c>
      <c r="D341" s="57">
        <v>2995.98</v>
      </c>
      <c r="E341" s="57">
        <v>2994.1</v>
      </c>
      <c r="F341" s="57">
        <v>2991.7000000000003</v>
      </c>
      <c r="G341" s="57">
        <v>2996.13</v>
      </c>
      <c r="H341" s="57">
        <v>3055.62</v>
      </c>
      <c r="I341" s="57">
        <v>3097.87</v>
      </c>
      <c r="J341" s="57">
        <v>3125.62</v>
      </c>
      <c r="K341" s="57">
        <v>3176.42</v>
      </c>
      <c r="L341" s="57">
        <v>3175.5499999999997</v>
      </c>
      <c r="M341" s="57">
        <v>3170.0099999999998</v>
      </c>
      <c r="N341" s="57">
        <v>3167.7999999999997</v>
      </c>
      <c r="O341" s="57">
        <v>3164.58</v>
      </c>
      <c r="P341" s="57">
        <v>3161.9900000000002</v>
      </c>
      <c r="Q341" s="57">
        <v>3153.0099999999998</v>
      </c>
      <c r="R341" s="57">
        <v>3171.4100000000003</v>
      </c>
      <c r="S341" s="57">
        <v>3276.5099999999998</v>
      </c>
      <c r="T341" s="57">
        <v>3291.23</v>
      </c>
      <c r="U341" s="57">
        <v>3342.84</v>
      </c>
      <c r="V341" s="57">
        <v>3337.7400000000002</v>
      </c>
      <c r="W341" s="57">
        <v>3269.5</v>
      </c>
      <c r="X341" s="57">
        <v>3179.8700000000003</v>
      </c>
      <c r="Y341" s="57">
        <v>3145.34</v>
      </c>
      <c r="Z341" s="77">
        <v>3039.42</v>
      </c>
      <c r="AA341" s="66"/>
    </row>
    <row r="342" spans="1:27" ht="16.5" x14ac:dyDescent="0.25">
      <c r="A342" s="65"/>
      <c r="B342" s="89">
        <v>5</v>
      </c>
      <c r="C342" s="85">
        <v>2952.36</v>
      </c>
      <c r="D342" s="57">
        <v>2926.46</v>
      </c>
      <c r="E342" s="57">
        <v>2906.83</v>
      </c>
      <c r="F342" s="57">
        <v>2924.0099999999998</v>
      </c>
      <c r="G342" s="57">
        <v>2988.58</v>
      </c>
      <c r="H342" s="57">
        <v>3097.34</v>
      </c>
      <c r="I342" s="57">
        <v>3170.82</v>
      </c>
      <c r="J342" s="57">
        <v>3224.1200000000003</v>
      </c>
      <c r="K342" s="57">
        <v>3223.18</v>
      </c>
      <c r="L342" s="57">
        <v>3230.71</v>
      </c>
      <c r="M342" s="57">
        <v>3226.25</v>
      </c>
      <c r="N342" s="57">
        <v>3234.04</v>
      </c>
      <c r="O342" s="57">
        <v>3252.81</v>
      </c>
      <c r="P342" s="57">
        <v>3230.85</v>
      </c>
      <c r="Q342" s="57">
        <v>3236.48</v>
      </c>
      <c r="R342" s="57">
        <v>3257.9</v>
      </c>
      <c r="S342" s="57">
        <v>3250.09</v>
      </c>
      <c r="T342" s="57">
        <v>3275.6200000000003</v>
      </c>
      <c r="U342" s="57">
        <v>3278.73</v>
      </c>
      <c r="V342" s="57">
        <v>3231.7400000000002</v>
      </c>
      <c r="W342" s="57">
        <v>3180.1600000000003</v>
      </c>
      <c r="X342" s="57">
        <v>3154.84</v>
      </c>
      <c r="Y342" s="57">
        <v>3160.5099999999998</v>
      </c>
      <c r="Z342" s="77">
        <v>2944.31</v>
      </c>
      <c r="AA342" s="66"/>
    </row>
    <row r="343" spans="1:27" ht="16.5" x14ac:dyDescent="0.25">
      <c r="A343" s="65"/>
      <c r="B343" s="89">
        <v>6</v>
      </c>
      <c r="C343" s="85">
        <v>2810.56</v>
      </c>
      <c r="D343" s="57">
        <v>2764.11</v>
      </c>
      <c r="E343" s="57">
        <v>2751.47</v>
      </c>
      <c r="F343" s="57">
        <v>2805.98</v>
      </c>
      <c r="G343" s="57">
        <v>3028.06</v>
      </c>
      <c r="H343" s="57">
        <v>3135.1600000000003</v>
      </c>
      <c r="I343" s="57">
        <v>3207.58</v>
      </c>
      <c r="J343" s="57">
        <v>3233.1</v>
      </c>
      <c r="K343" s="57">
        <v>3269.61</v>
      </c>
      <c r="L343" s="57">
        <v>3284.56</v>
      </c>
      <c r="M343" s="57">
        <v>3249.06</v>
      </c>
      <c r="N343" s="57">
        <v>3209.14</v>
      </c>
      <c r="O343" s="57">
        <v>3212.5</v>
      </c>
      <c r="P343" s="57">
        <v>3250.21</v>
      </c>
      <c r="Q343" s="57">
        <v>3249.44</v>
      </c>
      <c r="R343" s="57">
        <v>3237.47</v>
      </c>
      <c r="S343" s="57">
        <v>3248.08</v>
      </c>
      <c r="T343" s="57">
        <v>3269.92</v>
      </c>
      <c r="U343" s="57">
        <v>3333.56</v>
      </c>
      <c r="V343" s="57">
        <v>3324.06</v>
      </c>
      <c r="W343" s="57">
        <v>3185.11</v>
      </c>
      <c r="X343" s="57">
        <v>3174.35</v>
      </c>
      <c r="Y343" s="57">
        <v>3167.8700000000003</v>
      </c>
      <c r="Z343" s="77">
        <v>3034.79</v>
      </c>
      <c r="AA343" s="66"/>
    </row>
    <row r="344" spans="1:27" ht="16.5" x14ac:dyDescent="0.25">
      <c r="A344" s="65"/>
      <c r="B344" s="89">
        <v>7</v>
      </c>
      <c r="C344" s="85">
        <v>3027.12</v>
      </c>
      <c r="D344" s="57">
        <v>2971.08</v>
      </c>
      <c r="E344" s="57">
        <v>2969.2000000000003</v>
      </c>
      <c r="F344" s="57">
        <v>3007.2599999999998</v>
      </c>
      <c r="G344" s="57">
        <v>3087.36</v>
      </c>
      <c r="H344" s="57">
        <v>3154.32</v>
      </c>
      <c r="I344" s="57">
        <v>3198.54</v>
      </c>
      <c r="J344" s="57">
        <v>3322.93</v>
      </c>
      <c r="K344" s="57">
        <v>3341.6</v>
      </c>
      <c r="L344" s="57">
        <v>3389.18</v>
      </c>
      <c r="M344" s="57">
        <v>3397.9500000000003</v>
      </c>
      <c r="N344" s="57">
        <v>3376.19</v>
      </c>
      <c r="O344" s="57">
        <v>3363.9100000000003</v>
      </c>
      <c r="P344" s="57">
        <v>3393.84</v>
      </c>
      <c r="Q344" s="57">
        <v>3379.4100000000003</v>
      </c>
      <c r="R344" s="57">
        <v>3377.71</v>
      </c>
      <c r="S344" s="57">
        <v>3394.58</v>
      </c>
      <c r="T344" s="57">
        <v>3403.61</v>
      </c>
      <c r="U344" s="57">
        <v>3484.73</v>
      </c>
      <c r="V344" s="57">
        <v>3459.67</v>
      </c>
      <c r="W344" s="57">
        <v>3383.75</v>
      </c>
      <c r="X344" s="57">
        <v>3337.19</v>
      </c>
      <c r="Y344" s="57">
        <v>3212.9</v>
      </c>
      <c r="Z344" s="77">
        <v>3094.98</v>
      </c>
      <c r="AA344" s="66"/>
    </row>
    <row r="345" spans="1:27" ht="16.5" x14ac:dyDescent="0.25">
      <c r="A345" s="65"/>
      <c r="B345" s="89">
        <v>8</v>
      </c>
      <c r="C345" s="85">
        <v>2957.19</v>
      </c>
      <c r="D345" s="57">
        <v>2930.12</v>
      </c>
      <c r="E345" s="57">
        <v>2931.2000000000003</v>
      </c>
      <c r="F345" s="57">
        <v>2941.9900000000002</v>
      </c>
      <c r="G345" s="57">
        <v>2971.5</v>
      </c>
      <c r="H345" s="57">
        <v>3084.42</v>
      </c>
      <c r="I345" s="57">
        <v>3194.03</v>
      </c>
      <c r="J345" s="57">
        <v>3293.86</v>
      </c>
      <c r="K345" s="57">
        <v>3324.97</v>
      </c>
      <c r="L345" s="57">
        <v>3386.9</v>
      </c>
      <c r="M345" s="57">
        <v>3362.5099999999998</v>
      </c>
      <c r="N345" s="57">
        <v>3352.4100000000003</v>
      </c>
      <c r="O345" s="57">
        <v>3316.63</v>
      </c>
      <c r="P345" s="57">
        <v>3348.84</v>
      </c>
      <c r="Q345" s="57">
        <v>3342.81</v>
      </c>
      <c r="R345" s="57">
        <v>3341.31</v>
      </c>
      <c r="S345" s="57">
        <v>3344.5</v>
      </c>
      <c r="T345" s="57">
        <v>3364.29</v>
      </c>
      <c r="U345" s="57">
        <v>3389.13</v>
      </c>
      <c r="V345" s="57">
        <v>3341.3700000000003</v>
      </c>
      <c r="W345" s="57">
        <v>3304.82</v>
      </c>
      <c r="X345" s="57">
        <v>3228.79</v>
      </c>
      <c r="Y345" s="57">
        <v>3188.5499999999997</v>
      </c>
      <c r="Z345" s="77">
        <v>2966.83</v>
      </c>
      <c r="AA345" s="66"/>
    </row>
    <row r="346" spans="1:27" ht="16.5" x14ac:dyDescent="0.25">
      <c r="A346" s="65"/>
      <c r="B346" s="89">
        <v>9</v>
      </c>
      <c r="C346" s="85">
        <v>2920.21</v>
      </c>
      <c r="D346" s="57">
        <v>2761.29</v>
      </c>
      <c r="E346" s="57">
        <v>2725.22</v>
      </c>
      <c r="F346" s="57">
        <v>2799.08</v>
      </c>
      <c r="G346" s="57">
        <v>2971.5099999999998</v>
      </c>
      <c r="H346" s="57">
        <v>3070.97</v>
      </c>
      <c r="I346" s="57">
        <v>3189.53</v>
      </c>
      <c r="J346" s="57">
        <v>3298.81</v>
      </c>
      <c r="K346" s="57">
        <v>3344.57</v>
      </c>
      <c r="L346" s="57">
        <v>3360.7400000000002</v>
      </c>
      <c r="M346" s="57">
        <v>3319.17</v>
      </c>
      <c r="N346" s="57">
        <v>3297.7000000000003</v>
      </c>
      <c r="O346" s="57">
        <v>3267.75</v>
      </c>
      <c r="P346" s="57">
        <v>3284.19</v>
      </c>
      <c r="Q346" s="57">
        <v>3284.69</v>
      </c>
      <c r="R346" s="57">
        <v>3287.96</v>
      </c>
      <c r="S346" s="57">
        <v>3293.28</v>
      </c>
      <c r="T346" s="57">
        <v>3303.77</v>
      </c>
      <c r="U346" s="57">
        <v>3293.56</v>
      </c>
      <c r="V346" s="57">
        <v>3264.1200000000003</v>
      </c>
      <c r="W346" s="57">
        <v>3196.27</v>
      </c>
      <c r="X346" s="57">
        <v>3154.6</v>
      </c>
      <c r="Y346" s="57">
        <v>3085.9</v>
      </c>
      <c r="Z346" s="77">
        <v>2834.9500000000003</v>
      </c>
      <c r="AA346" s="66"/>
    </row>
    <row r="347" spans="1:27" ht="16.5" x14ac:dyDescent="0.25">
      <c r="A347" s="65"/>
      <c r="B347" s="89">
        <v>10</v>
      </c>
      <c r="C347" s="85">
        <v>3012.06</v>
      </c>
      <c r="D347" s="57">
        <v>2960.43</v>
      </c>
      <c r="E347" s="57">
        <v>2944.27</v>
      </c>
      <c r="F347" s="57">
        <v>2939.42</v>
      </c>
      <c r="G347" s="57">
        <v>2998.82</v>
      </c>
      <c r="H347" s="57">
        <v>3046.1600000000003</v>
      </c>
      <c r="I347" s="57">
        <v>3071.9</v>
      </c>
      <c r="J347" s="57">
        <v>3122.68</v>
      </c>
      <c r="K347" s="57">
        <v>3184.03</v>
      </c>
      <c r="L347" s="57">
        <v>3190.2400000000002</v>
      </c>
      <c r="M347" s="57">
        <v>3192.86</v>
      </c>
      <c r="N347" s="57">
        <v>3192.68</v>
      </c>
      <c r="O347" s="57">
        <v>3183.9100000000003</v>
      </c>
      <c r="P347" s="57">
        <v>3212.17</v>
      </c>
      <c r="Q347" s="57">
        <v>3247.52</v>
      </c>
      <c r="R347" s="57">
        <v>3272.94</v>
      </c>
      <c r="S347" s="57">
        <v>3282.7000000000003</v>
      </c>
      <c r="T347" s="57">
        <v>3299.38</v>
      </c>
      <c r="U347" s="57">
        <v>3294.5</v>
      </c>
      <c r="V347" s="57">
        <v>3275.77</v>
      </c>
      <c r="W347" s="57">
        <v>3283.7999999999997</v>
      </c>
      <c r="X347" s="57">
        <v>3194.04</v>
      </c>
      <c r="Y347" s="57">
        <v>3170.28</v>
      </c>
      <c r="Z347" s="77">
        <v>3033.02</v>
      </c>
      <c r="AA347" s="66"/>
    </row>
    <row r="348" spans="1:27" ht="16.5" x14ac:dyDescent="0.25">
      <c r="A348" s="65"/>
      <c r="B348" s="89">
        <v>11</v>
      </c>
      <c r="C348" s="85">
        <v>3036.78</v>
      </c>
      <c r="D348" s="57">
        <v>2944.4</v>
      </c>
      <c r="E348" s="57">
        <v>2926.4900000000002</v>
      </c>
      <c r="F348" s="57">
        <v>2926.14</v>
      </c>
      <c r="G348" s="57">
        <v>2940.23</v>
      </c>
      <c r="H348" s="57">
        <v>2971.93</v>
      </c>
      <c r="I348" s="57">
        <v>3055.08</v>
      </c>
      <c r="J348" s="57">
        <v>3113.75</v>
      </c>
      <c r="K348" s="57">
        <v>3159.9</v>
      </c>
      <c r="L348" s="57">
        <v>3325.65</v>
      </c>
      <c r="M348" s="57">
        <v>3340.5</v>
      </c>
      <c r="N348" s="57">
        <v>3344.33</v>
      </c>
      <c r="O348" s="57">
        <v>3330.88</v>
      </c>
      <c r="P348" s="57">
        <v>3328.52</v>
      </c>
      <c r="Q348" s="57">
        <v>3356.19</v>
      </c>
      <c r="R348" s="57">
        <v>3416.39</v>
      </c>
      <c r="S348" s="57">
        <v>3445.1600000000003</v>
      </c>
      <c r="T348" s="57">
        <v>3454.7400000000002</v>
      </c>
      <c r="U348" s="57">
        <v>3449.69</v>
      </c>
      <c r="V348" s="57">
        <v>3434.8700000000003</v>
      </c>
      <c r="W348" s="57">
        <v>3290.83</v>
      </c>
      <c r="X348" s="57">
        <v>3193.75</v>
      </c>
      <c r="Y348" s="57">
        <v>3144.6</v>
      </c>
      <c r="Z348" s="77">
        <v>3021.1</v>
      </c>
      <c r="AA348" s="66"/>
    </row>
    <row r="349" spans="1:27" ht="16.5" x14ac:dyDescent="0.25">
      <c r="A349" s="65"/>
      <c r="B349" s="89">
        <v>12</v>
      </c>
      <c r="C349" s="85">
        <v>3021.25</v>
      </c>
      <c r="D349" s="57">
        <v>2975.7000000000003</v>
      </c>
      <c r="E349" s="57">
        <v>2966.06</v>
      </c>
      <c r="F349" s="57">
        <v>2988.75</v>
      </c>
      <c r="G349" s="57">
        <v>3059.2599999999998</v>
      </c>
      <c r="H349" s="57">
        <v>3159.4500000000003</v>
      </c>
      <c r="I349" s="57">
        <v>3225.4900000000002</v>
      </c>
      <c r="J349" s="57">
        <v>3357.92</v>
      </c>
      <c r="K349" s="57">
        <v>3375.42</v>
      </c>
      <c r="L349" s="57">
        <v>3439.5099999999998</v>
      </c>
      <c r="M349" s="57">
        <v>3409.43</v>
      </c>
      <c r="N349" s="57">
        <v>3448.23</v>
      </c>
      <c r="O349" s="57">
        <v>3405.9100000000003</v>
      </c>
      <c r="P349" s="57">
        <v>3443.75</v>
      </c>
      <c r="Q349" s="57">
        <v>3447.96</v>
      </c>
      <c r="R349" s="57">
        <v>3446.6200000000003</v>
      </c>
      <c r="S349" s="57">
        <v>3450.81</v>
      </c>
      <c r="T349" s="57">
        <v>3445.1200000000003</v>
      </c>
      <c r="U349" s="57">
        <v>3429.27</v>
      </c>
      <c r="V349" s="57">
        <v>3350.7599999999998</v>
      </c>
      <c r="W349" s="57">
        <v>3190.84</v>
      </c>
      <c r="X349" s="57">
        <v>3175.82</v>
      </c>
      <c r="Y349" s="57">
        <v>3174</v>
      </c>
      <c r="Z349" s="77">
        <v>3012.82</v>
      </c>
      <c r="AA349" s="66"/>
    </row>
    <row r="350" spans="1:27" ht="16.5" x14ac:dyDescent="0.25">
      <c r="A350" s="65"/>
      <c r="B350" s="89">
        <v>13</v>
      </c>
      <c r="C350" s="85">
        <v>2992.71</v>
      </c>
      <c r="D350" s="57">
        <v>2963.58</v>
      </c>
      <c r="E350" s="57">
        <v>2956.09</v>
      </c>
      <c r="F350" s="57">
        <v>2964.7400000000002</v>
      </c>
      <c r="G350" s="57">
        <v>3035.64</v>
      </c>
      <c r="H350" s="57">
        <v>3136.57</v>
      </c>
      <c r="I350" s="57">
        <v>3225.54</v>
      </c>
      <c r="J350" s="57">
        <v>3367.2400000000002</v>
      </c>
      <c r="K350" s="57">
        <v>3372.89</v>
      </c>
      <c r="L350" s="57">
        <v>3430.47</v>
      </c>
      <c r="M350" s="57">
        <v>3426.77</v>
      </c>
      <c r="N350" s="57">
        <v>3412.85</v>
      </c>
      <c r="O350" s="57">
        <v>3358.33</v>
      </c>
      <c r="P350" s="57">
        <v>3429.39</v>
      </c>
      <c r="Q350" s="57">
        <v>3432.36</v>
      </c>
      <c r="R350" s="57">
        <v>3432.4100000000003</v>
      </c>
      <c r="S350" s="57">
        <v>3378.94</v>
      </c>
      <c r="T350" s="57">
        <v>3388.4500000000003</v>
      </c>
      <c r="U350" s="57">
        <v>3419.33</v>
      </c>
      <c r="V350" s="57">
        <v>3384.7000000000003</v>
      </c>
      <c r="W350" s="57">
        <v>3361.27</v>
      </c>
      <c r="X350" s="57">
        <v>3267.17</v>
      </c>
      <c r="Y350" s="57">
        <v>3189.63</v>
      </c>
      <c r="Z350" s="77">
        <v>3037.4</v>
      </c>
      <c r="AA350" s="66"/>
    </row>
    <row r="351" spans="1:27" ht="16.5" x14ac:dyDescent="0.25">
      <c r="A351" s="65"/>
      <c r="B351" s="89">
        <v>14</v>
      </c>
      <c r="C351" s="85">
        <v>2968.55</v>
      </c>
      <c r="D351" s="57">
        <v>2926.25</v>
      </c>
      <c r="E351" s="57">
        <v>2731.25</v>
      </c>
      <c r="F351" s="57">
        <v>2871.5</v>
      </c>
      <c r="G351" s="57">
        <v>2988.94</v>
      </c>
      <c r="H351" s="57">
        <v>3116.35</v>
      </c>
      <c r="I351" s="57">
        <v>3187.4100000000003</v>
      </c>
      <c r="J351" s="57">
        <v>3273.29</v>
      </c>
      <c r="K351" s="57">
        <v>3336.11</v>
      </c>
      <c r="L351" s="57">
        <v>3362.34</v>
      </c>
      <c r="M351" s="57">
        <v>3359.9900000000002</v>
      </c>
      <c r="N351" s="57">
        <v>3329.56</v>
      </c>
      <c r="O351" s="57">
        <v>3293.04</v>
      </c>
      <c r="P351" s="57">
        <v>3350.85</v>
      </c>
      <c r="Q351" s="57">
        <v>3373.23</v>
      </c>
      <c r="R351" s="57">
        <v>3368.53</v>
      </c>
      <c r="S351" s="57">
        <v>3375.5499999999997</v>
      </c>
      <c r="T351" s="57">
        <v>3428.25</v>
      </c>
      <c r="U351" s="57">
        <v>3440.1600000000003</v>
      </c>
      <c r="V351" s="57">
        <v>3426.33</v>
      </c>
      <c r="W351" s="57">
        <v>3349.14</v>
      </c>
      <c r="X351" s="57">
        <v>3279</v>
      </c>
      <c r="Y351" s="57">
        <v>3173.1</v>
      </c>
      <c r="Z351" s="77">
        <v>3042.22</v>
      </c>
      <c r="AA351" s="66"/>
    </row>
    <row r="352" spans="1:27" ht="16.5" x14ac:dyDescent="0.25">
      <c r="A352" s="65"/>
      <c r="B352" s="89">
        <v>15</v>
      </c>
      <c r="C352" s="85">
        <v>2959.84</v>
      </c>
      <c r="D352" s="57">
        <v>2953.9900000000002</v>
      </c>
      <c r="E352" s="57">
        <v>2951.4500000000003</v>
      </c>
      <c r="F352" s="57">
        <v>2956.64</v>
      </c>
      <c r="G352" s="57">
        <v>2981.86</v>
      </c>
      <c r="H352" s="57">
        <v>3073.21</v>
      </c>
      <c r="I352" s="57">
        <v>3176.11</v>
      </c>
      <c r="J352" s="57">
        <v>3266.4500000000003</v>
      </c>
      <c r="K352" s="57">
        <v>3311.1600000000003</v>
      </c>
      <c r="L352" s="57">
        <v>3358.39</v>
      </c>
      <c r="M352" s="57">
        <v>3324.78</v>
      </c>
      <c r="N352" s="57">
        <v>3272.2000000000003</v>
      </c>
      <c r="O352" s="57">
        <v>3242.5</v>
      </c>
      <c r="P352" s="57">
        <v>3307.85</v>
      </c>
      <c r="Q352" s="57">
        <v>3347.6600000000003</v>
      </c>
      <c r="R352" s="57">
        <v>3322.27</v>
      </c>
      <c r="S352" s="57">
        <v>3351.31</v>
      </c>
      <c r="T352" s="57">
        <v>3359.43</v>
      </c>
      <c r="U352" s="57">
        <v>3368.79</v>
      </c>
      <c r="V352" s="57">
        <v>3239.14</v>
      </c>
      <c r="W352" s="57">
        <v>3182.1</v>
      </c>
      <c r="X352" s="57">
        <v>3108.05</v>
      </c>
      <c r="Y352" s="57">
        <v>3092.2599999999998</v>
      </c>
      <c r="Z352" s="77">
        <v>2976.21</v>
      </c>
      <c r="AA352" s="66"/>
    </row>
    <row r="353" spans="1:27" ht="16.5" x14ac:dyDescent="0.25">
      <c r="A353" s="65"/>
      <c r="B353" s="89">
        <v>16</v>
      </c>
      <c r="C353" s="85">
        <v>2954.5</v>
      </c>
      <c r="D353" s="57">
        <v>2941.7000000000003</v>
      </c>
      <c r="E353" s="57">
        <v>2939.88</v>
      </c>
      <c r="F353" s="57">
        <v>2945.32</v>
      </c>
      <c r="G353" s="57">
        <v>2963.9</v>
      </c>
      <c r="H353" s="57">
        <v>3011.98</v>
      </c>
      <c r="I353" s="57">
        <v>3107.0099999999998</v>
      </c>
      <c r="J353" s="57">
        <v>3172.25</v>
      </c>
      <c r="K353" s="57">
        <v>3238.2999999999997</v>
      </c>
      <c r="L353" s="57">
        <v>3294.7599999999998</v>
      </c>
      <c r="M353" s="57">
        <v>3261.39</v>
      </c>
      <c r="N353" s="57">
        <v>3208.73</v>
      </c>
      <c r="O353" s="57">
        <v>3182.3700000000003</v>
      </c>
      <c r="P353" s="57">
        <v>3225.02</v>
      </c>
      <c r="Q353" s="57">
        <v>3279.71</v>
      </c>
      <c r="R353" s="57">
        <v>3284.56</v>
      </c>
      <c r="S353" s="57">
        <v>3317.27</v>
      </c>
      <c r="T353" s="57">
        <v>3328.59</v>
      </c>
      <c r="U353" s="57">
        <v>3348.8700000000003</v>
      </c>
      <c r="V353" s="57">
        <v>3335.85</v>
      </c>
      <c r="W353" s="57">
        <v>3200.14</v>
      </c>
      <c r="X353" s="57">
        <v>3140.29</v>
      </c>
      <c r="Y353" s="57">
        <v>3117.5</v>
      </c>
      <c r="Z353" s="77">
        <v>2990.18</v>
      </c>
      <c r="AA353" s="66"/>
    </row>
    <row r="354" spans="1:27" ht="16.5" x14ac:dyDescent="0.25">
      <c r="A354" s="65"/>
      <c r="B354" s="89">
        <v>17</v>
      </c>
      <c r="C354" s="85">
        <v>3026.92</v>
      </c>
      <c r="D354" s="57">
        <v>2969.7000000000003</v>
      </c>
      <c r="E354" s="57">
        <v>2956.05</v>
      </c>
      <c r="F354" s="57">
        <v>2949.69</v>
      </c>
      <c r="G354" s="57">
        <v>2965.83</v>
      </c>
      <c r="H354" s="57">
        <v>3009.32</v>
      </c>
      <c r="I354" s="57">
        <v>3063.52</v>
      </c>
      <c r="J354" s="57">
        <v>3092.62</v>
      </c>
      <c r="K354" s="57">
        <v>3189.94</v>
      </c>
      <c r="L354" s="57">
        <v>3249.25</v>
      </c>
      <c r="M354" s="57">
        <v>3258.21</v>
      </c>
      <c r="N354" s="57">
        <v>3255.23</v>
      </c>
      <c r="O354" s="57">
        <v>3237.72</v>
      </c>
      <c r="P354" s="57">
        <v>3213.4900000000002</v>
      </c>
      <c r="Q354" s="57">
        <v>3229.4900000000002</v>
      </c>
      <c r="R354" s="57">
        <v>3257.6200000000003</v>
      </c>
      <c r="S354" s="57">
        <v>3269.1</v>
      </c>
      <c r="T354" s="57">
        <v>3266.43</v>
      </c>
      <c r="U354" s="57">
        <v>3300.68</v>
      </c>
      <c r="V354" s="57">
        <v>3248.98</v>
      </c>
      <c r="W354" s="57">
        <v>3148.42</v>
      </c>
      <c r="X354" s="57">
        <v>3115.9100000000003</v>
      </c>
      <c r="Y354" s="57">
        <v>3062.83</v>
      </c>
      <c r="Z354" s="77">
        <v>2965.07</v>
      </c>
      <c r="AA354" s="66"/>
    </row>
    <row r="355" spans="1:27" ht="16.5" x14ac:dyDescent="0.25">
      <c r="A355" s="65"/>
      <c r="B355" s="89">
        <v>18</v>
      </c>
      <c r="C355" s="85">
        <v>2945.7000000000003</v>
      </c>
      <c r="D355" s="57">
        <v>2921.64</v>
      </c>
      <c r="E355" s="57">
        <v>2911.04</v>
      </c>
      <c r="F355" s="57">
        <v>2893.4</v>
      </c>
      <c r="G355" s="57">
        <v>2919.43</v>
      </c>
      <c r="H355" s="57">
        <v>2924.35</v>
      </c>
      <c r="I355" s="57">
        <v>2946.62</v>
      </c>
      <c r="J355" s="57">
        <v>2985.17</v>
      </c>
      <c r="K355" s="57">
        <v>2978.0099999999998</v>
      </c>
      <c r="L355" s="57">
        <v>3043.1</v>
      </c>
      <c r="M355" s="57">
        <v>3062.6</v>
      </c>
      <c r="N355" s="57">
        <v>3068.21</v>
      </c>
      <c r="O355" s="57">
        <v>3064.4500000000003</v>
      </c>
      <c r="P355" s="57">
        <v>3065.2599999999998</v>
      </c>
      <c r="Q355" s="57">
        <v>3086.88</v>
      </c>
      <c r="R355" s="57">
        <v>3096.71</v>
      </c>
      <c r="S355" s="57">
        <v>3108.32</v>
      </c>
      <c r="T355" s="57">
        <v>3161.98</v>
      </c>
      <c r="U355" s="57">
        <v>3178.2000000000003</v>
      </c>
      <c r="V355" s="57">
        <v>3144.62</v>
      </c>
      <c r="W355" s="57">
        <v>3123.82</v>
      </c>
      <c r="X355" s="57">
        <v>3005.43</v>
      </c>
      <c r="Y355" s="57">
        <v>3003.79</v>
      </c>
      <c r="Z355" s="77">
        <v>2930.79</v>
      </c>
      <c r="AA355" s="66"/>
    </row>
    <row r="356" spans="1:27" ht="16.5" x14ac:dyDescent="0.25">
      <c r="A356" s="65"/>
      <c r="B356" s="89">
        <v>19</v>
      </c>
      <c r="C356" s="85">
        <v>2942.4500000000003</v>
      </c>
      <c r="D356" s="57">
        <v>2922.83</v>
      </c>
      <c r="E356" s="57">
        <v>2923.64</v>
      </c>
      <c r="F356" s="57">
        <v>2927.19</v>
      </c>
      <c r="G356" s="57">
        <v>2954.1</v>
      </c>
      <c r="H356" s="57">
        <v>3004.62</v>
      </c>
      <c r="I356" s="57">
        <v>3085.44</v>
      </c>
      <c r="J356" s="57">
        <v>3112.63</v>
      </c>
      <c r="K356" s="57">
        <v>3236.67</v>
      </c>
      <c r="L356" s="57">
        <v>3289.0499999999997</v>
      </c>
      <c r="M356" s="57">
        <v>3279.02</v>
      </c>
      <c r="N356" s="57">
        <v>3207.73</v>
      </c>
      <c r="O356" s="57">
        <v>3149.2599999999998</v>
      </c>
      <c r="P356" s="57">
        <v>3119.55</v>
      </c>
      <c r="Q356" s="57">
        <v>3100.5</v>
      </c>
      <c r="R356" s="57">
        <v>3072.29</v>
      </c>
      <c r="S356" s="57">
        <v>3082.6</v>
      </c>
      <c r="T356" s="57">
        <v>3084.7400000000002</v>
      </c>
      <c r="U356" s="57">
        <v>3079.39</v>
      </c>
      <c r="V356" s="57">
        <v>3064.1600000000003</v>
      </c>
      <c r="W356" s="57">
        <v>3052.83</v>
      </c>
      <c r="X356" s="57">
        <v>3075.2000000000003</v>
      </c>
      <c r="Y356" s="57">
        <v>3048.79</v>
      </c>
      <c r="Z356" s="77">
        <v>2951.72</v>
      </c>
      <c r="AA356" s="66"/>
    </row>
    <row r="357" spans="1:27" ht="16.5" x14ac:dyDescent="0.25">
      <c r="A357" s="65"/>
      <c r="B357" s="89">
        <v>20</v>
      </c>
      <c r="C357" s="85">
        <v>2898.72</v>
      </c>
      <c r="D357" s="57">
        <v>2242.2400000000002</v>
      </c>
      <c r="E357" s="57">
        <v>2246.58</v>
      </c>
      <c r="F357" s="57">
        <v>2253.2200000000003</v>
      </c>
      <c r="G357" s="57">
        <v>2886.71</v>
      </c>
      <c r="H357" s="57">
        <v>2968.63</v>
      </c>
      <c r="I357" s="57">
        <v>3029.55</v>
      </c>
      <c r="J357" s="57">
        <v>3061.6600000000003</v>
      </c>
      <c r="K357" s="57">
        <v>3090.55</v>
      </c>
      <c r="L357" s="57">
        <v>3083.85</v>
      </c>
      <c r="M357" s="57">
        <v>3149.98</v>
      </c>
      <c r="N357" s="57">
        <v>3051.9500000000003</v>
      </c>
      <c r="O357" s="57">
        <v>3029.33</v>
      </c>
      <c r="P357" s="57">
        <v>3030.0099999999998</v>
      </c>
      <c r="Q357" s="57">
        <v>3031.86</v>
      </c>
      <c r="R357" s="57">
        <v>3022.67</v>
      </c>
      <c r="S357" s="57">
        <v>3030.34</v>
      </c>
      <c r="T357" s="57">
        <v>3027.38</v>
      </c>
      <c r="U357" s="57">
        <v>3019.9100000000003</v>
      </c>
      <c r="V357" s="57">
        <v>2990.52</v>
      </c>
      <c r="W357" s="57">
        <v>2984.84</v>
      </c>
      <c r="X357" s="57">
        <v>3001.68</v>
      </c>
      <c r="Y357" s="57">
        <v>2990.82</v>
      </c>
      <c r="Z357" s="77">
        <v>2841.19</v>
      </c>
      <c r="AA357" s="66"/>
    </row>
    <row r="358" spans="1:27" ht="16.5" x14ac:dyDescent="0.25">
      <c r="A358" s="65"/>
      <c r="B358" s="89">
        <v>21</v>
      </c>
      <c r="C358" s="85">
        <v>2925.96</v>
      </c>
      <c r="D358" s="57">
        <v>2744.08</v>
      </c>
      <c r="E358" s="57">
        <v>2701.86</v>
      </c>
      <c r="F358" s="57">
        <v>2685.5099999999998</v>
      </c>
      <c r="G358" s="57">
        <v>2908.05</v>
      </c>
      <c r="H358" s="57">
        <v>2966.7599999999998</v>
      </c>
      <c r="I358" s="57">
        <v>3035.63</v>
      </c>
      <c r="J358" s="57">
        <v>3070.92</v>
      </c>
      <c r="K358" s="57">
        <v>3095.2000000000003</v>
      </c>
      <c r="L358" s="57">
        <v>3095.86</v>
      </c>
      <c r="M358" s="57">
        <v>3093.02</v>
      </c>
      <c r="N358" s="57">
        <v>3093.4</v>
      </c>
      <c r="O358" s="57">
        <v>3089.69</v>
      </c>
      <c r="P358" s="57">
        <v>3089.13</v>
      </c>
      <c r="Q358" s="57">
        <v>3093.98</v>
      </c>
      <c r="R358" s="57">
        <v>3092.1</v>
      </c>
      <c r="S358" s="57">
        <v>3114.34</v>
      </c>
      <c r="T358" s="57">
        <v>3111.6600000000003</v>
      </c>
      <c r="U358" s="57">
        <v>3129.97</v>
      </c>
      <c r="V358" s="57">
        <v>3086.83</v>
      </c>
      <c r="W358" s="57">
        <v>3075.85</v>
      </c>
      <c r="X358" s="57">
        <v>3030.6600000000003</v>
      </c>
      <c r="Y358" s="57">
        <v>3015.59</v>
      </c>
      <c r="Z358" s="77">
        <v>2926.22</v>
      </c>
      <c r="AA358" s="66"/>
    </row>
    <row r="359" spans="1:27" ht="16.5" x14ac:dyDescent="0.25">
      <c r="A359" s="65"/>
      <c r="B359" s="89">
        <v>22</v>
      </c>
      <c r="C359" s="85">
        <v>2931.82</v>
      </c>
      <c r="D359" s="57">
        <v>2927.07</v>
      </c>
      <c r="E359" s="57">
        <v>2930.6600000000003</v>
      </c>
      <c r="F359" s="57">
        <v>2935.59</v>
      </c>
      <c r="G359" s="57">
        <v>2957.37</v>
      </c>
      <c r="H359" s="57">
        <v>3015.05</v>
      </c>
      <c r="I359" s="57">
        <v>3103.6600000000003</v>
      </c>
      <c r="J359" s="57">
        <v>3156.09</v>
      </c>
      <c r="K359" s="57">
        <v>3251.6600000000003</v>
      </c>
      <c r="L359" s="57">
        <v>3327.39</v>
      </c>
      <c r="M359" s="57">
        <v>3314.36</v>
      </c>
      <c r="N359" s="57">
        <v>3266.58</v>
      </c>
      <c r="O359" s="57">
        <v>3195.34</v>
      </c>
      <c r="P359" s="57">
        <v>3188.67</v>
      </c>
      <c r="Q359" s="57">
        <v>3196.08</v>
      </c>
      <c r="R359" s="57">
        <v>3203.71</v>
      </c>
      <c r="S359" s="57">
        <v>3246.09</v>
      </c>
      <c r="T359" s="57">
        <v>3253.2400000000002</v>
      </c>
      <c r="U359" s="57">
        <v>3233.97</v>
      </c>
      <c r="V359" s="57">
        <v>3156.4900000000002</v>
      </c>
      <c r="W359" s="57">
        <v>3125.6600000000003</v>
      </c>
      <c r="X359" s="57">
        <v>3093.25</v>
      </c>
      <c r="Y359" s="57">
        <v>3055.05</v>
      </c>
      <c r="Z359" s="77">
        <v>2948.08</v>
      </c>
      <c r="AA359" s="66"/>
    </row>
    <row r="360" spans="1:27" ht="16.5" x14ac:dyDescent="0.25">
      <c r="A360" s="65"/>
      <c r="B360" s="89">
        <v>23</v>
      </c>
      <c r="C360" s="85">
        <v>2959.83</v>
      </c>
      <c r="D360" s="57">
        <v>2946.28</v>
      </c>
      <c r="E360" s="57">
        <v>2944.86</v>
      </c>
      <c r="F360" s="57">
        <v>2950.64</v>
      </c>
      <c r="G360" s="57">
        <v>2967.56</v>
      </c>
      <c r="H360" s="57">
        <v>3056.81</v>
      </c>
      <c r="I360" s="57">
        <v>3127.98</v>
      </c>
      <c r="J360" s="57">
        <v>3287.61</v>
      </c>
      <c r="K360" s="57">
        <v>3361.6200000000003</v>
      </c>
      <c r="L360" s="57">
        <v>3402.77</v>
      </c>
      <c r="M360" s="57">
        <v>3398.07</v>
      </c>
      <c r="N360" s="57">
        <v>3370.18</v>
      </c>
      <c r="O360" s="57">
        <v>3365.32</v>
      </c>
      <c r="P360" s="57">
        <v>3364.2599999999998</v>
      </c>
      <c r="Q360" s="57">
        <v>3358.82</v>
      </c>
      <c r="R360" s="57">
        <v>3357.44</v>
      </c>
      <c r="S360" s="57">
        <v>3365.73</v>
      </c>
      <c r="T360" s="57">
        <v>3383.1</v>
      </c>
      <c r="U360" s="57">
        <v>3369.54</v>
      </c>
      <c r="V360" s="57">
        <v>3339.7999999999997</v>
      </c>
      <c r="W360" s="57">
        <v>3222.02</v>
      </c>
      <c r="X360" s="57">
        <v>3166.73</v>
      </c>
      <c r="Y360" s="57">
        <v>3079.09</v>
      </c>
      <c r="Z360" s="77">
        <v>2992.15</v>
      </c>
      <c r="AA360" s="66"/>
    </row>
    <row r="361" spans="1:27" ht="16.5" x14ac:dyDescent="0.25">
      <c r="A361" s="65"/>
      <c r="B361" s="89">
        <v>24</v>
      </c>
      <c r="C361" s="85">
        <v>2993.03</v>
      </c>
      <c r="D361" s="57">
        <v>2968.78</v>
      </c>
      <c r="E361" s="57">
        <v>2960.65</v>
      </c>
      <c r="F361" s="57">
        <v>2963.56</v>
      </c>
      <c r="G361" s="57">
        <v>2965.9</v>
      </c>
      <c r="H361" s="57">
        <v>3013.92</v>
      </c>
      <c r="I361" s="57">
        <v>3048.25</v>
      </c>
      <c r="J361" s="57">
        <v>3086.85</v>
      </c>
      <c r="K361" s="57">
        <v>3217.17</v>
      </c>
      <c r="L361" s="57">
        <v>3419.13</v>
      </c>
      <c r="M361" s="57">
        <v>3430.3700000000003</v>
      </c>
      <c r="N361" s="57">
        <v>3433.22</v>
      </c>
      <c r="O361" s="57">
        <v>3419.9100000000003</v>
      </c>
      <c r="P361" s="57">
        <v>3395.9</v>
      </c>
      <c r="Q361" s="57">
        <v>3417.2000000000003</v>
      </c>
      <c r="R361" s="57">
        <v>3422.3700000000003</v>
      </c>
      <c r="S361" s="57">
        <v>3445.18</v>
      </c>
      <c r="T361" s="57">
        <v>3442.39</v>
      </c>
      <c r="U361" s="57">
        <v>3437.31</v>
      </c>
      <c r="V361" s="57">
        <v>3410.75</v>
      </c>
      <c r="W361" s="57">
        <v>3350.4500000000003</v>
      </c>
      <c r="X361" s="57">
        <v>3168.94</v>
      </c>
      <c r="Y361" s="57">
        <v>3037.81</v>
      </c>
      <c r="Z361" s="77">
        <v>2973.81</v>
      </c>
      <c r="AA361" s="66"/>
    </row>
    <row r="362" spans="1:27" ht="16.5" x14ac:dyDescent="0.25">
      <c r="A362" s="65"/>
      <c r="B362" s="89">
        <v>25</v>
      </c>
      <c r="C362" s="85">
        <v>3005.21</v>
      </c>
      <c r="D362" s="57">
        <v>2981.09</v>
      </c>
      <c r="E362" s="57">
        <v>2962.6</v>
      </c>
      <c r="F362" s="57">
        <v>2960.22</v>
      </c>
      <c r="G362" s="57">
        <v>2968.52</v>
      </c>
      <c r="H362" s="57">
        <v>3000.83</v>
      </c>
      <c r="I362" s="57">
        <v>3029.89</v>
      </c>
      <c r="J362" s="57">
        <v>3028.96</v>
      </c>
      <c r="K362" s="57">
        <v>3098.18</v>
      </c>
      <c r="L362" s="57">
        <v>3196.96</v>
      </c>
      <c r="M362" s="57">
        <v>3244.1600000000003</v>
      </c>
      <c r="N362" s="57">
        <v>3240.2000000000003</v>
      </c>
      <c r="O362" s="57">
        <v>3234.85</v>
      </c>
      <c r="P362" s="57">
        <v>3260.39</v>
      </c>
      <c r="Q362" s="57">
        <v>3273.02</v>
      </c>
      <c r="R362" s="57">
        <v>3321.54</v>
      </c>
      <c r="S362" s="57">
        <v>3343.08</v>
      </c>
      <c r="T362" s="57">
        <v>3347.75</v>
      </c>
      <c r="U362" s="57">
        <v>3340.88</v>
      </c>
      <c r="V362" s="57">
        <v>3305.73</v>
      </c>
      <c r="W362" s="57">
        <v>3196.7599999999998</v>
      </c>
      <c r="X362" s="57">
        <v>3112.69</v>
      </c>
      <c r="Y362" s="57">
        <v>3041.5</v>
      </c>
      <c r="Z362" s="77">
        <v>2961.67</v>
      </c>
      <c r="AA362" s="66"/>
    </row>
    <row r="363" spans="1:27" ht="16.5" x14ac:dyDescent="0.25">
      <c r="A363" s="65"/>
      <c r="B363" s="89">
        <v>26</v>
      </c>
      <c r="C363" s="85">
        <v>2879.84</v>
      </c>
      <c r="D363" s="57">
        <v>2822.56</v>
      </c>
      <c r="E363" s="57">
        <v>2831.46</v>
      </c>
      <c r="F363" s="57">
        <v>2862.03</v>
      </c>
      <c r="G363" s="57">
        <v>2888.77</v>
      </c>
      <c r="H363" s="57">
        <v>2970.29</v>
      </c>
      <c r="I363" s="57">
        <v>3099.37</v>
      </c>
      <c r="J363" s="57">
        <v>3184</v>
      </c>
      <c r="K363" s="57">
        <v>3208.31</v>
      </c>
      <c r="L363" s="57">
        <v>3283.17</v>
      </c>
      <c r="M363" s="57">
        <v>3213.48</v>
      </c>
      <c r="N363" s="57">
        <v>3224.36</v>
      </c>
      <c r="O363" s="57">
        <v>3171.96</v>
      </c>
      <c r="P363" s="57">
        <v>3291.54</v>
      </c>
      <c r="Q363" s="57">
        <v>3261.04</v>
      </c>
      <c r="R363" s="57">
        <v>3196.5</v>
      </c>
      <c r="S363" s="57">
        <v>3266.34</v>
      </c>
      <c r="T363" s="57">
        <v>3224.09</v>
      </c>
      <c r="U363" s="57">
        <v>3212.5099999999998</v>
      </c>
      <c r="V363" s="57">
        <v>3185.63</v>
      </c>
      <c r="W363" s="57">
        <v>3153.57</v>
      </c>
      <c r="X363" s="57">
        <v>3095.42</v>
      </c>
      <c r="Y363" s="57">
        <v>3067.4500000000003</v>
      </c>
      <c r="Z363" s="77">
        <v>2928.58</v>
      </c>
      <c r="AA363" s="66"/>
    </row>
    <row r="364" spans="1:27" ht="16.5" x14ac:dyDescent="0.25">
      <c r="A364" s="65"/>
      <c r="B364" s="89">
        <v>27</v>
      </c>
      <c r="C364" s="85">
        <v>2926.4</v>
      </c>
      <c r="D364" s="57">
        <v>2909.56</v>
      </c>
      <c r="E364" s="57">
        <v>2922.73</v>
      </c>
      <c r="F364" s="57">
        <v>2931.52</v>
      </c>
      <c r="G364" s="57">
        <v>2961.25</v>
      </c>
      <c r="H364" s="57">
        <v>3060.55</v>
      </c>
      <c r="I364" s="57">
        <v>3164.0099999999998</v>
      </c>
      <c r="J364" s="57">
        <v>3282.9500000000003</v>
      </c>
      <c r="K364" s="57">
        <v>3316.28</v>
      </c>
      <c r="L364" s="57">
        <v>3344.25</v>
      </c>
      <c r="M364" s="57">
        <v>3340.9100000000003</v>
      </c>
      <c r="N364" s="57">
        <v>3330.02</v>
      </c>
      <c r="O364" s="57">
        <v>3296.48</v>
      </c>
      <c r="P364" s="57">
        <v>3305.0499999999997</v>
      </c>
      <c r="Q364" s="57">
        <v>3298.93</v>
      </c>
      <c r="R364" s="57">
        <v>3297.86</v>
      </c>
      <c r="S364" s="57">
        <v>3322.88</v>
      </c>
      <c r="T364" s="57">
        <v>3330.9</v>
      </c>
      <c r="U364" s="57">
        <v>3297.15</v>
      </c>
      <c r="V364" s="57">
        <v>3267.21</v>
      </c>
      <c r="W364" s="57">
        <v>3219</v>
      </c>
      <c r="X364" s="57">
        <v>3168.13</v>
      </c>
      <c r="Y364" s="57">
        <v>3120.11</v>
      </c>
      <c r="Z364" s="77">
        <v>2968.07</v>
      </c>
      <c r="AA364" s="66"/>
    </row>
    <row r="365" spans="1:27" ht="16.5" x14ac:dyDescent="0.25">
      <c r="A365" s="65"/>
      <c r="B365" s="89">
        <v>28</v>
      </c>
      <c r="C365" s="85">
        <v>2963.12</v>
      </c>
      <c r="D365" s="57">
        <v>2925.84</v>
      </c>
      <c r="E365" s="57">
        <v>2926.23</v>
      </c>
      <c r="F365" s="57">
        <v>2927.37</v>
      </c>
      <c r="G365" s="57">
        <v>2949.98</v>
      </c>
      <c r="H365" s="57">
        <v>3023.84</v>
      </c>
      <c r="I365" s="57">
        <v>3141.19</v>
      </c>
      <c r="J365" s="57">
        <v>3271.3700000000003</v>
      </c>
      <c r="K365" s="57">
        <v>3327.3700000000003</v>
      </c>
      <c r="L365" s="57">
        <v>3333.08</v>
      </c>
      <c r="M365" s="57">
        <v>3330.7400000000002</v>
      </c>
      <c r="N365" s="57">
        <v>3313.79</v>
      </c>
      <c r="O365" s="57">
        <v>3314.77</v>
      </c>
      <c r="P365" s="57">
        <v>3299.9900000000002</v>
      </c>
      <c r="Q365" s="57">
        <v>3280.71</v>
      </c>
      <c r="R365" s="57">
        <v>3292.14</v>
      </c>
      <c r="S365" s="57">
        <v>3316.23</v>
      </c>
      <c r="T365" s="57">
        <v>3325.28</v>
      </c>
      <c r="U365" s="57">
        <v>3322.86</v>
      </c>
      <c r="V365" s="57">
        <v>3269.35</v>
      </c>
      <c r="W365" s="57">
        <v>3200.86</v>
      </c>
      <c r="X365" s="57">
        <v>3132.05</v>
      </c>
      <c r="Y365" s="57">
        <v>3046.77</v>
      </c>
      <c r="Z365" s="77">
        <v>2964.83</v>
      </c>
      <c r="AA365" s="66"/>
    </row>
    <row r="366" spans="1:27" ht="16.5" x14ac:dyDescent="0.25">
      <c r="A366" s="65"/>
      <c r="B366" s="89">
        <v>29</v>
      </c>
      <c r="C366" s="85">
        <v>2968.32</v>
      </c>
      <c r="D366" s="57">
        <v>2924.92</v>
      </c>
      <c r="E366" s="57">
        <v>2927.37</v>
      </c>
      <c r="F366" s="57">
        <v>2939.75</v>
      </c>
      <c r="G366" s="57">
        <v>2954.34</v>
      </c>
      <c r="H366" s="57">
        <v>3013</v>
      </c>
      <c r="I366" s="57">
        <v>3095.82</v>
      </c>
      <c r="J366" s="57">
        <v>3252.23</v>
      </c>
      <c r="K366" s="57">
        <v>3320.1200000000003</v>
      </c>
      <c r="L366" s="57">
        <v>3327.65</v>
      </c>
      <c r="M366" s="57">
        <v>3321.93</v>
      </c>
      <c r="N366" s="57">
        <v>3314.35</v>
      </c>
      <c r="O366" s="57">
        <v>3314.14</v>
      </c>
      <c r="P366" s="57">
        <v>3316.93</v>
      </c>
      <c r="Q366" s="57">
        <v>3319.58</v>
      </c>
      <c r="R366" s="57">
        <v>3321.21</v>
      </c>
      <c r="S366" s="57">
        <v>3329.7999999999997</v>
      </c>
      <c r="T366" s="57">
        <v>3324.8700000000003</v>
      </c>
      <c r="U366" s="57">
        <v>3319.6</v>
      </c>
      <c r="V366" s="57">
        <v>3316.82</v>
      </c>
      <c r="W366" s="57">
        <v>3280.39</v>
      </c>
      <c r="X366" s="57">
        <v>3193.63</v>
      </c>
      <c r="Y366" s="57">
        <v>3033.7000000000003</v>
      </c>
      <c r="Z366" s="77">
        <v>2972.05</v>
      </c>
      <c r="AA366" s="66"/>
    </row>
    <row r="367" spans="1:27" ht="16.5" x14ac:dyDescent="0.25">
      <c r="A367" s="65"/>
      <c r="B367" s="89">
        <v>30</v>
      </c>
      <c r="C367" s="85">
        <v>2982.62</v>
      </c>
      <c r="D367" s="57">
        <v>2965.77</v>
      </c>
      <c r="E367" s="57">
        <v>2962.65</v>
      </c>
      <c r="F367" s="57">
        <v>2965.82</v>
      </c>
      <c r="G367" s="57">
        <v>2990.27</v>
      </c>
      <c r="H367" s="57">
        <v>3077.83</v>
      </c>
      <c r="I367" s="57">
        <v>3176.85</v>
      </c>
      <c r="J367" s="57">
        <v>3309.79</v>
      </c>
      <c r="K367" s="57">
        <v>3375.19</v>
      </c>
      <c r="L367" s="57">
        <v>3409.06</v>
      </c>
      <c r="M367" s="57">
        <v>3392.6</v>
      </c>
      <c r="N367" s="57">
        <v>3369.34</v>
      </c>
      <c r="O367" s="57">
        <v>3363.11</v>
      </c>
      <c r="P367" s="57">
        <v>3346.46</v>
      </c>
      <c r="Q367" s="57">
        <v>3343.1200000000003</v>
      </c>
      <c r="R367" s="57">
        <v>3337.68</v>
      </c>
      <c r="S367" s="57">
        <v>3343.59</v>
      </c>
      <c r="T367" s="57">
        <v>3357.46</v>
      </c>
      <c r="U367" s="57">
        <v>3341.65</v>
      </c>
      <c r="V367" s="57">
        <v>3322.17</v>
      </c>
      <c r="W367" s="57">
        <v>3231.92</v>
      </c>
      <c r="X367" s="57">
        <v>3191.89</v>
      </c>
      <c r="Y367" s="57">
        <v>3071.9100000000003</v>
      </c>
      <c r="Z367" s="77">
        <v>3001.34</v>
      </c>
      <c r="AA367" s="66"/>
    </row>
    <row r="368" spans="1:27" ht="17.25" thickBot="1" x14ac:dyDescent="0.3">
      <c r="A368" s="65"/>
      <c r="B368" s="90">
        <v>31</v>
      </c>
      <c r="C368" s="86">
        <v>3001.47</v>
      </c>
      <c r="D368" s="78">
        <v>2972.19</v>
      </c>
      <c r="E368" s="78">
        <v>2964.65</v>
      </c>
      <c r="F368" s="78">
        <v>2964.1</v>
      </c>
      <c r="G368" s="78">
        <v>2970.62</v>
      </c>
      <c r="H368" s="78">
        <v>3020.09</v>
      </c>
      <c r="I368" s="78">
        <v>3037.96</v>
      </c>
      <c r="J368" s="78">
        <v>3085.07</v>
      </c>
      <c r="K368" s="78">
        <v>3135.09</v>
      </c>
      <c r="L368" s="78">
        <v>3179.67</v>
      </c>
      <c r="M368" s="78">
        <v>3250.2999999999997</v>
      </c>
      <c r="N368" s="78">
        <v>3242.77</v>
      </c>
      <c r="O368" s="78">
        <v>3198.0099999999998</v>
      </c>
      <c r="P368" s="78">
        <v>3172.93</v>
      </c>
      <c r="Q368" s="78">
        <v>3187.82</v>
      </c>
      <c r="R368" s="78">
        <v>3212.27</v>
      </c>
      <c r="S368" s="78">
        <v>3272.06</v>
      </c>
      <c r="T368" s="78">
        <v>3283.46</v>
      </c>
      <c r="U368" s="78">
        <v>3315.78</v>
      </c>
      <c r="V368" s="78">
        <v>3242</v>
      </c>
      <c r="W368" s="78">
        <v>3170.0499999999997</v>
      </c>
      <c r="X368" s="78">
        <v>3120.57</v>
      </c>
      <c r="Y368" s="78">
        <v>3058.5099999999998</v>
      </c>
      <c r="Z368" s="79">
        <v>2997.32</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3995.7400000000002</v>
      </c>
      <c r="D372" s="80">
        <v>3924.67</v>
      </c>
      <c r="E372" s="80">
        <v>3914.29</v>
      </c>
      <c r="F372" s="80">
        <v>3918.16</v>
      </c>
      <c r="G372" s="80">
        <v>4009.28</v>
      </c>
      <c r="H372" s="80">
        <v>4105.8900000000003</v>
      </c>
      <c r="I372" s="80">
        <v>4208.3200000000006</v>
      </c>
      <c r="J372" s="80">
        <v>4225.72</v>
      </c>
      <c r="K372" s="80">
        <v>4239.2000000000007</v>
      </c>
      <c r="L372" s="80">
        <v>4266.97</v>
      </c>
      <c r="M372" s="80">
        <v>4256.8</v>
      </c>
      <c r="N372" s="80">
        <v>4262.0300000000007</v>
      </c>
      <c r="O372" s="80">
        <v>4229.26</v>
      </c>
      <c r="P372" s="80">
        <v>4232.55</v>
      </c>
      <c r="Q372" s="80">
        <v>4231</v>
      </c>
      <c r="R372" s="80">
        <v>4231.17</v>
      </c>
      <c r="S372" s="80">
        <v>4245.5600000000004</v>
      </c>
      <c r="T372" s="80">
        <v>4282.17</v>
      </c>
      <c r="U372" s="80">
        <v>4270.4500000000007</v>
      </c>
      <c r="V372" s="80">
        <v>4274.58</v>
      </c>
      <c r="W372" s="80">
        <v>4205.7800000000007</v>
      </c>
      <c r="X372" s="80">
        <v>4172.17</v>
      </c>
      <c r="Y372" s="80">
        <v>4171.54</v>
      </c>
      <c r="Z372" s="81">
        <v>4055.73</v>
      </c>
      <c r="AA372" s="66"/>
    </row>
    <row r="373" spans="1:27" ht="16.5" x14ac:dyDescent="0.25">
      <c r="A373" s="65"/>
      <c r="B373" s="89">
        <v>2</v>
      </c>
      <c r="C373" s="85">
        <v>4025.11</v>
      </c>
      <c r="D373" s="57">
        <v>3970.45</v>
      </c>
      <c r="E373" s="57">
        <v>3959.13</v>
      </c>
      <c r="F373" s="57">
        <v>3980.7599999999998</v>
      </c>
      <c r="G373" s="57">
        <v>4036.68</v>
      </c>
      <c r="H373" s="57">
        <v>4125.9400000000005</v>
      </c>
      <c r="I373" s="57">
        <v>4208.8200000000006</v>
      </c>
      <c r="J373" s="57">
        <v>4231.5200000000004</v>
      </c>
      <c r="K373" s="57">
        <v>4235.3</v>
      </c>
      <c r="L373" s="57">
        <v>4285.5300000000007</v>
      </c>
      <c r="M373" s="57">
        <v>4276.2700000000004</v>
      </c>
      <c r="N373" s="57">
        <v>4230.09</v>
      </c>
      <c r="O373" s="57">
        <v>4205.8900000000003</v>
      </c>
      <c r="P373" s="57">
        <v>4207.29</v>
      </c>
      <c r="Q373" s="57">
        <v>4210.4900000000007</v>
      </c>
      <c r="R373" s="57">
        <v>4206.7700000000004</v>
      </c>
      <c r="S373" s="57">
        <v>4218.54</v>
      </c>
      <c r="T373" s="57">
        <v>4231.4100000000008</v>
      </c>
      <c r="U373" s="57">
        <v>4264.71</v>
      </c>
      <c r="V373" s="57">
        <v>4242.7300000000005</v>
      </c>
      <c r="W373" s="57">
        <v>4201.92</v>
      </c>
      <c r="X373" s="57">
        <v>4179.62</v>
      </c>
      <c r="Y373" s="57">
        <v>4178.84</v>
      </c>
      <c r="Z373" s="77">
        <v>4090.81</v>
      </c>
      <c r="AA373" s="66"/>
    </row>
    <row r="374" spans="1:27" ht="16.5" x14ac:dyDescent="0.25">
      <c r="A374" s="65"/>
      <c r="B374" s="89">
        <v>3</v>
      </c>
      <c r="C374" s="85">
        <v>4052.82</v>
      </c>
      <c r="D374" s="57">
        <v>4010.13</v>
      </c>
      <c r="E374" s="57">
        <v>3967.27</v>
      </c>
      <c r="F374" s="57">
        <v>3969.47</v>
      </c>
      <c r="G374" s="57">
        <v>3982.2599999999998</v>
      </c>
      <c r="H374" s="57">
        <v>4058.58</v>
      </c>
      <c r="I374" s="57">
        <v>4099.3900000000003</v>
      </c>
      <c r="J374" s="57">
        <v>4143</v>
      </c>
      <c r="K374" s="57">
        <v>4205.09</v>
      </c>
      <c r="L374" s="57">
        <v>4224.0200000000004</v>
      </c>
      <c r="M374" s="57">
        <v>4199.6000000000004</v>
      </c>
      <c r="N374" s="57">
        <v>4217.9000000000005</v>
      </c>
      <c r="O374" s="57">
        <v>4194.4000000000005</v>
      </c>
      <c r="P374" s="57">
        <v>4199.25</v>
      </c>
      <c r="Q374" s="57">
        <v>4203.5</v>
      </c>
      <c r="R374" s="57">
        <v>4217.01</v>
      </c>
      <c r="S374" s="57">
        <v>4243.3</v>
      </c>
      <c r="T374" s="57">
        <v>4239.47</v>
      </c>
      <c r="U374" s="57">
        <v>4283.2000000000007</v>
      </c>
      <c r="V374" s="57">
        <v>4279.8600000000006</v>
      </c>
      <c r="W374" s="57">
        <v>4240.9900000000007</v>
      </c>
      <c r="X374" s="57">
        <v>4186.6000000000004</v>
      </c>
      <c r="Y374" s="57">
        <v>4155.79</v>
      </c>
      <c r="Z374" s="77">
        <v>4034.7</v>
      </c>
      <c r="AA374" s="66"/>
    </row>
    <row r="375" spans="1:27" ht="16.5" x14ac:dyDescent="0.25">
      <c r="A375" s="65"/>
      <c r="B375" s="89">
        <v>4</v>
      </c>
      <c r="C375" s="85">
        <v>4009.2400000000002</v>
      </c>
      <c r="D375" s="57">
        <v>3935.79</v>
      </c>
      <c r="E375" s="57">
        <v>3933.91</v>
      </c>
      <c r="F375" s="57">
        <v>3931.5099999999998</v>
      </c>
      <c r="G375" s="57">
        <v>3935.94</v>
      </c>
      <c r="H375" s="57">
        <v>3995.43</v>
      </c>
      <c r="I375" s="57">
        <v>4037.68</v>
      </c>
      <c r="J375" s="57">
        <v>4065.43</v>
      </c>
      <c r="K375" s="57">
        <v>4116.2300000000005</v>
      </c>
      <c r="L375" s="57">
        <v>4115.3600000000006</v>
      </c>
      <c r="M375" s="57">
        <v>4109.8200000000006</v>
      </c>
      <c r="N375" s="57">
        <v>4107.6100000000006</v>
      </c>
      <c r="O375" s="57">
        <v>4104.3900000000003</v>
      </c>
      <c r="P375" s="57">
        <v>4101.8</v>
      </c>
      <c r="Q375" s="57">
        <v>4092.82</v>
      </c>
      <c r="R375" s="57">
        <v>4111.22</v>
      </c>
      <c r="S375" s="57">
        <v>4216.3200000000006</v>
      </c>
      <c r="T375" s="57">
        <v>4231.04</v>
      </c>
      <c r="U375" s="57">
        <v>4282.6500000000005</v>
      </c>
      <c r="V375" s="57">
        <v>4277.55</v>
      </c>
      <c r="W375" s="57">
        <v>4209.3100000000004</v>
      </c>
      <c r="X375" s="57">
        <v>4119.68</v>
      </c>
      <c r="Y375" s="57">
        <v>4085.15</v>
      </c>
      <c r="Z375" s="77">
        <v>3979.23</v>
      </c>
      <c r="AA375" s="66"/>
    </row>
    <row r="376" spans="1:27" ht="16.5" x14ac:dyDescent="0.25">
      <c r="A376" s="65"/>
      <c r="B376" s="89">
        <v>5</v>
      </c>
      <c r="C376" s="85">
        <v>3892.17</v>
      </c>
      <c r="D376" s="57">
        <v>3866.27</v>
      </c>
      <c r="E376" s="57">
        <v>3846.64</v>
      </c>
      <c r="F376" s="57">
        <v>3863.82</v>
      </c>
      <c r="G376" s="57">
        <v>3928.39</v>
      </c>
      <c r="H376" s="57">
        <v>4037.15</v>
      </c>
      <c r="I376" s="57">
        <v>4110.63</v>
      </c>
      <c r="J376" s="57">
        <v>4163.93</v>
      </c>
      <c r="K376" s="57">
        <v>4162.9900000000007</v>
      </c>
      <c r="L376" s="57">
        <v>4170.5200000000004</v>
      </c>
      <c r="M376" s="57">
        <v>4166.0600000000004</v>
      </c>
      <c r="N376" s="57">
        <v>4173.8500000000004</v>
      </c>
      <c r="O376" s="57">
        <v>4192.62</v>
      </c>
      <c r="P376" s="57">
        <v>4170.6600000000008</v>
      </c>
      <c r="Q376" s="57">
        <v>4176.29</v>
      </c>
      <c r="R376" s="57">
        <v>4197.71</v>
      </c>
      <c r="S376" s="57">
        <v>4189.9000000000005</v>
      </c>
      <c r="T376" s="57">
        <v>4215.43</v>
      </c>
      <c r="U376" s="57">
        <v>4218.54</v>
      </c>
      <c r="V376" s="57">
        <v>4171.55</v>
      </c>
      <c r="W376" s="57">
        <v>4119.97</v>
      </c>
      <c r="X376" s="57">
        <v>4094.65</v>
      </c>
      <c r="Y376" s="57">
        <v>4100.3200000000006</v>
      </c>
      <c r="Z376" s="77">
        <v>3884.12</v>
      </c>
      <c r="AA376" s="66"/>
    </row>
    <row r="377" spans="1:27" ht="16.5" x14ac:dyDescent="0.25">
      <c r="A377" s="65"/>
      <c r="B377" s="89">
        <v>6</v>
      </c>
      <c r="C377" s="85">
        <v>3750.37</v>
      </c>
      <c r="D377" s="57">
        <v>3703.92</v>
      </c>
      <c r="E377" s="57">
        <v>3691.28</v>
      </c>
      <c r="F377" s="57">
        <v>3745.79</v>
      </c>
      <c r="G377" s="57">
        <v>3967.87</v>
      </c>
      <c r="H377" s="57">
        <v>4074.97</v>
      </c>
      <c r="I377" s="57">
        <v>4147.3900000000003</v>
      </c>
      <c r="J377" s="57">
        <v>4172.9100000000008</v>
      </c>
      <c r="K377" s="57">
        <v>4209.42</v>
      </c>
      <c r="L377" s="57">
        <v>4224.37</v>
      </c>
      <c r="M377" s="57">
        <v>4188.87</v>
      </c>
      <c r="N377" s="57">
        <v>4148.9500000000007</v>
      </c>
      <c r="O377" s="57">
        <v>4152.3100000000004</v>
      </c>
      <c r="P377" s="57">
        <v>4190.0200000000004</v>
      </c>
      <c r="Q377" s="57">
        <v>4189.25</v>
      </c>
      <c r="R377" s="57">
        <v>4177.2800000000007</v>
      </c>
      <c r="S377" s="57">
        <v>4187.8900000000003</v>
      </c>
      <c r="T377" s="57">
        <v>4209.7300000000005</v>
      </c>
      <c r="U377" s="57">
        <v>4273.37</v>
      </c>
      <c r="V377" s="57">
        <v>4263.87</v>
      </c>
      <c r="W377" s="57">
        <v>4124.92</v>
      </c>
      <c r="X377" s="57">
        <v>4114.1600000000008</v>
      </c>
      <c r="Y377" s="57">
        <v>4107.68</v>
      </c>
      <c r="Z377" s="77">
        <v>3974.6</v>
      </c>
      <c r="AA377" s="66"/>
    </row>
    <row r="378" spans="1:27" ht="16.5" x14ac:dyDescent="0.25">
      <c r="A378" s="65"/>
      <c r="B378" s="89">
        <v>7</v>
      </c>
      <c r="C378" s="85">
        <v>3966.93</v>
      </c>
      <c r="D378" s="57">
        <v>3910.89</v>
      </c>
      <c r="E378" s="57">
        <v>3909.0099999999998</v>
      </c>
      <c r="F378" s="57">
        <v>3947.07</v>
      </c>
      <c r="G378" s="57">
        <v>4027.17</v>
      </c>
      <c r="H378" s="57">
        <v>4094.13</v>
      </c>
      <c r="I378" s="57">
        <v>4138.3500000000004</v>
      </c>
      <c r="J378" s="57">
        <v>4262.7400000000007</v>
      </c>
      <c r="K378" s="57">
        <v>4281.4100000000008</v>
      </c>
      <c r="L378" s="57">
        <v>4328.9900000000007</v>
      </c>
      <c r="M378" s="57">
        <v>4337.76</v>
      </c>
      <c r="N378" s="57">
        <v>4316</v>
      </c>
      <c r="O378" s="57">
        <v>4303.72</v>
      </c>
      <c r="P378" s="57">
        <v>4333.6500000000005</v>
      </c>
      <c r="Q378" s="57">
        <v>4319.22</v>
      </c>
      <c r="R378" s="57">
        <v>4317.5200000000004</v>
      </c>
      <c r="S378" s="57">
        <v>4334.3900000000003</v>
      </c>
      <c r="T378" s="57">
        <v>4343.42</v>
      </c>
      <c r="U378" s="57">
        <v>4424.5400000000009</v>
      </c>
      <c r="V378" s="57">
        <v>4399.4800000000005</v>
      </c>
      <c r="W378" s="57">
        <v>4323.5600000000004</v>
      </c>
      <c r="X378" s="57">
        <v>4277</v>
      </c>
      <c r="Y378" s="57">
        <v>4152.71</v>
      </c>
      <c r="Z378" s="77">
        <v>4034.79</v>
      </c>
      <c r="AA378" s="66"/>
    </row>
    <row r="379" spans="1:27" ht="16.5" x14ac:dyDescent="0.25">
      <c r="A379" s="65"/>
      <c r="B379" s="89">
        <v>8</v>
      </c>
      <c r="C379" s="85">
        <v>3897</v>
      </c>
      <c r="D379" s="57">
        <v>3869.93</v>
      </c>
      <c r="E379" s="57">
        <v>3871.0099999999998</v>
      </c>
      <c r="F379" s="57">
        <v>3881.7999999999997</v>
      </c>
      <c r="G379" s="57">
        <v>3911.31</v>
      </c>
      <c r="H379" s="57">
        <v>4024.23</v>
      </c>
      <c r="I379" s="57">
        <v>4133.84</v>
      </c>
      <c r="J379" s="57">
        <v>4233.67</v>
      </c>
      <c r="K379" s="57">
        <v>4264.7800000000007</v>
      </c>
      <c r="L379" s="57">
        <v>4326.71</v>
      </c>
      <c r="M379" s="57">
        <v>4302.3200000000006</v>
      </c>
      <c r="N379" s="57">
        <v>4292.22</v>
      </c>
      <c r="O379" s="57">
        <v>4256.4400000000005</v>
      </c>
      <c r="P379" s="57">
        <v>4288.6500000000005</v>
      </c>
      <c r="Q379" s="57">
        <v>4282.62</v>
      </c>
      <c r="R379" s="57">
        <v>4281.12</v>
      </c>
      <c r="S379" s="57">
        <v>4284.3100000000004</v>
      </c>
      <c r="T379" s="57">
        <v>4304.1000000000004</v>
      </c>
      <c r="U379" s="57">
        <v>4328.9400000000005</v>
      </c>
      <c r="V379" s="57">
        <v>4281.18</v>
      </c>
      <c r="W379" s="57">
        <v>4244.63</v>
      </c>
      <c r="X379" s="57">
        <v>4168.6000000000004</v>
      </c>
      <c r="Y379" s="57">
        <v>4128.3600000000006</v>
      </c>
      <c r="Z379" s="77">
        <v>3906.64</v>
      </c>
      <c r="AA379" s="66"/>
    </row>
    <row r="380" spans="1:27" ht="16.5" x14ac:dyDescent="0.25">
      <c r="A380" s="65"/>
      <c r="B380" s="89">
        <v>9</v>
      </c>
      <c r="C380" s="85">
        <v>3860.02</v>
      </c>
      <c r="D380" s="57">
        <v>3701.1</v>
      </c>
      <c r="E380" s="57">
        <v>3665.03</v>
      </c>
      <c r="F380" s="57">
        <v>3738.89</v>
      </c>
      <c r="G380" s="57">
        <v>3911.32</v>
      </c>
      <c r="H380" s="57">
        <v>4010.78</v>
      </c>
      <c r="I380" s="57">
        <v>4129.34</v>
      </c>
      <c r="J380" s="57">
        <v>4238.62</v>
      </c>
      <c r="K380" s="57">
        <v>4284.38</v>
      </c>
      <c r="L380" s="57">
        <v>4300.55</v>
      </c>
      <c r="M380" s="57">
        <v>4258.9800000000005</v>
      </c>
      <c r="N380" s="57">
        <v>4237.51</v>
      </c>
      <c r="O380" s="57">
        <v>4207.5600000000004</v>
      </c>
      <c r="P380" s="57">
        <v>4224</v>
      </c>
      <c r="Q380" s="57">
        <v>4224.5</v>
      </c>
      <c r="R380" s="57">
        <v>4227.7700000000004</v>
      </c>
      <c r="S380" s="57">
        <v>4233.09</v>
      </c>
      <c r="T380" s="57">
        <v>4243.58</v>
      </c>
      <c r="U380" s="57">
        <v>4233.37</v>
      </c>
      <c r="V380" s="57">
        <v>4203.93</v>
      </c>
      <c r="W380" s="57">
        <v>4136.08</v>
      </c>
      <c r="X380" s="57">
        <v>4094.41</v>
      </c>
      <c r="Y380" s="57">
        <v>4025.71</v>
      </c>
      <c r="Z380" s="77">
        <v>3774.7599999999998</v>
      </c>
      <c r="AA380" s="66"/>
    </row>
    <row r="381" spans="1:27" ht="16.5" x14ac:dyDescent="0.25">
      <c r="A381" s="65"/>
      <c r="B381" s="89">
        <v>10</v>
      </c>
      <c r="C381" s="85">
        <v>3951.87</v>
      </c>
      <c r="D381" s="57">
        <v>3900.2400000000002</v>
      </c>
      <c r="E381" s="57">
        <v>3884.08</v>
      </c>
      <c r="F381" s="57">
        <v>3879.23</v>
      </c>
      <c r="G381" s="57">
        <v>3938.63</v>
      </c>
      <c r="H381" s="57">
        <v>3985.97</v>
      </c>
      <c r="I381" s="57">
        <v>4011.71</v>
      </c>
      <c r="J381" s="57">
        <v>4062.4900000000002</v>
      </c>
      <c r="K381" s="57">
        <v>4123.84</v>
      </c>
      <c r="L381" s="57">
        <v>4130.05</v>
      </c>
      <c r="M381" s="57">
        <v>4132.67</v>
      </c>
      <c r="N381" s="57">
        <v>4132.4900000000007</v>
      </c>
      <c r="O381" s="57">
        <v>4123.72</v>
      </c>
      <c r="P381" s="57">
        <v>4151.9800000000005</v>
      </c>
      <c r="Q381" s="57">
        <v>4187.33</v>
      </c>
      <c r="R381" s="57">
        <v>4212.75</v>
      </c>
      <c r="S381" s="57">
        <v>4222.51</v>
      </c>
      <c r="T381" s="57">
        <v>4239.1900000000005</v>
      </c>
      <c r="U381" s="57">
        <v>4234.3100000000004</v>
      </c>
      <c r="V381" s="57">
        <v>4215.58</v>
      </c>
      <c r="W381" s="57">
        <v>4223.6100000000006</v>
      </c>
      <c r="X381" s="57">
        <v>4133.8500000000004</v>
      </c>
      <c r="Y381" s="57">
        <v>4110.09</v>
      </c>
      <c r="Z381" s="77">
        <v>3972.83</v>
      </c>
      <c r="AA381" s="66"/>
    </row>
    <row r="382" spans="1:27" ht="16.5" x14ac:dyDescent="0.25">
      <c r="A382" s="65"/>
      <c r="B382" s="89">
        <v>11</v>
      </c>
      <c r="C382" s="85">
        <v>3976.59</v>
      </c>
      <c r="D382" s="57">
        <v>3884.21</v>
      </c>
      <c r="E382" s="57">
        <v>3866.2999999999997</v>
      </c>
      <c r="F382" s="57">
        <v>3865.95</v>
      </c>
      <c r="G382" s="57">
        <v>3880.04</v>
      </c>
      <c r="H382" s="57">
        <v>3911.7400000000002</v>
      </c>
      <c r="I382" s="57">
        <v>3994.89</v>
      </c>
      <c r="J382" s="57">
        <v>4053.56</v>
      </c>
      <c r="K382" s="57">
        <v>4099.71</v>
      </c>
      <c r="L382" s="57">
        <v>4265.46</v>
      </c>
      <c r="M382" s="57">
        <v>4280.3100000000004</v>
      </c>
      <c r="N382" s="57">
        <v>4284.1400000000003</v>
      </c>
      <c r="O382" s="57">
        <v>4270.6900000000005</v>
      </c>
      <c r="P382" s="57">
        <v>4268.33</v>
      </c>
      <c r="Q382" s="57">
        <v>4296</v>
      </c>
      <c r="R382" s="57">
        <v>4356.2000000000007</v>
      </c>
      <c r="S382" s="57">
        <v>4384.97</v>
      </c>
      <c r="T382" s="57">
        <v>4394.55</v>
      </c>
      <c r="U382" s="57">
        <v>4389.5</v>
      </c>
      <c r="V382" s="57">
        <v>4374.68</v>
      </c>
      <c r="W382" s="57">
        <v>4230.6400000000003</v>
      </c>
      <c r="X382" s="57">
        <v>4133.5600000000004</v>
      </c>
      <c r="Y382" s="57">
        <v>4084.41</v>
      </c>
      <c r="Z382" s="77">
        <v>3960.91</v>
      </c>
      <c r="AA382" s="66"/>
    </row>
    <row r="383" spans="1:27" ht="16.5" x14ac:dyDescent="0.25">
      <c r="A383" s="65"/>
      <c r="B383" s="89">
        <v>12</v>
      </c>
      <c r="C383" s="85">
        <v>3961.06</v>
      </c>
      <c r="D383" s="57">
        <v>3915.5099999999998</v>
      </c>
      <c r="E383" s="57">
        <v>3905.87</v>
      </c>
      <c r="F383" s="57">
        <v>3928.56</v>
      </c>
      <c r="G383" s="57">
        <v>3999.07</v>
      </c>
      <c r="H383" s="57">
        <v>4099.26</v>
      </c>
      <c r="I383" s="57">
        <v>4165.3</v>
      </c>
      <c r="J383" s="57">
        <v>4297.7300000000005</v>
      </c>
      <c r="K383" s="57">
        <v>4315.2300000000005</v>
      </c>
      <c r="L383" s="57">
        <v>4379.3200000000006</v>
      </c>
      <c r="M383" s="57">
        <v>4349.2400000000007</v>
      </c>
      <c r="N383" s="57">
        <v>4388.04</v>
      </c>
      <c r="O383" s="57">
        <v>4345.72</v>
      </c>
      <c r="P383" s="57">
        <v>4383.5600000000004</v>
      </c>
      <c r="Q383" s="57">
        <v>4387.7700000000004</v>
      </c>
      <c r="R383" s="57">
        <v>4386.43</v>
      </c>
      <c r="S383" s="57">
        <v>4390.62</v>
      </c>
      <c r="T383" s="57">
        <v>4384.93</v>
      </c>
      <c r="U383" s="57">
        <v>4369.08</v>
      </c>
      <c r="V383" s="57">
        <v>4290.5700000000006</v>
      </c>
      <c r="W383" s="57">
        <v>4130.6500000000005</v>
      </c>
      <c r="X383" s="57">
        <v>4115.63</v>
      </c>
      <c r="Y383" s="57">
        <v>4113.8100000000004</v>
      </c>
      <c r="Z383" s="77">
        <v>3952.63</v>
      </c>
      <c r="AA383" s="66"/>
    </row>
    <row r="384" spans="1:27" ht="16.5" x14ac:dyDescent="0.25">
      <c r="A384" s="65"/>
      <c r="B384" s="89">
        <v>13</v>
      </c>
      <c r="C384" s="85">
        <v>3932.52</v>
      </c>
      <c r="D384" s="57">
        <v>3903.39</v>
      </c>
      <c r="E384" s="57">
        <v>3895.9</v>
      </c>
      <c r="F384" s="57">
        <v>3904.5499999999997</v>
      </c>
      <c r="G384" s="57">
        <v>3975.45</v>
      </c>
      <c r="H384" s="57">
        <v>4076.38</v>
      </c>
      <c r="I384" s="57">
        <v>4165.3500000000004</v>
      </c>
      <c r="J384" s="57">
        <v>4307.05</v>
      </c>
      <c r="K384" s="57">
        <v>4312.7000000000007</v>
      </c>
      <c r="L384" s="57">
        <v>4370.2800000000007</v>
      </c>
      <c r="M384" s="57">
        <v>4366.58</v>
      </c>
      <c r="N384" s="57">
        <v>4352.6600000000008</v>
      </c>
      <c r="O384" s="57">
        <v>4298.1400000000003</v>
      </c>
      <c r="P384" s="57">
        <v>4369.2000000000007</v>
      </c>
      <c r="Q384" s="57">
        <v>4372.17</v>
      </c>
      <c r="R384" s="57">
        <v>4372.22</v>
      </c>
      <c r="S384" s="57">
        <v>4318.75</v>
      </c>
      <c r="T384" s="57">
        <v>4328.26</v>
      </c>
      <c r="U384" s="57">
        <v>4359.1400000000003</v>
      </c>
      <c r="V384" s="57">
        <v>4324.51</v>
      </c>
      <c r="W384" s="57">
        <v>4301.08</v>
      </c>
      <c r="X384" s="57">
        <v>4206.9800000000005</v>
      </c>
      <c r="Y384" s="57">
        <v>4129.4400000000005</v>
      </c>
      <c r="Z384" s="77">
        <v>3977.21</v>
      </c>
      <c r="AA384" s="66"/>
    </row>
    <row r="385" spans="1:27" ht="16.5" x14ac:dyDescent="0.25">
      <c r="A385" s="65"/>
      <c r="B385" s="89">
        <v>14</v>
      </c>
      <c r="C385" s="85">
        <v>3908.36</v>
      </c>
      <c r="D385" s="57">
        <v>3866.06</v>
      </c>
      <c r="E385" s="57">
        <v>3671.06</v>
      </c>
      <c r="F385" s="57">
        <v>3811.31</v>
      </c>
      <c r="G385" s="57">
        <v>3928.75</v>
      </c>
      <c r="H385" s="57">
        <v>4056.16</v>
      </c>
      <c r="I385" s="57">
        <v>4127.22</v>
      </c>
      <c r="J385" s="57">
        <v>4213.1000000000004</v>
      </c>
      <c r="K385" s="57">
        <v>4275.92</v>
      </c>
      <c r="L385" s="57">
        <v>4302.1500000000005</v>
      </c>
      <c r="M385" s="57">
        <v>4299.8</v>
      </c>
      <c r="N385" s="57">
        <v>4269.37</v>
      </c>
      <c r="O385" s="57">
        <v>4232.8500000000004</v>
      </c>
      <c r="P385" s="57">
        <v>4290.6600000000008</v>
      </c>
      <c r="Q385" s="57">
        <v>4313.04</v>
      </c>
      <c r="R385" s="57">
        <v>4308.34</v>
      </c>
      <c r="S385" s="57">
        <v>4315.3600000000006</v>
      </c>
      <c r="T385" s="57">
        <v>4368.0600000000004</v>
      </c>
      <c r="U385" s="57">
        <v>4379.97</v>
      </c>
      <c r="V385" s="57">
        <v>4366.1400000000003</v>
      </c>
      <c r="W385" s="57">
        <v>4288.9500000000007</v>
      </c>
      <c r="X385" s="57">
        <v>4218.8100000000004</v>
      </c>
      <c r="Y385" s="57">
        <v>4112.9100000000008</v>
      </c>
      <c r="Z385" s="77">
        <v>3982.03</v>
      </c>
      <c r="AA385" s="66"/>
    </row>
    <row r="386" spans="1:27" ht="16.5" x14ac:dyDescent="0.25">
      <c r="A386" s="65"/>
      <c r="B386" s="89">
        <v>15</v>
      </c>
      <c r="C386" s="85">
        <v>3899.65</v>
      </c>
      <c r="D386" s="57">
        <v>3893.7999999999997</v>
      </c>
      <c r="E386" s="57">
        <v>3891.2599999999998</v>
      </c>
      <c r="F386" s="57">
        <v>3896.45</v>
      </c>
      <c r="G386" s="57">
        <v>3921.67</v>
      </c>
      <c r="H386" s="57">
        <v>4013.02</v>
      </c>
      <c r="I386" s="57">
        <v>4115.92</v>
      </c>
      <c r="J386" s="57">
        <v>4206.26</v>
      </c>
      <c r="K386" s="57">
        <v>4250.97</v>
      </c>
      <c r="L386" s="57">
        <v>4298.2000000000007</v>
      </c>
      <c r="M386" s="57">
        <v>4264.59</v>
      </c>
      <c r="N386" s="57">
        <v>4212.01</v>
      </c>
      <c r="O386" s="57">
        <v>4182.3100000000004</v>
      </c>
      <c r="P386" s="57">
        <v>4247.6600000000008</v>
      </c>
      <c r="Q386" s="57">
        <v>4287.47</v>
      </c>
      <c r="R386" s="57">
        <v>4262.08</v>
      </c>
      <c r="S386" s="57">
        <v>4291.12</v>
      </c>
      <c r="T386" s="57">
        <v>4299.2400000000007</v>
      </c>
      <c r="U386" s="57">
        <v>4308.6000000000004</v>
      </c>
      <c r="V386" s="57">
        <v>4178.9500000000007</v>
      </c>
      <c r="W386" s="57">
        <v>4121.9100000000008</v>
      </c>
      <c r="X386" s="57">
        <v>4047.86</v>
      </c>
      <c r="Y386" s="57">
        <v>4032.07</v>
      </c>
      <c r="Z386" s="77">
        <v>3916.02</v>
      </c>
      <c r="AA386" s="66"/>
    </row>
    <row r="387" spans="1:27" ht="16.5" x14ac:dyDescent="0.25">
      <c r="A387" s="65"/>
      <c r="B387" s="89">
        <v>16</v>
      </c>
      <c r="C387" s="85">
        <v>3894.31</v>
      </c>
      <c r="D387" s="57">
        <v>3881.5099999999998</v>
      </c>
      <c r="E387" s="57">
        <v>3879.69</v>
      </c>
      <c r="F387" s="57">
        <v>3885.13</v>
      </c>
      <c r="G387" s="57">
        <v>3903.71</v>
      </c>
      <c r="H387" s="57">
        <v>3951.79</v>
      </c>
      <c r="I387" s="57">
        <v>4046.82</v>
      </c>
      <c r="J387" s="57">
        <v>4112.0600000000004</v>
      </c>
      <c r="K387" s="57">
        <v>4178.1100000000006</v>
      </c>
      <c r="L387" s="57">
        <v>4234.5700000000006</v>
      </c>
      <c r="M387" s="57">
        <v>4201.2000000000007</v>
      </c>
      <c r="N387" s="57">
        <v>4148.54</v>
      </c>
      <c r="O387" s="57">
        <v>4122.18</v>
      </c>
      <c r="P387" s="57">
        <v>4164.83</v>
      </c>
      <c r="Q387" s="57">
        <v>4219.5200000000004</v>
      </c>
      <c r="R387" s="57">
        <v>4224.37</v>
      </c>
      <c r="S387" s="57">
        <v>4257.08</v>
      </c>
      <c r="T387" s="57">
        <v>4268.4000000000005</v>
      </c>
      <c r="U387" s="57">
        <v>4288.68</v>
      </c>
      <c r="V387" s="57">
        <v>4275.6600000000008</v>
      </c>
      <c r="W387" s="57">
        <v>4139.9500000000007</v>
      </c>
      <c r="X387" s="57">
        <v>4080.1</v>
      </c>
      <c r="Y387" s="57">
        <v>4057.31</v>
      </c>
      <c r="Z387" s="77">
        <v>3929.9900000000002</v>
      </c>
      <c r="AA387" s="66"/>
    </row>
    <row r="388" spans="1:27" ht="16.5" x14ac:dyDescent="0.25">
      <c r="A388" s="65"/>
      <c r="B388" s="89">
        <v>17</v>
      </c>
      <c r="C388" s="85">
        <v>3966.73</v>
      </c>
      <c r="D388" s="57">
        <v>3909.5099999999998</v>
      </c>
      <c r="E388" s="57">
        <v>3895.86</v>
      </c>
      <c r="F388" s="57">
        <v>3889.5</v>
      </c>
      <c r="G388" s="57">
        <v>3905.64</v>
      </c>
      <c r="H388" s="57">
        <v>3949.13</v>
      </c>
      <c r="I388" s="57">
        <v>4003.33</v>
      </c>
      <c r="J388" s="57">
        <v>4032.43</v>
      </c>
      <c r="K388" s="57">
        <v>4129.75</v>
      </c>
      <c r="L388" s="57">
        <v>4189.0600000000004</v>
      </c>
      <c r="M388" s="57">
        <v>4198.0200000000004</v>
      </c>
      <c r="N388" s="57">
        <v>4195.04</v>
      </c>
      <c r="O388" s="57">
        <v>4177.5300000000007</v>
      </c>
      <c r="P388" s="57">
        <v>4153.3</v>
      </c>
      <c r="Q388" s="57">
        <v>4169.3</v>
      </c>
      <c r="R388" s="57">
        <v>4197.43</v>
      </c>
      <c r="S388" s="57">
        <v>4208.9100000000008</v>
      </c>
      <c r="T388" s="57">
        <v>4206.2400000000007</v>
      </c>
      <c r="U388" s="57">
        <v>4240.4900000000007</v>
      </c>
      <c r="V388" s="57">
        <v>4188.79</v>
      </c>
      <c r="W388" s="57">
        <v>4088.23</v>
      </c>
      <c r="X388" s="57">
        <v>4055.72</v>
      </c>
      <c r="Y388" s="57">
        <v>4002.64</v>
      </c>
      <c r="Z388" s="77">
        <v>3904.88</v>
      </c>
      <c r="AA388" s="66"/>
    </row>
    <row r="389" spans="1:27" ht="16.5" x14ac:dyDescent="0.25">
      <c r="A389" s="65"/>
      <c r="B389" s="89">
        <v>18</v>
      </c>
      <c r="C389" s="85">
        <v>3885.5099999999998</v>
      </c>
      <c r="D389" s="57">
        <v>3861.45</v>
      </c>
      <c r="E389" s="57">
        <v>3850.85</v>
      </c>
      <c r="F389" s="57">
        <v>3833.21</v>
      </c>
      <c r="G389" s="57">
        <v>3859.2400000000002</v>
      </c>
      <c r="H389" s="57">
        <v>3864.16</v>
      </c>
      <c r="I389" s="57">
        <v>3886.43</v>
      </c>
      <c r="J389" s="57">
        <v>3924.98</v>
      </c>
      <c r="K389" s="57">
        <v>3917.82</v>
      </c>
      <c r="L389" s="57">
        <v>3982.91</v>
      </c>
      <c r="M389" s="57">
        <v>4002.41</v>
      </c>
      <c r="N389" s="57">
        <v>4008.02</v>
      </c>
      <c r="O389" s="57">
        <v>4004.2599999999998</v>
      </c>
      <c r="P389" s="57">
        <v>4005.07</v>
      </c>
      <c r="Q389" s="57">
        <v>4026.69</v>
      </c>
      <c r="R389" s="57">
        <v>4036.52</v>
      </c>
      <c r="S389" s="57">
        <v>4048.13</v>
      </c>
      <c r="T389" s="57">
        <v>4101.79</v>
      </c>
      <c r="U389" s="57">
        <v>4118.01</v>
      </c>
      <c r="V389" s="57">
        <v>4084.43</v>
      </c>
      <c r="W389" s="57">
        <v>4063.63</v>
      </c>
      <c r="X389" s="57">
        <v>3945.2400000000002</v>
      </c>
      <c r="Y389" s="57">
        <v>3943.6</v>
      </c>
      <c r="Z389" s="77">
        <v>3870.6</v>
      </c>
      <c r="AA389" s="66"/>
    </row>
    <row r="390" spans="1:27" ht="16.5" x14ac:dyDescent="0.25">
      <c r="A390" s="65"/>
      <c r="B390" s="89">
        <v>19</v>
      </c>
      <c r="C390" s="85">
        <v>3882.2599999999998</v>
      </c>
      <c r="D390" s="57">
        <v>3862.64</v>
      </c>
      <c r="E390" s="57">
        <v>3863.45</v>
      </c>
      <c r="F390" s="57">
        <v>3867</v>
      </c>
      <c r="G390" s="57">
        <v>3893.91</v>
      </c>
      <c r="H390" s="57">
        <v>3944.43</v>
      </c>
      <c r="I390" s="57">
        <v>4025.25</v>
      </c>
      <c r="J390" s="57">
        <v>4052.44</v>
      </c>
      <c r="K390" s="57">
        <v>4176.4800000000005</v>
      </c>
      <c r="L390" s="57">
        <v>4228.8600000000006</v>
      </c>
      <c r="M390" s="57">
        <v>4218.83</v>
      </c>
      <c r="N390" s="57">
        <v>4147.54</v>
      </c>
      <c r="O390" s="57">
        <v>4089.07</v>
      </c>
      <c r="P390" s="57">
        <v>4059.36</v>
      </c>
      <c r="Q390" s="57">
        <v>4040.31</v>
      </c>
      <c r="R390" s="57">
        <v>4012.1</v>
      </c>
      <c r="S390" s="57">
        <v>4022.41</v>
      </c>
      <c r="T390" s="57">
        <v>4024.5499999999997</v>
      </c>
      <c r="U390" s="57">
        <v>4019.2</v>
      </c>
      <c r="V390" s="57">
        <v>4003.97</v>
      </c>
      <c r="W390" s="57">
        <v>3992.64</v>
      </c>
      <c r="X390" s="57">
        <v>4015.0099999999998</v>
      </c>
      <c r="Y390" s="57">
        <v>3988.6</v>
      </c>
      <c r="Z390" s="77">
        <v>3891.53</v>
      </c>
      <c r="AA390" s="66"/>
    </row>
    <row r="391" spans="1:27" ht="16.5" x14ac:dyDescent="0.25">
      <c r="A391" s="65"/>
      <c r="B391" s="89">
        <v>20</v>
      </c>
      <c r="C391" s="85">
        <v>3838.53</v>
      </c>
      <c r="D391" s="57">
        <v>3182.05</v>
      </c>
      <c r="E391" s="57">
        <v>3186.39</v>
      </c>
      <c r="F391" s="57">
        <v>3193.03</v>
      </c>
      <c r="G391" s="57">
        <v>3826.52</v>
      </c>
      <c r="H391" s="57">
        <v>3908.44</v>
      </c>
      <c r="I391" s="57">
        <v>3969.36</v>
      </c>
      <c r="J391" s="57">
        <v>4001.47</v>
      </c>
      <c r="K391" s="57">
        <v>4030.36</v>
      </c>
      <c r="L391" s="57">
        <v>4023.66</v>
      </c>
      <c r="M391" s="57">
        <v>4089.79</v>
      </c>
      <c r="N391" s="57">
        <v>3991.7599999999998</v>
      </c>
      <c r="O391" s="57">
        <v>3969.14</v>
      </c>
      <c r="P391" s="57">
        <v>3969.82</v>
      </c>
      <c r="Q391" s="57">
        <v>3971.67</v>
      </c>
      <c r="R391" s="57">
        <v>3962.48</v>
      </c>
      <c r="S391" s="57">
        <v>3970.15</v>
      </c>
      <c r="T391" s="57">
        <v>3967.19</v>
      </c>
      <c r="U391" s="57">
        <v>3959.72</v>
      </c>
      <c r="V391" s="57">
        <v>3930.33</v>
      </c>
      <c r="W391" s="57">
        <v>3924.65</v>
      </c>
      <c r="X391" s="57">
        <v>3941.4900000000002</v>
      </c>
      <c r="Y391" s="57">
        <v>3930.63</v>
      </c>
      <c r="Z391" s="77">
        <v>3781</v>
      </c>
      <c r="AA391" s="66"/>
    </row>
    <row r="392" spans="1:27" ht="16.5" x14ac:dyDescent="0.25">
      <c r="A392" s="65"/>
      <c r="B392" s="89">
        <v>21</v>
      </c>
      <c r="C392" s="85">
        <v>3865.77</v>
      </c>
      <c r="D392" s="57">
        <v>3683.89</v>
      </c>
      <c r="E392" s="57">
        <v>3641.67</v>
      </c>
      <c r="F392" s="57">
        <v>3625.32</v>
      </c>
      <c r="G392" s="57">
        <v>3847.86</v>
      </c>
      <c r="H392" s="57">
        <v>3906.57</v>
      </c>
      <c r="I392" s="57">
        <v>3975.44</v>
      </c>
      <c r="J392" s="57">
        <v>4010.73</v>
      </c>
      <c r="K392" s="57">
        <v>4035.0099999999998</v>
      </c>
      <c r="L392" s="57">
        <v>4035.67</v>
      </c>
      <c r="M392" s="57">
        <v>4032.83</v>
      </c>
      <c r="N392" s="57">
        <v>4033.21</v>
      </c>
      <c r="O392" s="57">
        <v>4029.5</v>
      </c>
      <c r="P392" s="57">
        <v>4028.94</v>
      </c>
      <c r="Q392" s="57">
        <v>4033.79</v>
      </c>
      <c r="R392" s="57">
        <v>4031.91</v>
      </c>
      <c r="S392" s="57">
        <v>4054.15</v>
      </c>
      <c r="T392" s="57">
        <v>4051.47</v>
      </c>
      <c r="U392" s="57">
        <v>4069.78</v>
      </c>
      <c r="V392" s="57">
        <v>4026.64</v>
      </c>
      <c r="W392" s="57">
        <v>4015.66</v>
      </c>
      <c r="X392" s="57">
        <v>3970.47</v>
      </c>
      <c r="Y392" s="57">
        <v>3955.4</v>
      </c>
      <c r="Z392" s="77">
        <v>3866.03</v>
      </c>
      <c r="AA392" s="66"/>
    </row>
    <row r="393" spans="1:27" ht="16.5" x14ac:dyDescent="0.25">
      <c r="A393" s="65"/>
      <c r="B393" s="89">
        <v>22</v>
      </c>
      <c r="C393" s="85">
        <v>3871.63</v>
      </c>
      <c r="D393" s="57">
        <v>3866.88</v>
      </c>
      <c r="E393" s="57">
        <v>3870.47</v>
      </c>
      <c r="F393" s="57">
        <v>3875.4</v>
      </c>
      <c r="G393" s="57">
        <v>3897.18</v>
      </c>
      <c r="H393" s="57">
        <v>3954.86</v>
      </c>
      <c r="I393" s="57">
        <v>4043.47</v>
      </c>
      <c r="J393" s="57">
        <v>4095.9</v>
      </c>
      <c r="K393" s="57">
        <v>4191.47</v>
      </c>
      <c r="L393" s="57">
        <v>4267.2000000000007</v>
      </c>
      <c r="M393" s="57">
        <v>4254.17</v>
      </c>
      <c r="N393" s="57">
        <v>4206.3900000000003</v>
      </c>
      <c r="O393" s="57">
        <v>4135.1500000000005</v>
      </c>
      <c r="P393" s="57">
        <v>4128.4800000000005</v>
      </c>
      <c r="Q393" s="57">
        <v>4135.8900000000003</v>
      </c>
      <c r="R393" s="57">
        <v>4143.5200000000004</v>
      </c>
      <c r="S393" s="57">
        <v>4185.9000000000005</v>
      </c>
      <c r="T393" s="57">
        <v>4193.05</v>
      </c>
      <c r="U393" s="57">
        <v>4173.7800000000007</v>
      </c>
      <c r="V393" s="57">
        <v>4096.3</v>
      </c>
      <c r="W393" s="57">
        <v>4065.47</v>
      </c>
      <c r="X393" s="57">
        <v>4033.06</v>
      </c>
      <c r="Y393" s="57">
        <v>3994.86</v>
      </c>
      <c r="Z393" s="77">
        <v>3887.89</v>
      </c>
      <c r="AA393" s="66"/>
    </row>
    <row r="394" spans="1:27" ht="16.5" x14ac:dyDescent="0.25">
      <c r="A394" s="65"/>
      <c r="B394" s="89">
        <v>23</v>
      </c>
      <c r="C394" s="85">
        <v>3899.64</v>
      </c>
      <c r="D394" s="57">
        <v>3886.09</v>
      </c>
      <c r="E394" s="57">
        <v>3884.67</v>
      </c>
      <c r="F394" s="57">
        <v>3890.45</v>
      </c>
      <c r="G394" s="57">
        <v>3907.37</v>
      </c>
      <c r="H394" s="57">
        <v>3996.62</v>
      </c>
      <c r="I394" s="57">
        <v>4067.79</v>
      </c>
      <c r="J394" s="57">
        <v>4227.42</v>
      </c>
      <c r="K394" s="57">
        <v>4301.43</v>
      </c>
      <c r="L394" s="57">
        <v>4342.58</v>
      </c>
      <c r="M394" s="57">
        <v>4337.88</v>
      </c>
      <c r="N394" s="57">
        <v>4309.9900000000007</v>
      </c>
      <c r="O394" s="57">
        <v>4305.13</v>
      </c>
      <c r="P394" s="57">
        <v>4304.0700000000006</v>
      </c>
      <c r="Q394" s="57">
        <v>4298.63</v>
      </c>
      <c r="R394" s="57">
        <v>4297.25</v>
      </c>
      <c r="S394" s="57">
        <v>4305.54</v>
      </c>
      <c r="T394" s="57">
        <v>4322.9100000000008</v>
      </c>
      <c r="U394" s="57">
        <v>4309.3500000000004</v>
      </c>
      <c r="V394" s="57">
        <v>4279.6100000000006</v>
      </c>
      <c r="W394" s="57">
        <v>4161.83</v>
      </c>
      <c r="X394" s="57">
        <v>4106.54</v>
      </c>
      <c r="Y394" s="57">
        <v>4018.9</v>
      </c>
      <c r="Z394" s="77">
        <v>3931.96</v>
      </c>
      <c r="AA394" s="66"/>
    </row>
    <row r="395" spans="1:27" ht="16.5" x14ac:dyDescent="0.25">
      <c r="A395" s="65"/>
      <c r="B395" s="89">
        <v>24</v>
      </c>
      <c r="C395" s="85">
        <v>3932.84</v>
      </c>
      <c r="D395" s="57">
        <v>3908.59</v>
      </c>
      <c r="E395" s="57">
        <v>3900.46</v>
      </c>
      <c r="F395" s="57">
        <v>3903.37</v>
      </c>
      <c r="G395" s="57">
        <v>3905.71</v>
      </c>
      <c r="H395" s="57">
        <v>3953.73</v>
      </c>
      <c r="I395" s="57">
        <v>3988.06</v>
      </c>
      <c r="J395" s="57">
        <v>4026.66</v>
      </c>
      <c r="K395" s="57">
        <v>4156.9800000000005</v>
      </c>
      <c r="L395" s="57">
        <v>4358.9400000000005</v>
      </c>
      <c r="M395" s="57">
        <v>4370.18</v>
      </c>
      <c r="N395" s="57">
        <v>4373.0300000000007</v>
      </c>
      <c r="O395" s="57">
        <v>4359.72</v>
      </c>
      <c r="P395" s="57">
        <v>4335.71</v>
      </c>
      <c r="Q395" s="57">
        <v>4357.01</v>
      </c>
      <c r="R395" s="57">
        <v>4362.18</v>
      </c>
      <c r="S395" s="57">
        <v>4384.9900000000007</v>
      </c>
      <c r="T395" s="57">
        <v>4382.2000000000007</v>
      </c>
      <c r="U395" s="57">
        <v>4377.12</v>
      </c>
      <c r="V395" s="57">
        <v>4350.5600000000004</v>
      </c>
      <c r="W395" s="57">
        <v>4290.26</v>
      </c>
      <c r="X395" s="57">
        <v>4108.75</v>
      </c>
      <c r="Y395" s="57">
        <v>3977.62</v>
      </c>
      <c r="Z395" s="77">
        <v>3913.62</v>
      </c>
      <c r="AA395" s="66"/>
    </row>
    <row r="396" spans="1:27" ht="16.5" x14ac:dyDescent="0.25">
      <c r="A396" s="65"/>
      <c r="B396" s="89">
        <v>25</v>
      </c>
      <c r="C396" s="85">
        <v>3945.02</v>
      </c>
      <c r="D396" s="57">
        <v>3920.9</v>
      </c>
      <c r="E396" s="57">
        <v>3902.41</v>
      </c>
      <c r="F396" s="57">
        <v>3900.03</v>
      </c>
      <c r="G396" s="57">
        <v>3908.33</v>
      </c>
      <c r="H396" s="57">
        <v>3940.64</v>
      </c>
      <c r="I396" s="57">
        <v>3969.7</v>
      </c>
      <c r="J396" s="57">
        <v>3968.77</v>
      </c>
      <c r="K396" s="57">
        <v>4037.9900000000002</v>
      </c>
      <c r="L396" s="57">
        <v>4136.7700000000004</v>
      </c>
      <c r="M396" s="57">
        <v>4183.97</v>
      </c>
      <c r="N396" s="57">
        <v>4180.01</v>
      </c>
      <c r="O396" s="57">
        <v>4174.6600000000008</v>
      </c>
      <c r="P396" s="57">
        <v>4200.2000000000007</v>
      </c>
      <c r="Q396" s="57">
        <v>4212.83</v>
      </c>
      <c r="R396" s="57">
        <v>4261.3500000000004</v>
      </c>
      <c r="S396" s="57">
        <v>4282.8900000000003</v>
      </c>
      <c r="T396" s="57">
        <v>4287.5600000000004</v>
      </c>
      <c r="U396" s="57">
        <v>4280.6900000000005</v>
      </c>
      <c r="V396" s="57">
        <v>4245.54</v>
      </c>
      <c r="W396" s="57">
        <v>4136.5700000000006</v>
      </c>
      <c r="X396" s="57">
        <v>4052.5</v>
      </c>
      <c r="Y396" s="57">
        <v>3981.31</v>
      </c>
      <c r="Z396" s="77">
        <v>3901.48</v>
      </c>
      <c r="AA396" s="66"/>
    </row>
    <row r="397" spans="1:27" ht="16.5" x14ac:dyDescent="0.25">
      <c r="A397" s="65"/>
      <c r="B397" s="89">
        <v>26</v>
      </c>
      <c r="C397" s="85">
        <v>3819.65</v>
      </c>
      <c r="D397" s="57">
        <v>3762.37</v>
      </c>
      <c r="E397" s="57">
        <v>3771.27</v>
      </c>
      <c r="F397" s="57">
        <v>3801.84</v>
      </c>
      <c r="G397" s="57">
        <v>3828.58</v>
      </c>
      <c r="H397" s="57">
        <v>3910.1</v>
      </c>
      <c r="I397" s="57">
        <v>4039.18</v>
      </c>
      <c r="J397" s="57">
        <v>4123.8100000000004</v>
      </c>
      <c r="K397" s="57">
        <v>4148.12</v>
      </c>
      <c r="L397" s="57">
        <v>4222.9800000000005</v>
      </c>
      <c r="M397" s="57">
        <v>4153.29</v>
      </c>
      <c r="N397" s="57">
        <v>4164.17</v>
      </c>
      <c r="O397" s="57">
        <v>4111.7700000000004</v>
      </c>
      <c r="P397" s="57">
        <v>4231.3500000000004</v>
      </c>
      <c r="Q397" s="57">
        <v>4200.8500000000004</v>
      </c>
      <c r="R397" s="57">
        <v>4136.3100000000004</v>
      </c>
      <c r="S397" s="57">
        <v>4206.1500000000005</v>
      </c>
      <c r="T397" s="57">
        <v>4163.9000000000005</v>
      </c>
      <c r="U397" s="57">
        <v>4152.3200000000006</v>
      </c>
      <c r="V397" s="57">
        <v>4125.4400000000005</v>
      </c>
      <c r="W397" s="57">
        <v>4093.38</v>
      </c>
      <c r="X397" s="57">
        <v>4035.23</v>
      </c>
      <c r="Y397" s="57">
        <v>4007.2599999999998</v>
      </c>
      <c r="Z397" s="77">
        <v>3868.39</v>
      </c>
      <c r="AA397" s="66"/>
    </row>
    <row r="398" spans="1:27" ht="16.5" x14ac:dyDescent="0.25">
      <c r="A398" s="65"/>
      <c r="B398" s="89">
        <v>27</v>
      </c>
      <c r="C398" s="85">
        <v>3866.21</v>
      </c>
      <c r="D398" s="57">
        <v>3849.37</v>
      </c>
      <c r="E398" s="57">
        <v>3862.54</v>
      </c>
      <c r="F398" s="57">
        <v>3871.33</v>
      </c>
      <c r="G398" s="57">
        <v>3901.06</v>
      </c>
      <c r="H398" s="57">
        <v>4000.36</v>
      </c>
      <c r="I398" s="57">
        <v>4103.8200000000006</v>
      </c>
      <c r="J398" s="57">
        <v>4222.76</v>
      </c>
      <c r="K398" s="57">
        <v>4256.09</v>
      </c>
      <c r="L398" s="57">
        <v>4284.0600000000004</v>
      </c>
      <c r="M398" s="57">
        <v>4280.72</v>
      </c>
      <c r="N398" s="57">
        <v>4269.83</v>
      </c>
      <c r="O398" s="57">
        <v>4236.29</v>
      </c>
      <c r="P398" s="57">
        <v>4244.8600000000006</v>
      </c>
      <c r="Q398" s="57">
        <v>4238.7400000000007</v>
      </c>
      <c r="R398" s="57">
        <v>4237.67</v>
      </c>
      <c r="S398" s="57">
        <v>4262.6900000000005</v>
      </c>
      <c r="T398" s="57">
        <v>4270.71</v>
      </c>
      <c r="U398" s="57">
        <v>4236.96</v>
      </c>
      <c r="V398" s="57">
        <v>4207.0200000000004</v>
      </c>
      <c r="W398" s="57">
        <v>4158.8100000000004</v>
      </c>
      <c r="X398" s="57">
        <v>4107.9400000000005</v>
      </c>
      <c r="Y398" s="57">
        <v>4059.92</v>
      </c>
      <c r="Z398" s="77">
        <v>3907.88</v>
      </c>
      <c r="AA398" s="66"/>
    </row>
    <row r="399" spans="1:27" ht="16.5" x14ac:dyDescent="0.25">
      <c r="A399" s="65"/>
      <c r="B399" s="89">
        <v>28</v>
      </c>
      <c r="C399" s="85">
        <v>3902.93</v>
      </c>
      <c r="D399" s="57">
        <v>3865.65</v>
      </c>
      <c r="E399" s="57">
        <v>3866.04</v>
      </c>
      <c r="F399" s="57">
        <v>3867.18</v>
      </c>
      <c r="G399" s="57">
        <v>3889.79</v>
      </c>
      <c r="H399" s="57">
        <v>3963.65</v>
      </c>
      <c r="I399" s="57">
        <v>4081</v>
      </c>
      <c r="J399" s="57">
        <v>4211.18</v>
      </c>
      <c r="K399" s="57">
        <v>4267.18</v>
      </c>
      <c r="L399" s="57">
        <v>4272.8900000000003</v>
      </c>
      <c r="M399" s="57">
        <v>4270.55</v>
      </c>
      <c r="N399" s="57">
        <v>4253.6000000000004</v>
      </c>
      <c r="O399" s="57">
        <v>4254.58</v>
      </c>
      <c r="P399" s="57">
        <v>4239.8</v>
      </c>
      <c r="Q399" s="57">
        <v>4220.5200000000004</v>
      </c>
      <c r="R399" s="57">
        <v>4231.9500000000007</v>
      </c>
      <c r="S399" s="57">
        <v>4256.04</v>
      </c>
      <c r="T399" s="57">
        <v>4265.09</v>
      </c>
      <c r="U399" s="57">
        <v>4262.67</v>
      </c>
      <c r="V399" s="57">
        <v>4209.1600000000008</v>
      </c>
      <c r="W399" s="57">
        <v>4140.67</v>
      </c>
      <c r="X399" s="57">
        <v>4071.86</v>
      </c>
      <c r="Y399" s="57">
        <v>3986.58</v>
      </c>
      <c r="Z399" s="77">
        <v>3904.64</v>
      </c>
      <c r="AA399" s="66"/>
    </row>
    <row r="400" spans="1:27" ht="16.5" x14ac:dyDescent="0.25">
      <c r="A400" s="65"/>
      <c r="B400" s="89">
        <v>29</v>
      </c>
      <c r="C400" s="85">
        <v>3908.13</v>
      </c>
      <c r="D400" s="57">
        <v>3864.73</v>
      </c>
      <c r="E400" s="57">
        <v>3867.18</v>
      </c>
      <c r="F400" s="57">
        <v>3879.56</v>
      </c>
      <c r="G400" s="57">
        <v>3894.15</v>
      </c>
      <c r="H400" s="57">
        <v>3952.81</v>
      </c>
      <c r="I400" s="57">
        <v>4035.63</v>
      </c>
      <c r="J400" s="57">
        <v>4192.04</v>
      </c>
      <c r="K400" s="57">
        <v>4259.93</v>
      </c>
      <c r="L400" s="57">
        <v>4267.46</v>
      </c>
      <c r="M400" s="57">
        <v>4261.7400000000007</v>
      </c>
      <c r="N400" s="57">
        <v>4254.1600000000008</v>
      </c>
      <c r="O400" s="57">
        <v>4253.9500000000007</v>
      </c>
      <c r="P400" s="57">
        <v>4256.7400000000007</v>
      </c>
      <c r="Q400" s="57">
        <v>4259.3900000000003</v>
      </c>
      <c r="R400" s="57">
        <v>4261.0200000000004</v>
      </c>
      <c r="S400" s="57">
        <v>4269.6100000000006</v>
      </c>
      <c r="T400" s="57">
        <v>4264.68</v>
      </c>
      <c r="U400" s="57">
        <v>4259.4100000000008</v>
      </c>
      <c r="V400" s="57">
        <v>4256.63</v>
      </c>
      <c r="W400" s="57">
        <v>4220.2000000000007</v>
      </c>
      <c r="X400" s="57">
        <v>4133.4400000000005</v>
      </c>
      <c r="Y400" s="57">
        <v>3973.5099999999998</v>
      </c>
      <c r="Z400" s="77">
        <v>3911.86</v>
      </c>
      <c r="AA400" s="66"/>
    </row>
    <row r="401" spans="1:27" ht="16.5" x14ac:dyDescent="0.25">
      <c r="A401" s="65"/>
      <c r="B401" s="89">
        <v>30</v>
      </c>
      <c r="C401" s="85">
        <v>3922.43</v>
      </c>
      <c r="D401" s="57">
        <v>3905.58</v>
      </c>
      <c r="E401" s="57">
        <v>3902.46</v>
      </c>
      <c r="F401" s="57">
        <v>3905.63</v>
      </c>
      <c r="G401" s="57">
        <v>3930.08</v>
      </c>
      <c r="H401" s="57">
        <v>4017.64</v>
      </c>
      <c r="I401" s="57">
        <v>4116.6600000000008</v>
      </c>
      <c r="J401" s="57">
        <v>4249.6000000000004</v>
      </c>
      <c r="K401" s="57">
        <v>4315</v>
      </c>
      <c r="L401" s="57">
        <v>4348.87</v>
      </c>
      <c r="M401" s="57">
        <v>4332.4100000000008</v>
      </c>
      <c r="N401" s="57">
        <v>4309.1500000000005</v>
      </c>
      <c r="O401" s="57">
        <v>4302.92</v>
      </c>
      <c r="P401" s="57">
        <v>4286.2700000000004</v>
      </c>
      <c r="Q401" s="57">
        <v>4282.93</v>
      </c>
      <c r="R401" s="57">
        <v>4277.4900000000007</v>
      </c>
      <c r="S401" s="57">
        <v>4283.4000000000005</v>
      </c>
      <c r="T401" s="57">
        <v>4297.2700000000004</v>
      </c>
      <c r="U401" s="57">
        <v>4281.46</v>
      </c>
      <c r="V401" s="57">
        <v>4261.9800000000005</v>
      </c>
      <c r="W401" s="57">
        <v>4171.7300000000005</v>
      </c>
      <c r="X401" s="57">
        <v>4131.7000000000007</v>
      </c>
      <c r="Y401" s="57">
        <v>4011.72</v>
      </c>
      <c r="Z401" s="77">
        <v>3941.15</v>
      </c>
      <c r="AA401" s="66"/>
    </row>
    <row r="402" spans="1:27" ht="17.25" thickBot="1" x14ac:dyDescent="0.3">
      <c r="A402" s="65"/>
      <c r="B402" s="90">
        <v>31</v>
      </c>
      <c r="C402" s="86">
        <v>3941.28</v>
      </c>
      <c r="D402" s="78">
        <v>3912</v>
      </c>
      <c r="E402" s="78">
        <v>3904.46</v>
      </c>
      <c r="F402" s="78">
        <v>3903.91</v>
      </c>
      <c r="G402" s="78">
        <v>3910.43</v>
      </c>
      <c r="H402" s="78">
        <v>3959.9</v>
      </c>
      <c r="I402" s="78">
        <v>3977.77</v>
      </c>
      <c r="J402" s="78">
        <v>4024.88</v>
      </c>
      <c r="K402" s="78">
        <v>4074.9</v>
      </c>
      <c r="L402" s="78">
        <v>4119.4800000000005</v>
      </c>
      <c r="M402" s="78">
        <v>4190.1100000000006</v>
      </c>
      <c r="N402" s="78">
        <v>4182.58</v>
      </c>
      <c r="O402" s="78">
        <v>4137.8200000000006</v>
      </c>
      <c r="P402" s="78">
        <v>4112.7400000000007</v>
      </c>
      <c r="Q402" s="78">
        <v>4127.63</v>
      </c>
      <c r="R402" s="78">
        <v>4152.08</v>
      </c>
      <c r="S402" s="78">
        <v>4211.87</v>
      </c>
      <c r="T402" s="78">
        <v>4223.2700000000004</v>
      </c>
      <c r="U402" s="78">
        <v>4255.59</v>
      </c>
      <c r="V402" s="78">
        <v>4181.8100000000004</v>
      </c>
      <c r="W402" s="78">
        <v>4109.8600000000006</v>
      </c>
      <c r="X402" s="78">
        <v>4060.38</v>
      </c>
      <c r="Y402" s="78">
        <v>3998.32</v>
      </c>
      <c r="Z402" s="79">
        <v>3937.13</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4695.96</v>
      </c>
      <c r="D406" s="80">
        <v>4624.8900000000003</v>
      </c>
      <c r="E406" s="80">
        <v>4614.51</v>
      </c>
      <c r="F406" s="80">
        <v>4618.38</v>
      </c>
      <c r="G406" s="80">
        <v>4709.5</v>
      </c>
      <c r="H406" s="80">
        <v>4806.1100000000006</v>
      </c>
      <c r="I406" s="80">
        <v>4908.54</v>
      </c>
      <c r="J406" s="80">
        <v>4925.9400000000005</v>
      </c>
      <c r="K406" s="80">
        <v>4939.42</v>
      </c>
      <c r="L406" s="80">
        <v>4967.1900000000005</v>
      </c>
      <c r="M406" s="80">
        <v>4957.0200000000004</v>
      </c>
      <c r="N406" s="80">
        <v>4962.25</v>
      </c>
      <c r="O406" s="80">
        <v>4929.4800000000005</v>
      </c>
      <c r="P406" s="80">
        <v>4932.7700000000004</v>
      </c>
      <c r="Q406" s="80">
        <v>4931.22</v>
      </c>
      <c r="R406" s="80">
        <v>4931.3900000000003</v>
      </c>
      <c r="S406" s="80">
        <v>4945.7800000000007</v>
      </c>
      <c r="T406" s="80">
        <v>4982.3900000000003</v>
      </c>
      <c r="U406" s="80">
        <v>4970.67</v>
      </c>
      <c r="V406" s="80">
        <v>4974.8</v>
      </c>
      <c r="W406" s="80">
        <v>4906</v>
      </c>
      <c r="X406" s="80">
        <v>4872.3900000000003</v>
      </c>
      <c r="Y406" s="80">
        <v>4871.76</v>
      </c>
      <c r="Z406" s="81">
        <v>4755.9500000000007</v>
      </c>
      <c r="AA406" s="66"/>
    </row>
    <row r="407" spans="1:27" ht="16.5" x14ac:dyDescent="0.25">
      <c r="A407" s="65"/>
      <c r="B407" s="89">
        <v>2</v>
      </c>
      <c r="C407" s="85">
        <v>4725.33</v>
      </c>
      <c r="D407" s="57">
        <v>4670.67</v>
      </c>
      <c r="E407" s="57">
        <v>4659.3500000000004</v>
      </c>
      <c r="F407" s="57">
        <v>4680.9800000000005</v>
      </c>
      <c r="G407" s="57">
        <v>4736.9000000000005</v>
      </c>
      <c r="H407" s="57">
        <v>4826.16</v>
      </c>
      <c r="I407" s="57">
        <v>4909.04</v>
      </c>
      <c r="J407" s="57">
        <v>4931.74</v>
      </c>
      <c r="K407" s="57">
        <v>4935.5200000000004</v>
      </c>
      <c r="L407" s="57">
        <v>4985.75</v>
      </c>
      <c r="M407" s="57">
        <v>4976.49</v>
      </c>
      <c r="N407" s="57">
        <v>4930.3100000000004</v>
      </c>
      <c r="O407" s="57">
        <v>4906.1100000000006</v>
      </c>
      <c r="P407" s="57">
        <v>4907.51</v>
      </c>
      <c r="Q407" s="57">
        <v>4910.71</v>
      </c>
      <c r="R407" s="57">
        <v>4906.99</v>
      </c>
      <c r="S407" s="57">
        <v>4918.76</v>
      </c>
      <c r="T407" s="57">
        <v>4931.63</v>
      </c>
      <c r="U407" s="57">
        <v>4964.93</v>
      </c>
      <c r="V407" s="57">
        <v>4942.9500000000007</v>
      </c>
      <c r="W407" s="57">
        <v>4902.1400000000003</v>
      </c>
      <c r="X407" s="57">
        <v>4879.84</v>
      </c>
      <c r="Y407" s="57">
        <v>4879.0600000000004</v>
      </c>
      <c r="Z407" s="77">
        <v>4791.0300000000007</v>
      </c>
      <c r="AA407" s="66"/>
    </row>
    <row r="408" spans="1:27" ht="16.5" x14ac:dyDescent="0.25">
      <c r="A408" s="65"/>
      <c r="B408" s="89">
        <v>3</v>
      </c>
      <c r="C408" s="85">
        <v>4753.04</v>
      </c>
      <c r="D408" s="57">
        <v>4710.3500000000004</v>
      </c>
      <c r="E408" s="57">
        <v>4667.49</v>
      </c>
      <c r="F408" s="57">
        <v>4669.6900000000005</v>
      </c>
      <c r="G408" s="57">
        <v>4682.4800000000005</v>
      </c>
      <c r="H408" s="57">
        <v>4758.8</v>
      </c>
      <c r="I408" s="57">
        <v>4799.6100000000006</v>
      </c>
      <c r="J408" s="57">
        <v>4843.22</v>
      </c>
      <c r="K408" s="57">
        <v>4905.3100000000004</v>
      </c>
      <c r="L408" s="57">
        <v>4924.24</v>
      </c>
      <c r="M408" s="57">
        <v>4899.82</v>
      </c>
      <c r="N408" s="57">
        <v>4918.1200000000008</v>
      </c>
      <c r="O408" s="57">
        <v>4894.6200000000008</v>
      </c>
      <c r="P408" s="57">
        <v>4899.47</v>
      </c>
      <c r="Q408" s="57">
        <v>4903.72</v>
      </c>
      <c r="R408" s="57">
        <v>4917.2300000000005</v>
      </c>
      <c r="S408" s="57">
        <v>4943.5200000000004</v>
      </c>
      <c r="T408" s="57">
        <v>4939.6900000000005</v>
      </c>
      <c r="U408" s="57">
        <v>4983.42</v>
      </c>
      <c r="V408" s="57">
        <v>4980.08</v>
      </c>
      <c r="W408" s="57">
        <v>4941.21</v>
      </c>
      <c r="X408" s="57">
        <v>4886.82</v>
      </c>
      <c r="Y408" s="57">
        <v>4856.01</v>
      </c>
      <c r="Z408" s="77">
        <v>4734.92</v>
      </c>
      <c r="AA408" s="66"/>
    </row>
    <row r="409" spans="1:27" ht="16.5" x14ac:dyDescent="0.25">
      <c r="A409" s="65"/>
      <c r="B409" s="89">
        <v>4</v>
      </c>
      <c r="C409" s="85">
        <v>4709.46</v>
      </c>
      <c r="D409" s="57">
        <v>4636.01</v>
      </c>
      <c r="E409" s="57">
        <v>4634.13</v>
      </c>
      <c r="F409" s="57">
        <v>4631.7300000000005</v>
      </c>
      <c r="G409" s="57">
        <v>4636.16</v>
      </c>
      <c r="H409" s="57">
        <v>4695.6500000000005</v>
      </c>
      <c r="I409" s="57">
        <v>4737.9000000000005</v>
      </c>
      <c r="J409" s="57">
        <v>4765.6500000000005</v>
      </c>
      <c r="K409" s="57">
        <v>4816.4500000000007</v>
      </c>
      <c r="L409" s="57">
        <v>4815.58</v>
      </c>
      <c r="M409" s="57">
        <v>4810.04</v>
      </c>
      <c r="N409" s="57">
        <v>4807.83</v>
      </c>
      <c r="O409" s="57">
        <v>4804.6100000000006</v>
      </c>
      <c r="P409" s="57">
        <v>4802.0200000000004</v>
      </c>
      <c r="Q409" s="57">
        <v>4793.04</v>
      </c>
      <c r="R409" s="57">
        <v>4811.4400000000005</v>
      </c>
      <c r="S409" s="57">
        <v>4916.54</v>
      </c>
      <c r="T409" s="57">
        <v>4931.26</v>
      </c>
      <c r="U409" s="57">
        <v>4982.8700000000008</v>
      </c>
      <c r="V409" s="57">
        <v>4977.7700000000004</v>
      </c>
      <c r="W409" s="57">
        <v>4909.5300000000007</v>
      </c>
      <c r="X409" s="57">
        <v>4819.9000000000005</v>
      </c>
      <c r="Y409" s="57">
        <v>4785.37</v>
      </c>
      <c r="Z409" s="77">
        <v>4679.4500000000007</v>
      </c>
      <c r="AA409" s="66"/>
    </row>
    <row r="410" spans="1:27" ht="16.5" x14ac:dyDescent="0.25">
      <c r="A410" s="65"/>
      <c r="B410" s="89">
        <v>5</v>
      </c>
      <c r="C410" s="85">
        <v>4592.3900000000003</v>
      </c>
      <c r="D410" s="57">
        <v>4566.49</v>
      </c>
      <c r="E410" s="57">
        <v>4546.8600000000006</v>
      </c>
      <c r="F410" s="57">
        <v>4564.04</v>
      </c>
      <c r="G410" s="57">
        <v>4628.6100000000006</v>
      </c>
      <c r="H410" s="57">
        <v>4737.37</v>
      </c>
      <c r="I410" s="57">
        <v>4810.8500000000004</v>
      </c>
      <c r="J410" s="57">
        <v>4864.1500000000005</v>
      </c>
      <c r="K410" s="57">
        <v>4863.21</v>
      </c>
      <c r="L410" s="57">
        <v>4870.74</v>
      </c>
      <c r="M410" s="57">
        <v>4866.2800000000007</v>
      </c>
      <c r="N410" s="57">
        <v>4874.07</v>
      </c>
      <c r="O410" s="57">
        <v>4892.84</v>
      </c>
      <c r="P410" s="57">
        <v>4870.88</v>
      </c>
      <c r="Q410" s="57">
        <v>4876.51</v>
      </c>
      <c r="R410" s="57">
        <v>4897.93</v>
      </c>
      <c r="S410" s="57">
        <v>4890.1200000000008</v>
      </c>
      <c r="T410" s="57">
        <v>4915.6500000000005</v>
      </c>
      <c r="U410" s="57">
        <v>4918.76</v>
      </c>
      <c r="V410" s="57">
        <v>4871.7700000000004</v>
      </c>
      <c r="W410" s="57">
        <v>4820.1900000000005</v>
      </c>
      <c r="X410" s="57">
        <v>4794.87</v>
      </c>
      <c r="Y410" s="57">
        <v>4800.54</v>
      </c>
      <c r="Z410" s="77">
        <v>4584.34</v>
      </c>
      <c r="AA410" s="66"/>
    </row>
    <row r="411" spans="1:27" ht="16.5" x14ac:dyDescent="0.25">
      <c r="A411" s="65"/>
      <c r="B411" s="89">
        <v>6</v>
      </c>
      <c r="C411" s="85">
        <v>4450.59</v>
      </c>
      <c r="D411" s="57">
        <v>4404.1400000000003</v>
      </c>
      <c r="E411" s="57">
        <v>4391.5</v>
      </c>
      <c r="F411" s="57">
        <v>4446.01</v>
      </c>
      <c r="G411" s="57">
        <v>4668.09</v>
      </c>
      <c r="H411" s="57">
        <v>4775.1900000000005</v>
      </c>
      <c r="I411" s="57">
        <v>4847.6100000000006</v>
      </c>
      <c r="J411" s="57">
        <v>4873.13</v>
      </c>
      <c r="K411" s="57">
        <v>4909.6400000000003</v>
      </c>
      <c r="L411" s="57">
        <v>4924.59</v>
      </c>
      <c r="M411" s="57">
        <v>4889.09</v>
      </c>
      <c r="N411" s="57">
        <v>4849.17</v>
      </c>
      <c r="O411" s="57">
        <v>4852.5300000000007</v>
      </c>
      <c r="P411" s="57">
        <v>4890.24</v>
      </c>
      <c r="Q411" s="57">
        <v>4889.47</v>
      </c>
      <c r="R411" s="57">
        <v>4877.5</v>
      </c>
      <c r="S411" s="57">
        <v>4888.1100000000006</v>
      </c>
      <c r="T411" s="57">
        <v>4909.9500000000007</v>
      </c>
      <c r="U411" s="57">
        <v>4973.59</v>
      </c>
      <c r="V411" s="57">
        <v>4964.09</v>
      </c>
      <c r="W411" s="57">
        <v>4825.1400000000003</v>
      </c>
      <c r="X411" s="57">
        <v>4814.38</v>
      </c>
      <c r="Y411" s="57">
        <v>4807.9000000000005</v>
      </c>
      <c r="Z411" s="77">
        <v>4674.8200000000006</v>
      </c>
      <c r="AA411" s="66"/>
    </row>
    <row r="412" spans="1:27" ht="16.5" x14ac:dyDescent="0.25">
      <c r="A412" s="65"/>
      <c r="B412" s="89">
        <v>7</v>
      </c>
      <c r="C412" s="85">
        <v>4667.1500000000005</v>
      </c>
      <c r="D412" s="57">
        <v>4611.1100000000006</v>
      </c>
      <c r="E412" s="57">
        <v>4609.2300000000005</v>
      </c>
      <c r="F412" s="57">
        <v>4647.29</v>
      </c>
      <c r="G412" s="57">
        <v>4727.3900000000003</v>
      </c>
      <c r="H412" s="57">
        <v>4794.3500000000004</v>
      </c>
      <c r="I412" s="57">
        <v>4838.57</v>
      </c>
      <c r="J412" s="57">
        <v>4962.96</v>
      </c>
      <c r="K412" s="57">
        <v>4981.63</v>
      </c>
      <c r="L412" s="57">
        <v>5029.21</v>
      </c>
      <c r="M412" s="57">
        <v>5037.9800000000005</v>
      </c>
      <c r="N412" s="57">
        <v>5016.22</v>
      </c>
      <c r="O412" s="57">
        <v>5003.9400000000005</v>
      </c>
      <c r="P412" s="57">
        <v>5033.8700000000008</v>
      </c>
      <c r="Q412" s="57">
        <v>5019.4400000000005</v>
      </c>
      <c r="R412" s="57">
        <v>5017.74</v>
      </c>
      <c r="S412" s="57">
        <v>5034.6100000000006</v>
      </c>
      <c r="T412" s="57">
        <v>5043.6400000000003</v>
      </c>
      <c r="U412" s="57">
        <v>5124.76</v>
      </c>
      <c r="V412" s="57">
        <v>5099.7000000000007</v>
      </c>
      <c r="W412" s="57">
        <v>5023.7800000000007</v>
      </c>
      <c r="X412" s="57">
        <v>4977.22</v>
      </c>
      <c r="Y412" s="57">
        <v>4852.93</v>
      </c>
      <c r="Z412" s="77">
        <v>4735.01</v>
      </c>
      <c r="AA412" s="66"/>
    </row>
    <row r="413" spans="1:27" ht="16.5" x14ac:dyDescent="0.25">
      <c r="A413" s="65"/>
      <c r="B413" s="89">
        <v>8</v>
      </c>
      <c r="C413" s="85">
        <v>4597.22</v>
      </c>
      <c r="D413" s="57">
        <v>4570.1500000000005</v>
      </c>
      <c r="E413" s="57">
        <v>4571.2300000000005</v>
      </c>
      <c r="F413" s="57">
        <v>4582.0200000000004</v>
      </c>
      <c r="G413" s="57">
        <v>4611.5300000000007</v>
      </c>
      <c r="H413" s="57">
        <v>4724.4500000000007</v>
      </c>
      <c r="I413" s="57">
        <v>4834.0600000000004</v>
      </c>
      <c r="J413" s="57">
        <v>4933.8900000000003</v>
      </c>
      <c r="K413" s="57">
        <v>4965</v>
      </c>
      <c r="L413" s="57">
        <v>5026.93</v>
      </c>
      <c r="M413" s="57">
        <v>5002.54</v>
      </c>
      <c r="N413" s="57">
        <v>4992.4400000000005</v>
      </c>
      <c r="O413" s="57">
        <v>4956.66</v>
      </c>
      <c r="P413" s="57">
        <v>4988.8700000000008</v>
      </c>
      <c r="Q413" s="57">
        <v>4982.84</v>
      </c>
      <c r="R413" s="57">
        <v>4981.34</v>
      </c>
      <c r="S413" s="57">
        <v>4984.5300000000007</v>
      </c>
      <c r="T413" s="57">
        <v>5004.32</v>
      </c>
      <c r="U413" s="57">
        <v>5029.16</v>
      </c>
      <c r="V413" s="57">
        <v>4981.4000000000005</v>
      </c>
      <c r="W413" s="57">
        <v>4944.8500000000004</v>
      </c>
      <c r="X413" s="57">
        <v>4868.82</v>
      </c>
      <c r="Y413" s="57">
        <v>4828.58</v>
      </c>
      <c r="Z413" s="77">
        <v>4606.8600000000006</v>
      </c>
      <c r="AA413" s="66"/>
    </row>
    <row r="414" spans="1:27" ht="16.5" x14ac:dyDescent="0.25">
      <c r="A414" s="65"/>
      <c r="B414" s="89">
        <v>9</v>
      </c>
      <c r="C414" s="85">
        <v>4560.24</v>
      </c>
      <c r="D414" s="57">
        <v>4401.32</v>
      </c>
      <c r="E414" s="57">
        <v>4365.25</v>
      </c>
      <c r="F414" s="57">
        <v>4439.1100000000006</v>
      </c>
      <c r="G414" s="57">
        <v>4611.54</v>
      </c>
      <c r="H414" s="57">
        <v>4711</v>
      </c>
      <c r="I414" s="57">
        <v>4829.5600000000004</v>
      </c>
      <c r="J414" s="57">
        <v>4938.84</v>
      </c>
      <c r="K414" s="57">
        <v>4984.6000000000004</v>
      </c>
      <c r="L414" s="57">
        <v>5000.7700000000004</v>
      </c>
      <c r="M414" s="57">
        <v>4959.2000000000007</v>
      </c>
      <c r="N414" s="57">
        <v>4937.7300000000005</v>
      </c>
      <c r="O414" s="57">
        <v>4907.7800000000007</v>
      </c>
      <c r="P414" s="57">
        <v>4924.22</v>
      </c>
      <c r="Q414" s="57">
        <v>4924.72</v>
      </c>
      <c r="R414" s="57">
        <v>4927.99</v>
      </c>
      <c r="S414" s="57">
        <v>4933.3100000000004</v>
      </c>
      <c r="T414" s="57">
        <v>4943.8</v>
      </c>
      <c r="U414" s="57">
        <v>4933.59</v>
      </c>
      <c r="V414" s="57">
        <v>4904.1500000000005</v>
      </c>
      <c r="W414" s="57">
        <v>4836.3</v>
      </c>
      <c r="X414" s="57">
        <v>4794.63</v>
      </c>
      <c r="Y414" s="57">
        <v>4725.93</v>
      </c>
      <c r="Z414" s="77">
        <v>4474.9800000000005</v>
      </c>
      <c r="AA414" s="66"/>
    </row>
    <row r="415" spans="1:27" ht="16.5" x14ac:dyDescent="0.25">
      <c r="A415" s="65"/>
      <c r="B415" s="89">
        <v>10</v>
      </c>
      <c r="C415" s="85">
        <v>4652.09</v>
      </c>
      <c r="D415" s="57">
        <v>4600.46</v>
      </c>
      <c r="E415" s="57">
        <v>4584.3</v>
      </c>
      <c r="F415" s="57">
        <v>4579.4500000000007</v>
      </c>
      <c r="G415" s="57">
        <v>4638.8500000000004</v>
      </c>
      <c r="H415" s="57">
        <v>4686.1900000000005</v>
      </c>
      <c r="I415" s="57">
        <v>4711.93</v>
      </c>
      <c r="J415" s="57">
        <v>4762.71</v>
      </c>
      <c r="K415" s="57">
        <v>4824.0600000000004</v>
      </c>
      <c r="L415" s="57">
        <v>4830.2700000000004</v>
      </c>
      <c r="M415" s="57">
        <v>4832.8900000000003</v>
      </c>
      <c r="N415" s="57">
        <v>4832.71</v>
      </c>
      <c r="O415" s="57">
        <v>4823.9400000000005</v>
      </c>
      <c r="P415" s="57">
        <v>4852.2000000000007</v>
      </c>
      <c r="Q415" s="57">
        <v>4887.55</v>
      </c>
      <c r="R415" s="57">
        <v>4912.97</v>
      </c>
      <c r="S415" s="57">
        <v>4922.7300000000005</v>
      </c>
      <c r="T415" s="57">
        <v>4939.41</v>
      </c>
      <c r="U415" s="57">
        <v>4934.5300000000007</v>
      </c>
      <c r="V415" s="57">
        <v>4915.8</v>
      </c>
      <c r="W415" s="57">
        <v>4923.83</v>
      </c>
      <c r="X415" s="57">
        <v>4834.07</v>
      </c>
      <c r="Y415" s="57">
        <v>4810.3100000000004</v>
      </c>
      <c r="Z415" s="77">
        <v>4673.05</v>
      </c>
      <c r="AA415" s="66"/>
    </row>
    <row r="416" spans="1:27" ht="16.5" x14ac:dyDescent="0.25">
      <c r="A416" s="65"/>
      <c r="B416" s="89">
        <v>11</v>
      </c>
      <c r="C416" s="85">
        <v>4676.8100000000004</v>
      </c>
      <c r="D416" s="57">
        <v>4584.43</v>
      </c>
      <c r="E416" s="57">
        <v>4566.5200000000004</v>
      </c>
      <c r="F416" s="57">
        <v>4566.17</v>
      </c>
      <c r="G416" s="57">
        <v>4580.26</v>
      </c>
      <c r="H416" s="57">
        <v>4611.96</v>
      </c>
      <c r="I416" s="57">
        <v>4695.1100000000006</v>
      </c>
      <c r="J416" s="57">
        <v>4753.7800000000007</v>
      </c>
      <c r="K416" s="57">
        <v>4799.93</v>
      </c>
      <c r="L416" s="57">
        <v>4965.68</v>
      </c>
      <c r="M416" s="57">
        <v>4980.5300000000007</v>
      </c>
      <c r="N416" s="57">
        <v>4984.3600000000006</v>
      </c>
      <c r="O416" s="57">
        <v>4970.91</v>
      </c>
      <c r="P416" s="57">
        <v>4968.55</v>
      </c>
      <c r="Q416" s="57">
        <v>4996.22</v>
      </c>
      <c r="R416" s="57">
        <v>5056.42</v>
      </c>
      <c r="S416" s="57">
        <v>5085.1900000000005</v>
      </c>
      <c r="T416" s="57">
        <v>5094.7700000000004</v>
      </c>
      <c r="U416" s="57">
        <v>5089.72</v>
      </c>
      <c r="V416" s="57">
        <v>5074.9000000000005</v>
      </c>
      <c r="W416" s="57">
        <v>4930.8600000000006</v>
      </c>
      <c r="X416" s="57">
        <v>4833.7800000000007</v>
      </c>
      <c r="Y416" s="57">
        <v>4784.63</v>
      </c>
      <c r="Z416" s="77">
        <v>4661.13</v>
      </c>
      <c r="AA416" s="66"/>
    </row>
    <row r="417" spans="1:27" ht="16.5" x14ac:dyDescent="0.25">
      <c r="A417" s="65"/>
      <c r="B417" s="89">
        <v>12</v>
      </c>
      <c r="C417" s="85">
        <v>4661.2800000000007</v>
      </c>
      <c r="D417" s="57">
        <v>4615.7300000000005</v>
      </c>
      <c r="E417" s="57">
        <v>4606.09</v>
      </c>
      <c r="F417" s="57">
        <v>4628.7800000000007</v>
      </c>
      <c r="G417" s="57">
        <v>4699.29</v>
      </c>
      <c r="H417" s="57">
        <v>4799.4800000000005</v>
      </c>
      <c r="I417" s="57">
        <v>4865.5200000000004</v>
      </c>
      <c r="J417" s="57">
        <v>4997.9500000000007</v>
      </c>
      <c r="K417" s="57">
        <v>5015.4500000000007</v>
      </c>
      <c r="L417" s="57">
        <v>5079.54</v>
      </c>
      <c r="M417" s="57">
        <v>5049.46</v>
      </c>
      <c r="N417" s="57">
        <v>5088.26</v>
      </c>
      <c r="O417" s="57">
        <v>5045.9400000000005</v>
      </c>
      <c r="P417" s="57">
        <v>5083.7800000000007</v>
      </c>
      <c r="Q417" s="57">
        <v>5087.99</v>
      </c>
      <c r="R417" s="57">
        <v>5086.6500000000005</v>
      </c>
      <c r="S417" s="57">
        <v>5090.84</v>
      </c>
      <c r="T417" s="57">
        <v>5085.1500000000005</v>
      </c>
      <c r="U417" s="57">
        <v>5069.3</v>
      </c>
      <c r="V417" s="57">
        <v>4990.79</v>
      </c>
      <c r="W417" s="57">
        <v>4830.8700000000008</v>
      </c>
      <c r="X417" s="57">
        <v>4815.8500000000004</v>
      </c>
      <c r="Y417" s="57">
        <v>4814.0300000000007</v>
      </c>
      <c r="Z417" s="77">
        <v>4652.8500000000004</v>
      </c>
      <c r="AA417" s="66"/>
    </row>
    <row r="418" spans="1:27" ht="16.5" x14ac:dyDescent="0.25">
      <c r="A418" s="65"/>
      <c r="B418" s="89">
        <v>13</v>
      </c>
      <c r="C418" s="85">
        <v>4632.74</v>
      </c>
      <c r="D418" s="57">
        <v>4603.6100000000006</v>
      </c>
      <c r="E418" s="57">
        <v>4596.12</v>
      </c>
      <c r="F418" s="57">
        <v>4604.7700000000004</v>
      </c>
      <c r="G418" s="57">
        <v>4675.67</v>
      </c>
      <c r="H418" s="57">
        <v>4776.6000000000004</v>
      </c>
      <c r="I418" s="57">
        <v>4865.57</v>
      </c>
      <c r="J418" s="57">
        <v>5007.2700000000004</v>
      </c>
      <c r="K418" s="57">
        <v>5012.92</v>
      </c>
      <c r="L418" s="57">
        <v>5070.5</v>
      </c>
      <c r="M418" s="57">
        <v>5066.8</v>
      </c>
      <c r="N418" s="57">
        <v>5052.88</v>
      </c>
      <c r="O418" s="57">
        <v>4998.3600000000006</v>
      </c>
      <c r="P418" s="57">
        <v>5069.42</v>
      </c>
      <c r="Q418" s="57">
        <v>5072.3900000000003</v>
      </c>
      <c r="R418" s="57">
        <v>5072.4400000000005</v>
      </c>
      <c r="S418" s="57">
        <v>5018.97</v>
      </c>
      <c r="T418" s="57">
        <v>5028.4800000000005</v>
      </c>
      <c r="U418" s="57">
        <v>5059.3600000000006</v>
      </c>
      <c r="V418" s="57">
        <v>5024.7300000000005</v>
      </c>
      <c r="W418" s="57">
        <v>5001.3</v>
      </c>
      <c r="X418" s="57">
        <v>4907.2000000000007</v>
      </c>
      <c r="Y418" s="57">
        <v>4829.66</v>
      </c>
      <c r="Z418" s="77">
        <v>4677.43</v>
      </c>
      <c r="AA418" s="66"/>
    </row>
    <row r="419" spans="1:27" ht="16.5" x14ac:dyDescent="0.25">
      <c r="A419" s="65"/>
      <c r="B419" s="89">
        <v>14</v>
      </c>
      <c r="C419" s="85">
        <v>4608.58</v>
      </c>
      <c r="D419" s="57">
        <v>4566.2800000000007</v>
      </c>
      <c r="E419" s="57">
        <v>4371.28</v>
      </c>
      <c r="F419" s="57">
        <v>4511.5300000000007</v>
      </c>
      <c r="G419" s="57">
        <v>4628.97</v>
      </c>
      <c r="H419" s="57">
        <v>4756.38</v>
      </c>
      <c r="I419" s="57">
        <v>4827.4400000000005</v>
      </c>
      <c r="J419" s="57">
        <v>4913.32</v>
      </c>
      <c r="K419" s="57">
        <v>4976.1400000000003</v>
      </c>
      <c r="L419" s="57">
        <v>5002.3700000000008</v>
      </c>
      <c r="M419" s="57">
        <v>5000.0200000000004</v>
      </c>
      <c r="N419" s="57">
        <v>4969.59</v>
      </c>
      <c r="O419" s="57">
        <v>4933.07</v>
      </c>
      <c r="P419" s="57">
        <v>4990.88</v>
      </c>
      <c r="Q419" s="57">
        <v>5013.26</v>
      </c>
      <c r="R419" s="57">
        <v>5008.5600000000004</v>
      </c>
      <c r="S419" s="57">
        <v>5015.58</v>
      </c>
      <c r="T419" s="57">
        <v>5068.2800000000007</v>
      </c>
      <c r="U419" s="57">
        <v>5080.1900000000005</v>
      </c>
      <c r="V419" s="57">
        <v>5066.3600000000006</v>
      </c>
      <c r="W419" s="57">
        <v>4989.17</v>
      </c>
      <c r="X419" s="57">
        <v>4919.0300000000007</v>
      </c>
      <c r="Y419" s="57">
        <v>4813.13</v>
      </c>
      <c r="Z419" s="77">
        <v>4682.25</v>
      </c>
      <c r="AA419" s="66"/>
    </row>
    <row r="420" spans="1:27" ht="16.5" x14ac:dyDescent="0.25">
      <c r="A420" s="65"/>
      <c r="B420" s="89">
        <v>15</v>
      </c>
      <c r="C420" s="85">
        <v>4599.87</v>
      </c>
      <c r="D420" s="57">
        <v>4594.0200000000004</v>
      </c>
      <c r="E420" s="57">
        <v>4591.4800000000005</v>
      </c>
      <c r="F420" s="57">
        <v>4596.67</v>
      </c>
      <c r="G420" s="57">
        <v>4621.8900000000003</v>
      </c>
      <c r="H420" s="57">
        <v>4713.24</v>
      </c>
      <c r="I420" s="57">
        <v>4816.1400000000003</v>
      </c>
      <c r="J420" s="57">
        <v>4906.4800000000005</v>
      </c>
      <c r="K420" s="57">
        <v>4951.1900000000005</v>
      </c>
      <c r="L420" s="57">
        <v>4998.42</v>
      </c>
      <c r="M420" s="57">
        <v>4964.8100000000004</v>
      </c>
      <c r="N420" s="57">
        <v>4912.2300000000005</v>
      </c>
      <c r="O420" s="57">
        <v>4882.5300000000007</v>
      </c>
      <c r="P420" s="57">
        <v>4947.88</v>
      </c>
      <c r="Q420" s="57">
        <v>4987.6900000000005</v>
      </c>
      <c r="R420" s="57">
        <v>4962.3</v>
      </c>
      <c r="S420" s="57">
        <v>4991.34</v>
      </c>
      <c r="T420" s="57">
        <v>4999.46</v>
      </c>
      <c r="U420" s="57">
        <v>5008.82</v>
      </c>
      <c r="V420" s="57">
        <v>4879.17</v>
      </c>
      <c r="W420" s="57">
        <v>4822.13</v>
      </c>
      <c r="X420" s="57">
        <v>4748.08</v>
      </c>
      <c r="Y420" s="57">
        <v>4732.29</v>
      </c>
      <c r="Z420" s="77">
        <v>4616.24</v>
      </c>
      <c r="AA420" s="66"/>
    </row>
    <row r="421" spans="1:27" ht="16.5" x14ac:dyDescent="0.25">
      <c r="A421" s="65"/>
      <c r="B421" s="89">
        <v>16</v>
      </c>
      <c r="C421" s="85">
        <v>4594.5300000000007</v>
      </c>
      <c r="D421" s="57">
        <v>4581.7300000000005</v>
      </c>
      <c r="E421" s="57">
        <v>4579.91</v>
      </c>
      <c r="F421" s="57">
        <v>4585.3500000000004</v>
      </c>
      <c r="G421" s="57">
        <v>4603.93</v>
      </c>
      <c r="H421" s="57">
        <v>4652.01</v>
      </c>
      <c r="I421" s="57">
        <v>4747.04</v>
      </c>
      <c r="J421" s="57">
        <v>4812.2800000000007</v>
      </c>
      <c r="K421" s="57">
        <v>4878.33</v>
      </c>
      <c r="L421" s="57">
        <v>4934.79</v>
      </c>
      <c r="M421" s="57">
        <v>4901.42</v>
      </c>
      <c r="N421" s="57">
        <v>4848.76</v>
      </c>
      <c r="O421" s="57">
        <v>4822.4000000000005</v>
      </c>
      <c r="P421" s="57">
        <v>4865.05</v>
      </c>
      <c r="Q421" s="57">
        <v>4919.74</v>
      </c>
      <c r="R421" s="57">
        <v>4924.59</v>
      </c>
      <c r="S421" s="57">
        <v>4957.3</v>
      </c>
      <c r="T421" s="57">
        <v>4968.6200000000008</v>
      </c>
      <c r="U421" s="57">
        <v>4988.9000000000005</v>
      </c>
      <c r="V421" s="57">
        <v>4975.88</v>
      </c>
      <c r="W421" s="57">
        <v>4840.17</v>
      </c>
      <c r="X421" s="57">
        <v>4780.3200000000006</v>
      </c>
      <c r="Y421" s="57">
        <v>4757.5300000000007</v>
      </c>
      <c r="Z421" s="77">
        <v>4630.21</v>
      </c>
      <c r="AA421" s="66"/>
    </row>
    <row r="422" spans="1:27" ht="16.5" x14ac:dyDescent="0.25">
      <c r="A422" s="65"/>
      <c r="B422" s="89">
        <v>17</v>
      </c>
      <c r="C422" s="85">
        <v>4666.9500000000007</v>
      </c>
      <c r="D422" s="57">
        <v>4609.7300000000005</v>
      </c>
      <c r="E422" s="57">
        <v>4596.08</v>
      </c>
      <c r="F422" s="57">
        <v>4589.72</v>
      </c>
      <c r="G422" s="57">
        <v>4605.8600000000006</v>
      </c>
      <c r="H422" s="57">
        <v>4649.3500000000004</v>
      </c>
      <c r="I422" s="57">
        <v>4703.55</v>
      </c>
      <c r="J422" s="57">
        <v>4732.6500000000005</v>
      </c>
      <c r="K422" s="57">
        <v>4829.97</v>
      </c>
      <c r="L422" s="57">
        <v>4889.2800000000007</v>
      </c>
      <c r="M422" s="57">
        <v>4898.24</v>
      </c>
      <c r="N422" s="57">
        <v>4895.26</v>
      </c>
      <c r="O422" s="57">
        <v>4877.75</v>
      </c>
      <c r="P422" s="57">
        <v>4853.5200000000004</v>
      </c>
      <c r="Q422" s="57">
        <v>4869.5200000000004</v>
      </c>
      <c r="R422" s="57">
        <v>4897.6500000000005</v>
      </c>
      <c r="S422" s="57">
        <v>4909.13</v>
      </c>
      <c r="T422" s="57">
        <v>4906.46</v>
      </c>
      <c r="U422" s="57">
        <v>4940.71</v>
      </c>
      <c r="V422" s="57">
        <v>4889.01</v>
      </c>
      <c r="W422" s="57">
        <v>4788.4500000000007</v>
      </c>
      <c r="X422" s="57">
        <v>4755.9400000000005</v>
      </c>
      <c r="Y422" s="57">
        <v>4702.8600000000006</v>
      </c>
      <c r="Z422" s="77">
        <v>4605.1000000000004</v>
      </c>
      <c r="AA422" s="66"/>
    </row>
    <row r="423" spans="1:27" ht="16.5" x14ac:dyDescent="0.25">
      <c r="A423" s="65"/>
      <c r="B423" s="89">
        <v>18</v>
      </c>
      <c r="C423" s="85">
        <v>4585.7300000000005</v>
      </c>
      <c r="D423" s="57">
        <v>4561.67</v>
      </c>
      <c r="E423" s="57">
        <v>4551.0700000000006</v>
      </c>
      <c r="F423" s="57">
        <v>4533.43</v>
      </c>
      <c r="G423" s="57">
        <v>4559.46</v>
      </c>
      <c r="H423" s="57">
        <v>4564.38</v>
      </c>
      <c r="I423" s="57">
        <v>4586.6500000000005</v>
      </c>
      <c r="J423" s="57">
        <v>4625.2000000000007</v>
      </c>
      <c r="K423" s="57">
        <v>4618.04</v>
      </c>
      <c r="L423" s="57">
        <v>4683.13</v>
      </c>
      <c r="M423" s="57">
        <v>4702.63</v>
      </c>
      <c r="N423" s="57">
        <v>4708.24</v>
      </c>
      <c r="O423" s="57">
        <v>4704.4800000000005</v>
      </c>
      <c r="P423" s="57">
        <v>4705.29</v>
      </c>
      <c r="Q423" s="57">
        <v>4726.91</v>
      </c>
      <c r="R423" s="57">
        <v>4736.74</v>
      </c>
      <c r="S423" s="57">
        <v>4748.3500000000004</v>
      </c>
      <c r="T423" s="57">
        <v>4802.01</v>
      </c>
      <c r="U423" s="57">
        <v>4818.2300000000005</v>
      </c>
      <c r="V423" s="57">
        <v>4784.6500000000005</v>
      </c>
      <c r="W423" s="57">
        <v>4763.8500000000004</v>
      </c>
      <c r="X423" s="57">
        <v>4645.46</v>
      </c>
      <c r="Y423" s="57">
        <v>4643.8200000000006</v>
      </c>
      <c r="Z423" s="77">
        <v>4570.8200000000006</v>
      </c>
      <c r="AA423" s="66"/>
    </row>
    <row r="424" spans="1:27" ht="16.5" x14ac:dyDescent="0.25">
      <c r="A424" s="65"/>
      <c r="B424" s="89">
        <v>19</v>
      </c>
      <c r="C424" s="85">
        <v>4582.4800000000005</v>
      </c>
      <c r="D424" s="57">
        <v>4562.8600000000006</v>
      </c>
      <c r="E424" s="57">
        <v>4563.67</v>
      </c>
      <c r="F424" s="57">
        <v>4567.22</v>
      </c>
      <c r="G424" s="57">
        <v>4594.13</v>
      </c>
      <c r="H424" s="57">
        <v>4644.6500000000005</v>
      </c>
      <c r="I424" s="57">
        <v>4725.47</v>
      </c>
      <c r="J424" s="57">
        <v>4752.66</v>
      </c>
      <c r="K424" s="57">
        <v>4876.7000000000007</v>
      </c>
      <c r="L424" s="57">
        <v>4929.08</v>
      </c>
      <c r="M424" s="57">
        <v>4919.05</v>
      </c>
      <c r="N424" s="57">
        <v>4847.76</v>
      </c>
      <c r="O424" s="57">
        <v>4789.29</v>
      </c>
      <c r="P424" s="57">
        <v>4759.58</v>
      </c>
      <c r="Q424" s="57">
        <v>4740.5300000000007</v>
      </c>
      <c r="R424" s="57">
        <v>4712.3200000000006</v>
      </c>
      <c r="S424" s="57">
        <v>4722.63</v>
      </c>
      <c r="T424" s="57">
        <v>4724.7700000000004</v>
      </c>
      <c r="U424" s="57">
        <v>4719.42</v>
      </c>
      <c r="V424" s="57">
        <v>4704.1900000000005</v>
      </c>
      <c r="W424" s="57">
        <v>4692.8600000000006</v>
      </c>
      <c r="X424" s="57">
        <v>4715.2300000000005</v>
      </c>
      <c r="Y424" s="57">
        <v>4688.8200000000006</v>
      </c>
      <c r="Z424" s="77">
        <v>4591.75</v>
      </c>
      <c r="AA424" s="66"/>
    </row>
    <row r="425" spans="1:27" ht="16.5" x14ac:dyDescent="0.25">
      <c r="A425" s="65"/>
      <c r="B425" s="89">
        <v>20</v>
      </c>
      <c r="C425" s="85">
        <v>4538.75</v>
      </c>
      <c r="D425" s="57">
        <v>3882.27</v>
      </c>
      <c r="E425" s="57">
        <v>3886.6099999999997</v>
      </c>
      <c r="F425" s="57">
        <v>3893.25</v>
      </c>
      <c r="G425" s="57">
        <v>4526.74</v>
      </c>
      <c r="H425" s="57">
        <v>4608.66</v>
      </c>
      <c r="I425" s="57">
        <v>4669.58</v>
      </c>
      <c r="J425" s="57">
        <v>4701.6900000000005</v>
      </c>
      <c r="K425" s="57">
        <v>4730.58</v>
      </c>
      <c r="L425" s="57">
        <v>4723.88</v>
      </c>
      <c r="M425" s="57">
        <v>4790.01</v>
      </c>
      <c r="N425" s="57">
        <v>4691.9800000000005</v>
      </c>
      <c r="O425" s="57">
        <v>4669.3600000000006</v>
      </c>
      <c r="P425" s="57">
        <v>4670.04</v>
      </c>
      <c r="Q425" s="57">
        <v>4671.8900000000003</v>
      </c>
      <c r="R425" s="57">
        <v>4662.7000000000007</v>
      </c>
      <c r="S425" s="57">
        <v>4670.37</v>
      </c>
      <c r="T425" s="57">
        <v>4667.41</v>
      </c>
      <c r="U425" s="57">
        <v>4659.9400000000005</v>
      </c>
      <c r="V425" s="57">
        <v>4630.55</v>
      </c>
      <c r="W425" s="57">
        <v>4624.87</v>
      </c>
      <c r="X425" s="57">
        <v>4641.71</v>
      </c>
      <c r="Y425" s="57">
        <v>4630.8500000000004</v>
      </c>
      <c r="Z425" s="77">
        <v>4481.22</v>
      </c>
      <c r="AA425" s="66"/>
    </row>
    <row r="426" spans="1:27" ht="16.5" x14ac:dyDescent="0.25">
      <c r="A426" s="65"/>
      <c r="B426" s="89">
        <v>21</v>
      </c>
      <c r="C426" s="85">
        <v>4565.99</v>
      </c>
      <c r="D426" s="57">
        <v>4384.1099999999997</v>
      </c>
      <c r="E426" s="57">
        <v>4341.8900000000003</v>
      </c>
      <c r="F426" s="57">
        <v>4325.54</v>
      </c>
      <c r="G426" s="57">
        <v>4548.08</v>
      </c>
      <c r="H426" s="57">
        <v>4606.79</v>
      </c>
      <c r="I426" s="57">
        <v>4675.66</v>
      </c>
      <c r="J426" s="57">
        <v>4710.9500000000007</v>
      </c>
      <c r="K426" s="57">
        <v>4735.2300000000005</v>
      </c>
      <c r="L426" s="57">
        <v>4735.8900000000003</v>
      </c>
      <c r="M426" s="57">
        <v>4733.05</v>
      </c>
      <c r="N426" s="57">
        <v>4733.43</v>
      </c>
      <c r="O426" s="57">
        <v>4729.72</v>
      </c>
      <c r="P426" s="57">
        <v>4729.16</v>
      </c>
      <c r="Q426" s="57">
        <v>4734.01</v>
      </c>
      <c r="R426" s="57">
        <v>4732.13</v>
      </c>
      <c r="S426" s="57">
        <v>4754.37</v>
      </c>
      <c r="T426" s="57">
        <v>4751.6900000000005</v>
      </c>
      <c r="U426" s="57">
        <v>4770</v>
      </c>
      <c r="V426" s="57">
        <v>4726.8600000000006</v>
      </c>
      <c r="W426" s="57">
        <v>4715.88</v>
      </c>
      <c r="X426" s="57">
        <v>4670.6900000000005</v>
      </c>
      <c r="Y426" s="57">
        <v>4655.62</v>
      </c>
      <c r="Z426" s="77">
        <v>4566.25</v>
      </c>
      <c r="AA426" s="66"/>
    </row>
    <row r="427" spans="1:27" ht="16.5" x14ac:dyDescent="0.25">
      <c r="A427" s="65"/>
      <c r="B427" s="89">
        <v>22</v>
      </c>
      <c r="C427" s="85">
        <v>4571.8500000000004</v>
      </c>
      <c r="D427" s="57">
        <v>4567.1000000000004</v>
      </c>
      <c r="E427" s="57">
        <v>4570.6900000000005</v>
      </c>
      <c r="F427" s="57">
        <v>4575.62</v>
      </c>
      <c r="G427" s="57">
        <v>4597.4000000000005</v>
      </c>
      <c r="H427" s="57">
        <v>4655.08</v>
      </c>
      <c r="I427" s="57">
        <v>4743.6900000000005</v>
      </c>
      <c r="J427" s="57">
        <v>4796.12</v>
      </c>
      <c r="K427" s="57">
        <v>4891.6900000000005</v>
      </c>
      <c r="L427" s="57">
        <v>4967.42</v>
      </c>
      <c r="M427" s="57">
        <v>4954.3900000000003</v>
      </c>
      <c r="N427" s="57">
        <v>4906.6100000000006</v>
      </c>
      <c r="O427" s="57">
        <v>4835.3700000000008</v>
      </c>
      <c r="P427" s="57">
        <v>4828.7000000000007</v>
      </c>
      <c r="Q427" s="57">
        <v>4836.1100000000006</v>
      </c>
      <c r="R427" s="57">
        <v>4843.74</v>
      </c>
      <c r="S427" s="57">
        <v>4886.1200000000008</v>
      </c>
      <c r="T427" s="57">
        <v>4893.2700000000004</v>
      </c>
      <c r="U427" s="57">
        <v>4874</v>
      </c>
      <c r="V427" s="57">
        <v>4796.5200000000004</v>
      </c>
      <c r="W427" s="57">
        <v>4765.6900000000005</v>
      </c>
      <c r="X427" s="57">
        <v>4733.2800000000007</v>
      </c>
      <c r="Y427" s="57">
        <v>4695.08</v>
      </c>
      <c r="Z427" s="77">
        <v>4588.1100000000006</v>
      </c>
      <c r="AA427" s="66"/>
    </row>
    <row r="428" spans="1:27" ht="16.5" x14ac:dyDescent="0.25">
      <c r="A428" s="65"/>
      <c r="B428" s="89">
        <v>23</v>
      </c>
      <c r="C428" s="85">
        <v>4599.8600000000006</v>
      </c>
      <c r="D428" s="57">
        <v>4586.3100000000004</v>
      </c>
      <c r="E428" s="57">
        <v>4584.8900000000003</v>
      </c>
      <c r="F428" s="57">
        <v>4590.67</v>
      </c>
      <c r="G428" s="57">
        <v>4607.59</v>
      </c>
      <c r="H428" s="57">
        <v>4696.84</v>
      </c>
      <c r="I428" s="57">
        <v>4768.01</v>
      </c>
      <c r="J428" s="57">
        <v>4927.6400000000003</v>
      </c>
      <c r="K428" s="57">
        <v>5001.6500000000005</v>
      </c>
      <c r="L428" s="57">
        <v>5042.8</v>
      </c>
      <c r="M428" s="57">
        <v>5038.1000000000004</v>
      </c>
      <c r="N428" s="57">
        <v>5010.21</v>
      </c>
      <c r="O428" s="57">
        <v>5005.3500000000004</v>
      </c>
      <c r="P428" s="57">
        <v>5004.29</v>
      </c>
      <c r="Q428" s="57">
        <v>4998.8500000000004</v>
      </c>
      <c r="R428" s="57">
        <v>4997.47</v>
      </c>
      <c r="S428" s="57">
        <v>5005.76</v>
      </c>
      <c r="T428" s="57">
        <v>5023.13</v>
      </c>
      <c r="U428" s="57">
        <v>5009.57</v>
      </c>
      <c r="V428" s="57">
        <v>4979.83</v>
      </c>
      <c r="W428" s="57">
        <v>4862.05</v>
      </c>
      <c r="X428" s="57">
        <v>4806.76</v>
      </c>
      <c r="Y428" s="57">
        <v>4719.12</v>
      </c>
      <c r="Z428" s="77">
        <v>4632.18</v>
      </c>
      <c r="AA428" s="66"/>
    </row>
    <row r="429" spans="1:27" ht="16.5" x14ac:dyDescent="0.25">
      <c r="A429" s="65"/>
      <c r="B429" s="89">
        <v>24</v>
      </c>
      <c r="C429" s="85">
        <v>4633.0600000000004</v>
      </c>
      <c r="D429" s="57">
        <v>4608.8100000000004</v>
      </c>
      <c r="E429" s="57">
        <v>4600.68</v>
      </c>
      <c r="F429" s="57">
        <v>4603.59</v>
      </c>
      <c r="G429" s="57">
        <v>4605.93</v>
      </c>
      <c r="H429" s="57">
        <v>4653.9500000000007</v>
      </c>
      <c r="I429" s="57">
        <v>4688.2800000000007</v>
      </c>
      <c r="J429" s="57">
        <v>4726.88</v>
      </c>
      <c r="K429" s="57">
        <v>4857.2000000000007</v>
      </c>
      <c r="L429" s="57">
        <v>5059.16</v>
      </c>
      <c r="M429" s="57">
        <v>5070.4000000000005</v>
      </c>
      <c r="N429" s="57">
        <v>5073.25</v>
      </c>
      <c r="O429" s="57">
        <v>5059.9400000000005</v>
      </c>
      <c r="P429" s="57">
        <v>5035.93</v>
      </c>
      <c r="Q429" s="57">
        <v>5057.2300000000005</v>
      </c>
      <c r="R429" s="57">
        <v>5062.4000000000005</v>
      </c>
      <c r="S429" s="57">
        <v>5085.21</v>
      </c>
      <c r="T429" s="57">
        <v>5082.42</v>
      </c>
      <c r="U429" s="57">
        <v>5077.34</v>
      </c>
      <c r="V429" s="57">
        <v>5050.7800000000007</v>
      </c>
      <c r="W429" s="57">
        <v>4990.4800000000005</v>
      </c>
      <c r="X429" s="57">
        <v>4808.97</v>
      </c>
      <c r="Y429" s="57">
        <v>4677.84</v>
      </c>
      <c r="Z429" s="77">
        <v>4613.84</v>
      </c>
      <c r="AA429" s="66"/>
    </row>
    <row r="430" spans="1:27" ht="16.5" x14ac:dyDescent="0.25">
      <c r="A430" s="65"/>
      <c r="B430" s="89">
        <v>25</v>
      </c>
      <c r="C430" s="85">
        <v>4645.24</v>
      </c>
      <c r="D430" s="57">
        <v>4621.12</v>
      </c>
      <c r="E430" s="57">
        <v>4602.63</v>
      </c>
      <c r="F430" s="57">
        <v>4600.25</v>
      </c>
      <c r="G430" s="57">
        <v>4608.55</v>
      </c>
      <c r="H430" s="57">
        <v>4640.8600000000006</v>
      </c>
      <c r="I430" s="57">
        <v>4669.92</v>
      </c>
      <c r="J430" s="57">
        <v>4668.99</v>
      </c>
      <c r="K430" s="57">
        <v>4738.21</v>
      </c>
      <c r="L430" s="57">
        <v>4836.99</v>
      </c>
      <c r="M430" s="57">
        <v>4884.1900000000005</v>
      </c>
      <c r="N430" s="57">
        <v>4880.2300000000005</v>
      </c>
      <c r="O430" s="57">
        <v>4874.88</v>
      </c>
      <c r="P430" s="57">
        <v>4900.42</v>
      </c>
      <c r="Q430" s="57">
        <v>4913.05</v>
      </c>
      <c r="R430" s="57">
        <v>4961.57</v>
      </c>
      <c r="S430" s="57">
        <v>4983.1100000000006</v>
      </c>
      <c r="T430" s="57">
        <v>4987.7800000000007</v>
      </c>
      <c r="U430" s="57">
        <v>4980.91</v>
      </c>
      <c r="V430" s="57">
        <v>4945.76</v>
      </c>
      <c r="W430" s="57">
        <v>4836.79</v>
      </c>
      <c r="X430" s="57">
        <v>4752.72</v>
      </c>
      <c r="Y430" s="57">
        <v>4681.5300000000007</v>
      </c>
      <c r="Z430" s="77">
        <v>4601.7000000000007</v>
      </c>
      <c r="AA430" s="66"/>
    </row>
    <row r="431" spans="1:27" ht="16.5" x14ac:dyDescent="0.25">
      <c r="A431" s="65"/>
      <c r="B431" s="89">
        <v>26</v>
      </c>
      <c r="C431" s="85">
        <v>4519.87</v>
      </c>
      <c r="D431" s="57">
        <v>4462.59</v>
      </c>
      <c r="E431" s="57">
        <v>4471.49</v>
      </c>
      <c r="F431" s="57">
        <v>4502.0600000000004</v>
      </c>
      <c r="G431" s="57">
        <v>4528.8</v>
      </c>
      <c r="H431" s="57">
        <v>4610.3200000000006</v>
      </c>
      <c r="I431" s="57">
        <v>4739.4000000000005</v>
      </c>
      <c r="J431" s="57">
        <v>4824.0300000000007</v>
      </c>
      <c r="K431" s="57">
        <v>4848.34</v>
      </c>
      <c r="L431" s="57">
        <v>4923.2000000000007</v>
      </c>
      <c r="M431" s="57">
        <v>4853.51</v>
      </c>
      <c r="N431" s="57">
        <v>4864.3900000000003</v>
      </c>
      <c r="O431" s="57">
        <v>4811.99</v>
      </c>
      <c r="P431" s="57">
        <v>4931.57</v>
      </c>
      <c r="Q431" s="57">
        <v>4901.07</v>
      </c>
      <c r="R431" s="57">
        <v>4836.5300000000007</v>
      </c>
      <c r="S431" s="57">
        <v>4906.3700000000008</v>
      </c>
      <c r="T431" s="57">
        <v>4864.1200000000008</v>
      </c>
      <c r="U431" s="57">
        <v>4852.54</v>
      </c>
      <c r="V431" s="57">
        <v>4825.66</v>
      </c>
      <c r="W431" s="57">
        <v>4793.6000000000004</v>
      </c>
      <c r="X431" s="57">
        <v>4735.4500000000007</v>
      </c>
      <c r="Y431" s="57">
        <v>4707.4800000000005</v>
      </c>
      <c r="Z431" s="77">
        <v>4568.6100000000006</v>
      </c>
      <c r="AA431" s="66"/>
    </row>
    <row r="432" spans="1:27" ht="16.5" x14ac:dyDescent="0.25">
      <c r="A432" s="65"/>
      <c r="B432" s="89">
        <v>27</v>
      </c>
      <c r="C432" s="85">
        <v>4566.43</v>
      </c>
      <c r="D432" s="57">
        <v>4549.59</v>
      </c>
      <c r="E432" s="57">
        <v>4562.76</v>
      </c>
      <c r="F432" s="57">
        <v>4571.55</v>
      </c>
      <c r="G432" s="57">
        <v>4601.2800000000007</v>
      </c>
      <c r="H432" s="57">
        <v>4700.58</v>
      </c>
      <c r="I432" s="57">
        <v>4804.04</v>
      </c>
      <c r="J432" s="57">
        <v>4922.9800000000005</v>
      </c>
      <c r="K432" s="57">
        <v>4956.3100000000004</v>
      </c>
      <c r="L432" s="57">
        <v>4984.2800000000007</v>
      </c>
      <c r="M432" s="57">
        <v>4980.9400000000005</v>
      </c>
      <c r="N432" s="57">
        <v>4970.05</v>
      </c>
      <c r="O432" s="57">
        <v>4936.51</v>
      </c>
      <c r="P432" s="57">
        <v>4945.08</v>
      </c>
      <c r="Q432" s="57">
        <v>4938.96</v>
      </c>
      <c r="R432" s="57">
        <v>4937.8900000000003</v>
      </c>
      <c r="S432" s="57">
        <v>4962.91</v>
      </c>
      <c r="T432" s="57">
        <v>4970.93</v>
      </c>
      <c r="U432" s="57">
        <v>4937.18</v>
      </c>
      <c r="V432" s="57">
        <v>4907.24</v>
      </c>
      <c r="W432" s="57">
        <v>4859.0300000000007</v>
      </c>
      <c r="X432" s="57">
        <v>4808.16</v>
      </c>
      <c r="Y432" s="57">
        <v>4760.1400000000003</v>
      </c>
      <c r="Z432" s="77">
        <v>4608.1000000000004</v>
      </c>
      <c r="AA432" s="66"/>
    </row>
    <row r="433" spans="1:27" ht="16.5" x14ac:dyDescent="0.25">
      <c r="A433" s="65"/>
      <c r="B433" s="89">
        <v>28</v>
      </c>
      <c r="C433" s="85">
        <v>4603.1500000000005</v>
      </c>
      <c r="D433" s="57">
        <v>4565.87</v>
      </c>
      <c r="E433" s="57">
        <v>4566.26</v>
      </c>
      <c r="F433" s="57">
        <v>4567.4000000000005</v>
      </c>
      <c r="G433" s="57">
        <v>4590.01</v>
      </c>
      <c r="H433" s="57">
        <v>4663.87</v>
      </c>
      <c r="I433" s="57">
        <v>4781.22</v>
      </c>
      <c r="J433" s="57">
        <v>4911.4000000000005</v>
      </c>
      <c r="K433" s="57">
        <v>4967.4000000000005</v>
      </c>
      <c r="L433" s="57">
        <v>4973.1100000000006</v>
      </c>
      <c r="M433" s="57">
        <v>4970.7700000000004</v>
      </c>
      <c r="N433" s="57">
        <v>4953.82</v>
      </c>
      <c r="O433" s="57">
        <v>4954.8</v>
      </c>
      <c r="P433" s="57">
        <v>4940.0200000000004</v>
      </c>
      <c r="Q433" s="57">
        <v>4920.74</v>
      </c>
      <c r="R433" s="57">
        <v>4932.17</v>
      </c>
      <c r="S433" s="57">
        <v>4956.26</v>
      </c>
      <c r="T433" s="57">
        <v>4965.3100000000004</v>
      </c>
      <c r="U433" s="57">
        <v>4962.8900000000003</v>
      </c>
      <c r="V433" s="57">
        <v>4909.38</v>
      </c>
      <c r="W433" s="57">
        <v>4840.8900000000003</v>
      </c>
      <c r="X433" s="57">
        <v>4772.08</v>
      </c>
      <c r="Y433" s="57">
        <v>4686.8</v>
      </c>
      <c r="Z433" s="77">
        <v>4604.8600000000006</v>
      </c>
      <c r="AA433" s="66"/>
    </row>
    <row r="434" spans="1:27" ht="16.5" x14ac:dyDescent="0.25">
      <c r="A434" s="65"/>
      <c r="B434" s="89">
        <v>29</v>
      </c>
      <c r="C434" s="85">
        <v>4608.3500000000004</v>
      </c>
      <c r="D434" s="57">
        <v>4564.9500000000007</v>
      </c>
      <c r="E434" s="57">
        <v>4567.4000000000005</v>
      </c>
      <c r="F434" s="57">
        <v>4579.7800000000007</v>
      </c>
      <c r="G434" s="57">
        <v>4594.37</v>
      </c>
      <c r="H434" s="57">
        <v>4653.0300000000007</v>
      </c>
      <c r="I434" s="57">
        <v>4735.8500000000004</v>
      </c>
      <c r="J434" s="57">
        <v>4892.26</v>
      </c>
      <c r="K434" s="57">
        <v>4960.1500000000005</v>
      </c>
      <c r="L434" s="57">
        <v>4967.68</v>
      </c>
      <c r="M434" s="57">
        <v>4961.96</v>
      </c>
      <c r="N434" s="57">
        <v>4954.38</v>
      </c>
      <c r="O434" s="57">
        <v>4954.17</v>
      </c>
      <c r="P434" s="57">
        <v>4956.96</v>
      </c>
      <c r="Q434" s="57">
        <v>4959.6100000000006</v>
      </c>
      <c r="R434" s="57">
        <v>4961.24</v>
      </c>
      <c r="S434" s="57">
        <v>4969.83</v>
      </c>
      <c r="T434" s="57">
        <v>4964.9000000000005</v>
      </c>
      <c r="U434" s="57">
        <v>4959.63</v>
      </c>
      <c r="V434" s="57">
        <v>4956.8500000000004</v>
      </c>
      <c r="W434" s="57">
        <v>4920.42</v>
      </c>
      <c r="X434" s="57">
        <v>4833.66</v>
      </c>
      <c r="Y434" s="57">
        <v>4673.7300000000005</v>
      </c>
      <c r="Z434" s="77">
        <v>4612.08</v>
      </c>
      <c r="AA434" s="66"/>
    </row>
    <row r="435" spans="1:27" ht="16.5" x14ac:dyDescent="0.25">
      <c r="A435" s="65"/>
      <c r="B435" s="89">
        <v>30</v>
      </c>
      <c r="C435" s="85">
        <v>4622.6500000000005</v>
      </c>
      <c r="D435" s="57">
        <v>4605.8</v>
      </c>
      <c r="E435" s="57">
        <v>4602.68</v>
      </c>
      <c r="F435" s="57">
        <v>4605.8500000000004</v>
      </c>
      <c r="G435" s="57">
        <v>4630.3</v>
      </c>
      <c r="H435" s="57">
        <v>4717.8600000000006</v>
      </c>
      <c r="I435" s="57">
        <v>4816.88</v>
      </c>
      <c r="J435" s="57">
        <v>4949.82</v>
      </c>
      <c r="K435" s="57">
        <v>5015.22</v>
      </c>
      <c r="L435" s="57">
        <v>5049.09</v>
      </c>
      <c r="M435" s="57">
        <v>5032.63</v>
      </c>
      <c r="N435" s="57">
        <v>5009.3700000000008</v>
      </c>
      <c r="O435" s="57">
        <v>5003.1400000000003</v>
      </c>
      <c r="P435" s="57">
        <v>4986.49</v>
      </c>
      <c r="Q435" s="57">
        <v>4983.1500000000005</v>
      </c>
      <c r="R435" s="57">
        <v>4977.71</v>
      </c>
      <c r="S435" s="57">
        <v>4983.6200000000008</v>
      </c>
      <c r="T435" s="57">
        <v>4997.49</v>
      </c>
      <c r="U435" s="57">
        <v>4981.68</v>
      </c>
      <c r="V435" s="57">
        <v>4962.2000000000007</v>
      </c>
      <c r="W435" s="57">
        <v>4871.9500000000007</v>
      </c>
      <c r="X435" s="57">
        <v>4831.92</v>
      </c>
      <c r="Y435" s="57">
        <v>4711.9400000000005</v>
      </c>
      <c r="Z435" s="77">
        <v>4641.37</v>
      </c>
      <c r="AA435" s="66"/>
    </row>
    <row r="436" spans="1:27" ht="17.25" thickBot="1" x14ac:dyDescent="0.3">
      <c r="A436" s="65"/>
      <c r="B436" s="90">
        <v>31</v>
      </c>
      <c r="C436" s="86">
        <v>4641.5</v>
      </c>
      <c r="D436" s="78">
        <v>4612.22</v>
      </c>
      <c r="E436" s="78">
        <v>4604.68</v>
      </c>
      <c r="F436" s="78">
        <v>4604.13</v>
      </c>
      <c r="G436" s="78">
        <v>4610.6500000000005</v>
      </c>
      <c r="H436" s="78">
        <v>4660.12</v>
      </c>
      <c r="I436" s="78">
        <v>4677.99</v>
      </c>
      <c r="J436" s="78">
        <v>4725.1000000000004</v>
      </c>
      <c r="K436" s="78">
        <v>4775.12</v>
      </c>
      <c r="L436" s="78">
        <v>4819.7000000000007</v>
      </c>
      <c r="M436" s="78">
        <v>4890.33</v>
      </c>
      <c r="N436" s="78">
        <v>4882.8</v>
      </c>
      <c r="O436" s="78">
        <v>4838.04</v>
      </c>
      <c r="P436" s="78">
        <v>4812.96</v>
      </c>
      <c r="Q436" s="78">
        <v>4827.8500000000004</v>
      </c>
      <c r="R436" s="78">
        <v>4852.3</v>
      </c>
      <c r="S436" s="78">
        <v>4912.09</v>
      </c>
      <c r="T436" s="78">
        <v>4923.49</v>
      </c>
      <c r="U436" s="78">
        <v>4955.8100000000004</v>
      </c>
      <c r="V436" s="78">
        <v>4882.0300000000007</v>
      </c>
      <c r="W436" s="78">
        <v>4810.08</v>
      </c>
      <c r="X436" s="78">
        <v>4760.6000000000004</v>
      </c>
      <c r="Y436" s="78">
        <v>4698.54</v>
      </c>
      <c r="Z436" s="79">
        <v>4637.3500000000004</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5.72</v>
      </c>
      <c r="H440" s="80">
        <v>65.09</v>
      </c>
      <c r="I440" s="80">
        <v>56.05</v>
      </c>
      <c r="J440" s="80">
        <v>49.9</v>
      </c>
      <c r="K440" s="80">
        <v>76.42</v>
      </c>
      <c r="L440" s="80">
        <v>0</v>
      </c>
      <c r="M440" s="80">
        <v>0</v>
      </c>
      <c r="N440" s="80">
        <v>0</v>
      </c>
      <c r="O440" s="80">
        <v>0</v>
      </c>
      <c r="P440" s="80">
        <v>0</v>
      </c>
      <c r="Q440" s="80">
        <v>0</v>
      </c>
      <c r="R440" s="80">
        <v>0</v>
      </c>
      <c r="S440" s="80">
        <v>0</v>
      </c>
      <c r="T440" s="80">
        <v>23.43</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3.87</v>
      </c>
      <c r="I441" s="57">
        <v>0</v>
      </c>
      <c r="J441" s="57">
        <v>0</v>
      </c>
      <c r="K441" s="57">
        <v>0</v>
      </c>
      <c r="L441" s="57">
        <v>0</v>
      </c>
      <c r="M441" s="57">
        <v>0</v>
      </c>
      <c r="N441" s="57">
        <v>0</v>
      </c>
      <c r="O441" s="57">
        <v>0</v>
      </c>
      <c r="P441" s="57">
        <v>0</v>
      </c>
      <c r="Q441" s="57">
        <v>0</v>
      </c>
      <c r="R441" s="57">
        <v>0</v>
      </c>
      <c r="S441" s="57">
        <v>0</v>
      </c>
      <c r="T441" s="57">
        <v>0</v>
      </c>
      <c r="U441" s="57">
        <v>16.329999999999998</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16.87</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9.17</v>
      </c>
      <c r="I443" s="57">
        <v>17.07</v>
      </c>
      <c r="J443" s="57">
        <v>41.61</v>
      </c>
      <c r="K443" s="57">
        <v>2.31</v>
      </c>
      <c r="L443" s="57">
        <v>33.54</v>
      </c>
      <c r="M443" s="57">
        <v>0.21</v>
      </c>
      <c r="N443" s="57">
        <v>0</v>
      </c>
      <c r="O443" s="57">
        <v>0</v>
      </c>
      <c r="P443" s="57">
        <v>0</v>
      </c>
      <c r="Q443" s="57">
        <v>0</v>
      </c>
      <c r="R443" s="57">
        <v>47.59</v>
      </c>
      <c r="S443" s="57">
        <v>0</v>
      </c>
      <c r="T443" s="57">
        <v>1.58</v>
      </c>
      <c r="U443" s="57">
        <v>0</v>
      </c>
      <c r="V443" s="57">
        <v>0</v>
      </c>
      <c r="W443" s="57">
        <v>0</v>
      </c>
      <c r="X443" s="57">
        <v>0</v>
      </c>
      <c r="Y443" s="57">
        <v>0</v>
      </c>
      <c r="Z443" s="77">
        <v>0</v>
      </c>
      <c r="AA443" s="66"/>
    </row>
    <row r="444" spans="1:27" ht="16.5" x14ac:dyDescent="0.25">
      <c r="A444" s="65"/>
      <c r="B444" s="89">
        <v>5</v>
      </c>
      <c r="C444" s="85">
        <v>0</v>
      </c>
      <c r="D444" s="57">
        <v>0</v>
      </c>
      <c r="E444" s="57">
        <v>0</v>
      </c>
      <c r="F444" s="57">
        <v>26.22</v>
      </c>
      <c r="G444" s="57">
        <v>35.200000000000003</v>
      </c>
      <c r="H444" s="57">
        <v>0.05</v>
      </c>
      <c r="I444" s="57">
        <v>0.01</v>
      </c>
      <c r="J444" s="57">
        <v>0</v>
      </c>
      <c r="K444" s="57">
        <v>0</v>
      </c>
      <c r="L444" s="57">
        <v>0</v>
      </c>
      <c r="M444" s="57">
        <v>0</v>
      </c>
      <c r="N444" s="57">
        <v>0</v>
      </c>
      <c r="O444" s="57">
        <v>0</v>
      </c>
      <c r="P444" s="57">
        <v>0.03</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13.18</v>
      </c>
      <c r="F445" s="57">
        <v>98.67</v>
      </c>
      <c r="G445" s="57">
        <v>48.4</v>
      </c>
      <c r="H445" s="57">
        <v>64.75</v>
      </c>
      <c r="I445" s="57">
        <v>26.48</v>
      </c>
      <c r="J445" s="57">
        <v>67.510000000000005</v>
      </c>
      <c r="K445" s="57">
        <v>21.34</v>
      </c>
      <c r="L445" s="57">
        <v>0</v>
      </c>
      <c r="M445" s="57">
        <v>0</v>
      </c>
      <c r="N445" s="57">
        <v>0</v>
      </c>
      <c r="O445" s="57">
        <v>0</v>
      </c>
      <c r="P445" s="57">
        <v>0</v>
      </c>
      <c r="Q445" s="57">
        <v>0</v>
      </c>
      <c r="R445" s="57">
        <v>15.05</v>
      </c>
      <c r="S445" s="57">
        <v>26.88</v>
      </c>
      <c r="T445" s="57">
        <v>100.16</v>
      </c>
      <c r="U445" s="57">
        <v>46.98</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39.479999999999997</v>
      </c>
      <c r="I446" s="57">
        <v>33.6</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0.02</v>
      </c>
      <c r="F447" s="57">
        <v>18.47</v>
      </c>
      <c r="G447" s="57">
        <v>80.75</v>
      </c>
      <c r="H447" s="57">
        <v>113.03</v>
      </c>
      <c r="I447" s="57">
        <v>106.62</v>
      </c>
      <c r="J447" s="57">
        <v>0</v>
      </c>
      <c r="K447" s="57">
        <v>69.48</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27.63</v>
      </c>
      <c r="F448" s="57">
        <v>165.66</v>
      </c>
      <c r="G448" s="57">
        <v>77.09</v>
      </c>
      <c r="H448" s="57">
        <v>52.21</v>
      </c>
      <c r="I448" s="57">
        <v>116.99</v>
      </c>
      <c r="J448" s="57">
        <v>25.71</v>
      </c>
      <c r="K448" s="57">
        <v>78.64</v>
      </c>
      <c r="L448" s="57">
        <v>12.47</v>
      </c>
      <c r="M448" s="57">
        <v>0</v>
      </c>
      <c r="N448" s="57">
        <v>0</v>
      </c>
      <c r="O448" s="57">
        <v>0</v>
      </c>
      <c r="P448" s="57">
        <v>0</v>
      </c>
      <c r="Q448" s="57">
        <v>0</v>
      </c>
      <c r="R448" s="57">
        <v>0</v>
      </c>
      <c r="S448" s="57">
        <v>0</v>
      </c>
      <c r="T448" s="57">
        <v>11.66</v>
      </c>
      <c r="U448" s="57">
        <v>20.64</v>
      </c>
      <c r="V448" s="57">
        <v>0</v>
      </c>
      <c r="W448" s="57">
        <v>0</v>
      </c>
      <c r="X448" s="57">
        <v>36.340000000000003</v>
      </c>
      <c r="Y448" s="57">
        <v>0.39</v>
      </c>
      <c r="Z448" s="77">
        <v>0</v>
      </c>
      <c r="AA448" s="66"/>
    </row>
    <row r="449" spans="1:27" ht="16.5" x14ac:dyDescent="0.25">
      <c r="A449" s="65"/>
      <c r="B449" s="89">
        <v>10</v>
      </c>
      <c r="C449" s="85">
        <v>0</v>
      </c>
      <c r="D449" s="57">
        <v>0</v>
      </c>
      <c r="E449" s="57">
        <v>39.53</v>
      </c>
      <c r="F449" s="57">
        <v>63.73</v>
      </c>
      <c r="G449" s="57">
        <v>75.78</v>
      </c>
      <c r="H449" s="57">
        <v>103.43</v>
      </c>
      <c r="I449" s="57">
        <v>89.21</v>
      </c>
      <c r="J449" s="57">
        <v>70.989999999999995</v>
      </c>
      <c r="K449" s="57">
        <v>87.04</v>
      </c>
      <c r="L449" s="57">
        <v>185.27</v>
      </c>
      <c r="M449" s="57">
        <v>247.4</v>
      </c>
      <c r="N449" s="57">
        <v>217.89</v>
      </c>
      <c r="O449" s="57">
        <v>231.19</v>
      </c>
      <c r="P449" s="57">
        <v>218.62</v>
      </c>
      <c r="Q449" s="57">
        <v>152.53</v>
      </c>
      <c r="R449" s="57">
        <v>163.94</v>
      </c>
      <c r="S449" s="57">
        <v>177.11</v>
      </c>
      <c r="T449" s="57">
        <v>153.35</v>
      </c>
      <c r="U449" s="57">
        <v>147.1</v>
      </c>
      <c r="V449" s="57">
        <v>0</v>
      </c>
      <c r="W449" s="57">
        <v>0</v>
      </c>
      <c r="X449" s="57">
        <v>0</v>
      </c>
      <c r="Y449" s="57">
        <v>0</v>
      </c>
      <c r="Z449" s="77">
        <v>0</v>
      </c>
      <c r="AA449" s="66"/>
    </row>
    <row r="450" spans="1:27" ht="16.5" x14ac:dyDescent="0.25">
      <c r="A450" s="65"/>
      <c r="B450" s="89">
        <v>11</v>
      </c>
      <c r="C450" s="85">
        <v>0</v>
      </c>
      <c r="D450" s="57">
        <v>0.14000000000000001</v>
      </c>
      <c r="E450" s="57">
        <v>2.98</v>
      </c>
      <c r="F450" s="57">
        <v>0</v>
      </c>
      <c r="G450" s="57">
        <v>217.62</v>
      </c>
      <c r="H450" s="57">
        <v>60.7</v>
      </c>
      <c r="I450" s="57">
        <v>44.3</v>
      </c>
      <c r="J450" s="57">
        <v>91.73</v>
      </c>
      <c r="K450" s="57">
        <v>82.05</v>
      </c>
      <c r="L450" s="57">
        <v>121.03</v>
      </c>
      <c r="M450" s="57">
        <v>101.87</v>
      </c>
      <c r="N450" s="57">
        <v>97.73</v>
      </c>
      <c r="O450" s="57">
        <v>99.43</v>
      </c>
      <c r="P450" s="57">
        <v>73.69</v>
      </c>
      <c r="Q450" s="57">
        <v>0</v>
      </c>
      <c r="R450" s="57">
        <v>27.06</v>
      </c>
      <c r="S450" s="57">
        <v>60.05</v>
      </c>
      <c r="T450" s="57">
        <v>47.74</v>
      </c>
      <c r="U450" s="57">
        <v>20.079999999999998</v>
      </c>
      <c r="V450" s="57">
        <v>0</v>
      </c>
      <c r="W450" s="57">
        <v>0</v>
      </c>
      <c r="X450" s="57">
        <v>0</v>
      </c>
      <c r="Y450" s="57">
        <v>0</v>
      </c>
      <c r="Z450" s="77">
        <v>0</v>
      </c>
      <c r="AA450" s="66"/>
    </row>
    <row r="451" spans="1:27" ht="16.5" x14ac:dyDescent="0.25">
      <c r="A451" s="65"/>
      <c r="B451" s="89">
        <v>12</v>
      </c>
      <c r="C451" s="85">
        <v>0</v>
      </c>
      <c r="D451" s="57">
        <v>0</v>
      </c>
      <c r="E451" s="57">
        <v>0</v>
      </c>
      <c r="F451" s="57">
        <v>0.26</v>
      </c>
      <c r="G451" s="57">
        <v>28.93</v>
      </c>
      <c r="H451" s="57">
        <v>53.12</v>
      </c>
      <c r="I451" s="57">
        <v>191.28</v>
      </c>
      <c r="J451" s="57">
        <v>93.12</v>
      </c>
      <c r="K451" s="57">
        <v>28.12</v>
      </c>
      <c r="L451" s="57">
        <v>0</v>
      </c>
      <c r="M451" s="57">
        <v>0</v>
      </c>
      <c r="N451" s="57">
        <v>0</v>
      </c>
      <c r="O451" s="57">
        <v>0</v>
      </c>
      <c r="P451" s="57">
        <v>0</v>
      </c>
      <c r="Q451" s="57">
        <v>18.8</v>
      </c>
      <c r="R451" s="57">
        <v>3.87</v>
      </c>
      <c r="S451" s="57">
        <v>66.63</v>
      </c>
      <c r="T451" s="57">
        <v>31.94</v>
      </c>
      <c r="U451" s="57">
        <v>5.53</v>
      </c>
      <c r="V451" s="57">
        <v>77.03</v>
      </c>
      <c r="W451" s="57">
        <v>0.09</v>
      </c>
      <c r="X451" s="57">
        <v>0</v>
      </c>
      <c r="Y451" s="57">
        <v>0</v>
      </c>
      <c r="Z451" s="77">
        <v>0</v>
      </c>
      <c r="AA451" s="66"/>
    </row>
    <row r="452" spans="1:27" ht="16.5" x14ac:dyDescent="0.25">
      <c r="A452" s="65"/>
      <c r="B452" s="89">
        <v>13</v>
      </c>
      <c r="C452" s="85">
        <v>0</v>
      </c>
      <c r="D452" s="57">
        <v>0</v>
      </c>
      <c r="E452" s="57">
        <v>0.04</v>
      </c>
      <c r="F452" s="57">
        <v>43.15</v>
      </c>
      <c r="G452" s="57">
        <v>46.23</v>
      </c>
      <c r="H452" s="57">
        <v>29.49</v>
      </c>
      <c r="I452" s="57">
        <v>145.71</v>
      </c>
      <c r="J452" s="57">
        <v>0.04</v>
      </c>
      <c r="K452" s="57">
        <v>0</v>
      </c>
      <c r="L452" s="57">
        <v>0</v>
      </c>
      <c r="M452" s="57">
        <v>0</v>
      </c>
      <c r="N452" s="57">
        <v>0</v>
      </c>
      <c r="O452" s="57">
        <v>0</v>
      </c>
      <c r="P452" s="57">
        <v>0</v>
      </c>
      <c r="Q452" s="57">
        <v>7.0000000000000007E-2</v>
      </c>
      <c r="R452" s="57">
        <v>0.04</v>
      </c>
      <c r="S452" s="57">
        <v>27.66</v>
      </c>
      <c r="T452" s="57">
        <v>44.74</v>
      </c>
      <c r="U452" s="57">
        <v>82.55</v>
      </c>
      <c r="V452" s="57">
        <v>0</v>
      </c>
      <c r="W452" s="57">
        <v>0</v>
      </c>
      <c r="X452" s="57">
        <v>0.03</v>
      </c>
      <c r="Y452" s="57">
        <v>241.82</v>
      </c>
      <c r="Z452" s="77">
        <v>0</v>
      </c>
      <c r="AA452" s="66"/>
    </row>
    <row r="453" spans="1:27" ht="16.5" x14ac:dyDescent="0.25">
      <c r="A453" s="65"/>
      <c r="B453" s="89">
        <v>14</v>
      </c>
      <c r="C453" s="85">
        <v>0</v>
      </c>
      <c r="D453" s="57">
        <v>0</v>
      </c>
      <c r="E453" s="57">
        <v>0</v>
      </c>
      <c r="F453" s="57">
        <v>46.52</v>
      </c>
      <c r="G453" s="57">
        <v>45.68</v>
      </c>
      <c r="H453" s="57">
        <v>34.81</v>
      </c>
      <c r="I453" s="57">
        <v>229.21</v>
      </c>
      <c r="J453" s="57">
        <v>186.03</v>
      </c>
      <c r="K453" s="57">
        <v>98.89</v>
      </c>
      <c r="L453" s="57">
        <v>46.96</v>
      </c>
      <c r="M453" s="57">
        <v>10.63</v>
      </c>
      <c r="N453" s="57">
        <v>88.01</v>
      </c>
      <c r="O453" s="57">
        <v>115.11</v>
      </c>
      <c r="P453" s="57">
        <v>31.08</v>
      </c>
      <c r="Q453" s="57">
        <v>85.35</v>
      </c>
      <c r="R453" s="57">
        <v>128.9</v>
      </c>
      <c r="S453" s="57">
        <v>158.46</v>
      </c>
      <c r="T453" s="57">
        <v>0.46</v>
      </c>
      <c r="U453" s="57">
        <v>0.2</v>
      </c>
      <c r="V453" s="57">
        <v>0</v>
      </c>
      <c r="W453" s="57">
        <v>0</v>
      </c>
      <c r="X453" s="57">
        <v>99.35</v>
      </c>
      <c r="Y453" s="57">
        <v>47.26</v>
      </c>
      <c r="Z453" s="77">
        <v>0</v>
      </c>
      <c r="AA453" s="66"/>
    </row>
    <row r="454" spans="1:27" ht="16.5" x14ac:dyDescent="0.25">
      <c r="A454" s="65"/>
      <c r="B454" s="89">
        <v>15</v>
      </c>
      <c r="C454" s="85">
        <v>0</v>
      </c>
      <c r="D454" s="57">
        <v>0</v>
      </c>
      <c r="E454" s="57">
        <v>0</v>
      </c>
      <c r="F454" s="57">
        <v>7.0000000000000007E-2</v>
      </c>
      <c r="G454" s="57">
        <v>55.96</v>
      </c>
      <c r="H454" s="57">
        <v>70.73</v>
      </c>
      <c r="I454" s="57">
        <v>144.41999999999999</v>
      </c>
      <c r="J454" s="57">
        <v>88.73</v>
      </c>
      <c r="K454" s="57">
        <v>9.11</v>
      </c>
      <c r="L454" s="57">
        <v>0</v>
      </c>
      <c r="M454" s="57">
        <v>0</v>
      </c>
      <c r="N454" s="57">
        <v>0</v>
      </c>
      <c r="O454" s="57">
        <v>81.96</v>
      </c>
      <c r="P454" s="57">
        <v>0</v>
      </c>
      <c r="Q454" s="57">
        <v>0</v>
      </c>
      <c r="R454" s="57">
        <v>0</v>
      </c>
      <c r="S454" s="57">
        <v>0</v>
      </c>
      <c r="T454" s="57">
        <v>0.28000000000000003</v>
      </c>
      <c r="U454" s="57">
        <v>0</v>
      </c>
      <c r="V454" s="57">
        <v>0</v>
      </c>
      <c r="W454" s="57">
        <v>0</v>
      </c>
      <c r="X454" s="57">
        <v>0</v>
      </c>
      <c r="Y454" s="57">
        <v>0</v>
      </c>
      <c r="Z454" s="77">
        <v>0</v>
      </c>
      <c r="AA454" s="66"/>
    </row>
    <row r="455" spans="1:27" ht="16.5" x14ac:dyDescent="0.25">
      <c r="A455" s="65"/>
      <c r="B455" s="89">
        <v>16</v>
      </c>
      <c r="C455" s="85">
        <v>0</v>
      </c>
      <c r="D455" s="57">
        <v>0</v>
      </c>
      <c r="E455" s="57">
        <v>0</v>
      </c>
      <c r="F455" s="57">
        <v>8.31</v>
      </c>
      <c r="G455" s="57">
        <v>35.270000000000003</v>
      </c>
      <c r="H455" s="57">
        <v>71.98</v>
      </c>
      <c r="I455" s="57">
        <v>73.23</v>
      </c>
      <c r="J455" s="57">
        <v>88.54</v>
      </c>
      <c r="K455" s="57">
        <v>74.959999999999994</v>
      </c>
      <c r="L455" s="57">
        <v>0</v>
      </c>
      <c r="M455" s="57">
        <v>0</v>
      </c>
      <c r="N455" s="57">
        <v>0</v>
      </c>
      <c r="O455" s="57">
        <v>0</v>
      </c>
      <c r="P455" s="57">
        <v>2.7</v>
      </c>
      <c r="Q455" s="57">
        <v>0</v>
      </c>
      <c r="R455" s="57">
        <v>0</v>
      </c>
      <c r="S455" s="57">
        <v>0</v>
      </c>
      <c r="T455" s="57">
        <v>75.11</v>
      </c>
      <c r="U455" s="57">
        <v>0</v>
      </c>
      <c r="V455" s="57">
        <v>0</v>
      </c>
      <c r="W455" s="57">
        <v>0</v>
      </c>
      <c r="X455" s="57">
        <v>0</v>
      </c>
      <c r="Y455" s="57">
        <v>0</v>
      </c>
      <c r="Z455" s="77">
        <v>0.2</v>
      </c>
      <c r="AA455" s="66"/>
    </row>
    <row r="456" spans="1:27" ht="16.5" x14ac:dyDescent="0.25">
      <c r="A456" s="65"/>
      <c r="B456" s="89">
        <v>17</v>
      </c>
      <c r="C456" s="85">
        <v>0</v>
      </c>
      <c r="D456" s="57">
        <v>0</v>
      </c>
      <c r="E456" s="57">
        <v>0</v>
      </c>
      <c r="F456" s="57">
        <v>0</v>
      </c>
      <c r="G456" s="57">
        <v>4.5199999999999996</v>
      </c>
      <c r="H456" s="57">
        <v>23.83</v>
      </c>
      <c r="I456" s="57">
        <v>48.47</v>
      </c>
      <c r="J456" s="57">
        <v>181.07</v>
      </c>
      <c r="K456" s="57">
        <v>174.44</v>
      </c>
      <c r="L456" s="57">
        <v>121.9</v>
      </c>
      <c r="M456" s="57">
        <v>155.29</v>
      </c>
      <c r="N456" s="57">
        <v>88.77</v>
      </c>
      <c r="O456" s="57">
        <v>91.38</v>
      </c>
      <c r="P456" s="57">
        <v>104.73</v>
      </c>
      <c r="Q456" s="57">
        <v>197.17</v>
      </c>
      <c r="R456" s="57">
        <v>176.59</v>
      </c>
      <c r="S456" s="57">
        <v>184.19</v>
      </c>
      <c r="T456" s="57">
        <v>227.7</v>
      </c>
      <c r="U456" s="57">
        <v>244.58</v>
      </c>
      <c r="V456" s="57">
        <v>94.82</v>
      </c>
      <c r="W456" s="57">
        <v>0</v>
      </c>
      <c r="X456" s="57">
        <v>0</v>
      </c>
      <c r="Y456" s="57">
        <v>0</v>
      </c>
      <c r="Z456" s="77">
        <v>0</v>
      </c>
      <c r="AA456" s="66"/>
    </row>
    <row r="457" spans="1:27" ht="16.5" x14ac:dyDescent="0.25">
      <c r="A457" s="65"/>
      <c r="B457" s="89">
        <v>18</v>
      </c>
      <c r="C457" s="85">
        <v>0</v>
      </c>
      <c r="D457" s="57">
        <v>0</v>
      </c>
      <c r="E457" s="57">
        <v>0</v>
      </c>
      <c r="F457" s="57">
        <v>0</v>
      </c>
      <c r="G457" s="57">
        <v>4.99</v>
      </c>
      <c r="H457" s="57">
        <v>51.57</v>
      </c>
      <c r="I457" s="57">
        <v>30.1</v>
      </c>
      <c r="J457" s="57">
        <v>0</v>
      </c>
      <c r="K457" s="57">
        <v>56.81</v>
      </c>
      <c r="L457" s="57">
        <v>50.91</v>
      </c>
      <c r="M457" s="57">
        <v>27.7</v>
      </c>
      <c r="N457" s="57">
        <v>0</v>
      </c>
      <c r="O457" s="57">
        <v>0.11</v>
      </c>
      <c r="P457" s="57">
        <v>32.51</v>
      </c>
      <c r="Q457" s="57">
        <v>119.02</v>
      </c>
      <c r="R457" s="57">
        <v>120.36</v>
      </c>
      <c r="S457" s="57">
        <v>160.72</v>
      </c>
      <c r="T457" s="57">
        <v>244.71</v>
      </c>
      <c r="U457" s="57">
        <v>232.56</v>
      </c>
      <c r="V457" s="57">
        <v>21.51</v>
      </c>
      <c r="W457" s="57">
        <v>0</v>
      </c>
      <c r="X457" s="57">
        <v>0</v>
      </c>
      <c r="Y457" s="57">
        <v>0</v>
      </c>
      <c r="Z457" s="77">
        <v>0</v>
      </c>
      <c r="AA457" s="66"/>
    </row>
    <row r="458" spans="1:27" ht="16.5" x14ac:dyDescent="0.25">
      <c r="A458" s="65"/>
      <c r="B458" s="89">
        <v>19</v>
      </c>
      <c r="C458" s="85">
        <v>0</v>
      </c>
      <c r="D458" s="57">
        <v>0</v>
      </c>
      <c r="E458" s="57">
        <v>0</v>
      </c>
      <c r="F458" s="57">
        <v>29.33</v>
      </c>
      <c r="G458" s="57">
        <v>44.37</v>
      </c>
      <c r="H458" s="57">
        <v>37.96</v>
      </c>
      <c r="I458" s="57">
        <v>55.03</v>
      </c>
      <c r="J458" s="57">
        <v>46.05</v>
      </c>
      <c r="K458" s="57">
        <v>94.19</v>
      </c>
      <c r="L458" s="57">
        <v>3.58</v>
      </c>
      <c r="M458" s="57">
        <v>2.11</v>
      </c>
      <c r="N458" s="57">
        <v>34.75</v>
      </c>
      <c r="O458" s="57">
        <v>88.68</v>
      </c>
      <c r="P458" s="57">
        <v>130.83000000000001</v>
      </c>
      <c r="Q458" s="57">
        <v>99.99</v>
      </c>
      <c r="R458" s="57">
        <v>62.59</v>
      </c>
      <c r="S458" s="57">
        <v>185.34</v>
      </c>
      <c r="T458" s="57">
        <v>37.979999999999997</v>
      </c>
      <c r="U458" s="57">
        <v>36.24</v>
      </c>
      <c r="V458" s="57">
        <v>14.08</v>
      </c>
      <c r="W458" s="57">
        <v>16.57</v>
      </c>
      <c r="X458" s="57">
        <v>0</v>
      </c>
      <c r="Y458" s="57">
        <v>0</v>
      </c>
      <c r="Z458" s="77">
        <v>0</v>
      </c>
      <c r="AA458" s="66"/>
    </row>
    <row r="459" spans="1:27" ht="16.5" x14ac:dyDescent="0.25">
      <c r="A459" s="65"/>
      <c r="B459" s="89">
        <v>20</v>
      </c>
      <c r="C459" s="85">
        <v>0</v>
      </c>
      <c r="D459" s="57">
        <v>0</v>
      </c>
      <c r="E459" s="57">
        <v>705.73</v>
      </c>
      <c r="F459" s="57">
        <v>709.93</v>
      </c>
      <c r="G459" s="57">
        <v>87.65</v>
      </c>
      <c r="H459" s="57">
        <v>62.04</v>
      </c>
      <c r="I459" s="57">
        <v>128.74</v>
      </c>
      <c r="J459" s="57">
        <v>166.68</v>
      </c>
      <c r="K459" s="57">
        <v>188.85</v>
      </c>
      <c r="L459" s="57">
        <v>127.82</v>
      </c>
      <c r="M459" s="57">
        <v>77.239999999999995</v>
      </c>
      <c r="N459" s="57">
        <v>169.32</v>
      </c>
      <c r="O459" s="57">
        <v>157.81</v>
      </c>
      <c r="P459" s="57">
        <v>171.31</v>
      </c>
      <c r="Q459" s="57">
        <v>157.97999999999999</v>
      </c>
      <c r="R459" s="57">
        <v>82.49</v>
      </c>
      <c r="S459" s="57">
        <v>77.53</v>
      </c>
      <c r="T459" s="57">
        <v>265.58</v>
      </c>
      <c r="U459" s="57">
        <v>82.05</v>
      </c>
      <c r="V459" s="57">
        <v>67.739999999999995</v>
      </c>
      <c r="W459" s="57">
        <v>51.44</v>
      </c>
      <c r="X459" s="57">
        <v>0</v>
      </c>
      <c r="Y459" s="57">
        <v>0</v>
      </c>
      <c r="Z459" s="77">
        <v>0</v>
      </c>
      <c r="AA459" s="66"/>
    </row>
    <row r="460" spans="1:27" ht="16.5" x14ac:dyDescent="0.25">
      <c r="A460" s="65"/>
      <c r="B460" s="89">
        <v>21</v>
      </c>
      <c r="C460" s="85">
        <v>0</v>
      </c>
      <c r="D460" s="57">
        <v>167.52</v>
      </c>
      <c r="E460" s="57">
        <v>219.3</v>
      </c>
      <c r="F460" s="57">
        <v>189.4</v>
      </c>
      <c r="G460" s="57">
        <v>32.869999999999997</v>
      </c>
      <c r="H460" s="57">
        <v>37.840000000000003</v>
      </c>
      <c r="I460" s="57">
        <v>65.510000000000005</v>
      </c>
      <c r="J460" s="57">
        <v>147.93</v>
      </c>
      <c r="K460" s="57">
        <v>134.47999999999999</v>
      </c>
      <c r="L460" s="57">
        <v>87.11</v>
      </c>
      <c r="M460" s="57">
        <v>0</v>
      </c>
      <c r="N460" s="57">
        <v>0</v>
      </c>
      <c r="O460" s="57">
        <v>7.13</v>
      </c>
      <c r="P460" s="57">
        <v>75.12</v>
      </c>
      <c r="Q460" s="57">
        <v>140.96</v>
      </c>
      <c r="R460" s="57">
        <v>127.65</v>
      </c>
      <c r="S460" s="57">
        <v>140.13999999999999</v>
      </c>
      <c r="T460" s="57">
        <v>143.4</v>
      </c>
      <c r="U460" s="57">
        <v>19.27</v>
      </c>
      <c r="V460" s="57">
        <v>0</v>
      </c>
      <c r="W460" s="57">
        <v>0</v>
      </c>
      <c r="X460" s="57">
        <v>0</v>
      </c>
      <c r="Y460" s="57">
        <v>0</v>
      </c>
      <c r="Z460" s="77">
        <v>0</v>
      </c>
      <c r="AA460" s="66"/>
    </row>
    <row r="461" spans="1:27" ht="16.5" x14ac:dyDescent="0.25">
      <c r="A461" s="65"/>
      <c r="B461" s="89">
        <v>22</v>
      </c>
      <c r="C461" s="85">
        <v>0</v>
      </c>
      <c r="D461" s="57">
        <v>0</v>
      </c>
      <c r="E461" s="57">
        <v>0</v>
      </c>
      <c r="F461" s="57">
        <v>2.9</v>
      </c>
      <c r="G461" s="57">
        <v>12.85</v>
      </c>
      <c r="H461" s="57">
        <v>66.459999999999994</v>
      </c>
      <c r="I461" s="57">
        <v>146.94999999999999</v>
      </c>
      <c r="J461" s="57">
        <v>80.72</v>
      </c>
      <c r="K461" s="57">
        <v>38.020000000000003</v>
      </c>
      <c r="L461" s="57">
        <v>14.74</v>
      </c>
      <c r="M461" s="57">
        <v>43.34</v>
      </c>
      <c r="N461" s="57">
        <v>0.01</v>
      </c>
      <c r="O461" s="57">
        <v>92.58</v>
      </c>
      <c r="P461" s="57">
        <v>100.61</v>
      </c>
      <c r="Q461" s="57">
        <v>172.37</v>
      </c>
      <c r="R461" s="57">
        <v>121</v>
      </c>
      <c r="S461" s="57">
        <v>162.52000000000001</v>
      </c>
      <c r="T461" s="57">
        <v>193.08</v>
      </c>
      <c r="U461" s="57">
        <v>0</v>
      </c>
      <c r="V461" s="57">
        <v>3.23</v>
      </c>
      <c r="W461" s="57">
        <v>0</v>
      </c>
      <c r="X461" s="57">
        <v>0</v>
      </c>
      <c r="Y461" s="57">
        <v>0</v>
      </c>
      <c r="Z461" s="77">
        <v>0</v>
      </c>
      <c r="AA461" s="66"/>
    </row>
    <row r="462" spans="1:27" ht="16.5" x14ac:dyDescent="0.25">
      <c r="A462" s="65"/>
      <c r="B462" s="89">
        <v>23</v>
      </c>
      <c r="C462" s="85">
        <v>0</v>
      </c>
      <c r="D462" s="57">
        <v>0</v>
      </c>
      <c r="E462" s="57">
        <v>12.24</v>
      </c>
      <c r="F462" s="57">
        <v>33.880000000000003</v>
      </c>
      <c r="G462" s="57">
        <v>55.92</v>
      </c>
      <c r="H462" s="57">
        <v>129.25</v>
      </c>
      <c r="I462" s="57">
        <v>135.44</v>
      </c>
      <c r="J462" s="57">
        <v>78.17</v>
      </c>
      <c r="K462" s="57">
        <v>139.71</v>
      </c>
      <c r="L462" s="57">
        <v>156.72999999999999</v>
      </c>
      <c r="M462" s="57">
        <v>145.07</v>
      </c>
      <c r="N462" s="57">
        <v>84.9</v>
      </c>
      <c r="O462" s="57">
        <v>76.95</v>
      </c>
      <c r="P462" s="57">
        <v>178.94</v>
      </c>
      <c r="Q462" s="57">
        <v>65.62</v>
      </c>
      <c r="R462" s="57">
        <v>56.27</v>
      </c>
      <c r="S462" s="57">
        <v>53.34</v>
      </c>
      <c r="T462" s="57">
        <v>165.57</v>
      </c>
      <c r="U462" s="57">
        <v>44.73</v>
      </c>
      <c r="V462" s="57">
        <v>44.64</v>
      </c>
      <c r="W462" s="57">
        <v>45.55</v>
      </c>
      <c r="X462" s="57">
        <v>0</v>
      </c>
      <c r="Y462" s="57">
        <v>2.08</v>
      </c>
      <c r="Z462" s="77">
        <v>0</v>
      </c>
      <c r="AA462" s="66"/>
    </row>
    <row r="463" spans="1:27" ht="16.5" x14ac:dyDescent="0.25">
      <c r="A463" s="65"/>
      <c r="B463" s="89">
        <v>24</v>
      </c>
      <c r="C463" s="85">
        <v>7.18</v>
      </c>
      <c r="D463" s="57">
        <v>10.64</v>
      </c>
      <c r="E463" s="57">
        <v>15.38</v>
      </c>
      <c r="F463" s="57">
        <v>52.19</v>
      </c>
      <c r="G463" s="57">
        <v>62.81</v>
      </c>
      <c r="H463" s="57">
        <v>151.04</v>
      </c>
      <c r="I463" s="57">
        <v>142.69</v>
      </c>
      <c r="J463" s="57">
        <v>180.04</v>
      </c>
      <c r="K463" s="57">
        <v>224.22</v>
      </c>
      <c r="L463" s="57">
        <v>112.82</v>
      </c>
      <c r="M463" s="57">
        <v>101.75</v>
      </c>
      <c r="N463" s="57">
        <v>113.22</v>
      </c>
      <c r="O463" s="57">
        <v>128.41</v>
      </c>
      <c r="P463" s="57">
        <v>178.59</v>
      </c>
      <c r="Q463" s="57">
        <v>162.26</v>
      </c>
      <c r="R463" s="57">
        <v>161.37</v>
      </c>
      <c r="S463" s="57">
        <v>161.76</v>
      </c>
      <c r="T463" s="57">
        <v>168.28</v>
      </c>
      <c r="U463" s="57">
        <v>97.76</v>
      </c>
      <c r="V463" s="57">
        <v>0</v>
      </c>
      <c r="W463" s="57">
        <v>0</v>
      </c>
      <c r="X463" s="57">
        <v>48.29</v>
      </c>
      <c r="Y463" s="57">
        <v>48.45</v>
      </c>
      <c r="Z463" s="77">
        <v>27.47</v>
      </c>
      <c r="AA463" s="66"/>
    </row>
    <row r="464" spans="1:27" ht="16.5" x14ac:dyDescent="0.25">
      <c r="A464" s="65"/>
      <c r="B464" s="89">
        <v>25</v>
      </c>
      <c r="C464" s="85">
        <v>11.95</v>
      </c>
      <c r="D464" s="57">
        <v>0</v>
      </c>
      <c r="E464" s="57">
        <v>0</v>
      </c>
      <c r="F464" s="57">
        <v>0</v>
      </c>
      <c r="G464" s="57">
        <v>36.86</v>
      </c>
      <c r="H464" s="57">
        <v>33.18</v>
      </c>
      <c r="I464" s="57">
        <v>29.83</v>
      </c>
      <c r="J464" s="57">
        <v>25.64</v>
      </c>
      <c r="K464" s="57">
        <v>0</v>
      </c>
      <c r="L464" s="57">
        <v>0</v>
      </c>
      <c r="M464" s="57">
        <v>0</v>
      </c>
      <c r="N464" s="57">
        <v>0</v>
      </c>
      <c r="O464" s="57">
        <v>0</v>
      </c>
      <c r="P464" s="57">
        <v>0</v>
      </c>
      <c r="Q464" s="57">
        <v>0</v>
      </c>
      <c r="R464" s="57">
        <v>0</v>
      </c>
      <c r="S464" s="57">
        <v>0</v>
      </c>
      <c r="T464" s="57">
        <v>0.02</v>
      </c>
      <c r="U464" s="57">
        <v>0</v>
      </c>
      <c r="V464" s="57">
        <v>0</v>
      </c>
      <c r="W464" s="57">
        <v>0</v>
      </c>
      <c r="X464" s="57">
        <v>0</v>
      </c>
      <c r="Y464" s="57">
        <v>0</v>
      </c>
      <c r="Z464" s="77">
        <v>0</v>
      </c>
      <c r="AA464" s="66"/>
    </row>
    <row r="465" spans="1:27" ht="16.5" x14ac:dyDescent="0.25">
      <c r="A465" s="65"/>
      <c r="B465" s="89">
        <v>26</v>
      </c>
      <c r="C465" s="85">
        <v>0</v>
      </c>
      <c r="D465" s="57">
        <v>0</v>
      </c>
      <c r="E465" s="57">
        <v>53.07</v>
      </c>
      <c r="F465" s="57">
        <v>0</v>
      </c>
      <c r="G465" s="57">
        <v>0</v>
      </c>
      <c r="H465" s="57">
        <v>19.97</v>
      </c>
      <c r="I465" s="57">
        <v>119.02</v>
      </c>
      <c r="J465" s="57">
        <v>4.03</v>
      </c>
      <c r="K465" s="57">
        <v>131.88</v>
      </c>
      <c r="L465" s="57">
        <v>82.57</v>
      </c>
      <c r="M465" s="57">
        <v>113.65</v>
      </c>
      <c r="N465" s="57">
        <v>79.61</v>
      </c>
      <c r="O465" s="57">
        <v>175.25</v>
      </c>
      <c r="P465" s="57">
        <v>41.25</v>
      </c>
      <c r="Q465" s="57">
        <v>81.13</v>
      </c>
      <c r="R465" s="57">
        <v>83.69</v>
      </c>
      <c r="S465" s="57">
        <v>26.42</v>
      </c>
      <c r="T465" s="57">
        <v>35.42</v>
      </c>
      <c r="U465" s="57">
        <v>0</v>
      </c>
      <c r="V465" s="57">
        <v>0</v>
      </c>
      <c r="W465" s="57">
        <v>0</v>
      </c>
      <c r="X465" s="57">
        <v>0</v>
      </c>
      <c r="Y465" s="57">
        <v>0</v>
      </c>
      <c r="Z465" s="77">
        <v>0</v>
      </c>
      <c r="AA465" s="66"/>
    </row>
    <row r="466" spans="1:27" ht="16.5" x14ac:dyDescent="0.25">
      <c r="A466" s="65"/>
      <c r="B466" s="89">
        <v>27</v>
      </c>
      <c r="C466" s="85">
        <v>25.46</v>
      </c>
      <c r="D466" s="57">
        <v>0</v>
      </c>
      <c r="E466" s="57">
        <v>0</v>
      </c>
      <c r="F466" s="57">
        <v>16.75</v>
      </c>
      <c r="G466" s="57">
        <v>65.03</v>
      </c>
      <c r="H466" s="57">
        <v>72.5</v>
      </c>
      <c r="I466" s="57">
        <v>97.98</v>
      </c>
      <c r="J466" s="57">
        <v>63.08</v>
      </c>
      <c r="K466" s="57">
        <v>127.49</v>
      </c>
      <c r="L466" s="57">
        <v>264.5</v>
      </c>
      <c r="M466" s="57">
        <v>207.94</v>
      </c>
      <c r="N466" s="57">
        <v>44.18</v>
      </c>
      <c r="O466" s="57">
        <v>86.53</v>
      </c>
      <c r="P466" s="57">
        <v>0</v>
      </c>
      <c r="Q466" s="57">
        <v>0</v>
      </c>
      <c r="R466" s="57">
        <v>0</v>
      </c>
      <c r="S466" s="57">
        <v>0</v>
      </c>
      <c r="T466" s="57">
        <v>24.77</v>
      </c>
      <c r="U466" s="57">
        <v>0</v>
      </c>
      <c r="V466" s="57">
        <v>0</v>
      </c>
      <c r="W466" s="57">
        <v>0</v>
      </c>
      <c r="X466" s="57">
        <v>0</v>
      </c>
      <c r="Y466" s="57">
        <v>0</v>
      </c>
      <c r="Z466" s="77">
        <v>0</v>
      </c>
      <c r="AA466" s="66"/>
    </row>
    <row r="467" spans="1:27" ht="16.5" x14ac:dyDescent="0.25">
      <c r="A467" s="65"/>
      <c r="B467" s="89">
        <v>28</v>
      </c>
      <c r="C467" s="85">
        <v>0.02</v>
      </c>
      <c r="D467" s="57">
        <v>0</v>
      </c>
      <c r="E467" s="57">
        <v>0</v>
      </c>
      <c r="F467" s="57">
        <v>0</v>
      </c>
      <c r="G467" s="57">
        <v>0.35</v>
      </c>
      <c r="H467" s="57">
        <v>83.37</v>
      </c>
      <c r="I467" s="57">
        <v>173.68</v>
      </c>
      <c r="J467" s="57">
        <v>44.4</v>
      </c>
      <c r="K467" s="57">
        <v>79.209999999999994</v>
      </c>
      <c r="L467" s="57">
        <v>20.69</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20.98</v>
      </c>
      <c r="E468" s="57">
        <v>21.31</v>
      </c>
      <c r="F468" s="57">
        <v>0</v>
      </c>
      <c r="G468" s="57">
        <v>0.04</v>
      </c>
      <c r="H468" s="57">
        <v>81.81</v>
      </c>
      <c r="I468" s="57">
        <v>249.92</v>
      </c>
      <c r="J468" s="57">
        <v>107.7</v>
      </c>
      <c r="K468" s="57">
        <v>28.18</v>
      </c>
      <c r="L468" s="57">
        <v>0</v>
      </c>
      <c r="M468" s="57">
        <v>0</v>
      </c>
      <c r="N468" s="57">
        <v>0</v>
      </c>
      <c r="O468" s="57">
        <v>0</v>
      </c>
      <c r="P468" s="57">
        <v>0</v>
      </c>
      <c r="Q468" s="57">
        <v>0</v>
      </c>
      <c r="R468" s="57">
        <v>0</v>
      </c>
      <c r="S468" s="57">
        <v>0</v>
      </c>
      <c r="T468" s="57">
        <v>153.94</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23.44</v>
      </c>
      <c r="I469" s="57">
        <v>183.85</v>
      </c>
      <c r="J469" s="57">
        <v>3.9</v>
      </c>
      <c r="K469" s="57">
        <v>40.14</v>
      </c>
      <c r="L469" s="57">
        <v>12.07</v>
      </c>
      <c r="M469" s="57">
        <v>30.44</v>
      </c>
      <c r="N469" s="57">
        <v>35.729999999999997</v>
      </c>
      <c r="O469" s="57">
        <v>0</v>
      </c>
      <c r="P469" s="57">
        <v>8.08</v>
      </c>
      <c r="Q469" s="57">
        <v>0</v>
      </c>
      <c r="R469" s="57">
        <v>49.65</v>
      </c>
      <c r="S469" s="57">
        <v>13.13</v>
      </c>
      <c r="T469" s="57">
        <v>40.96</v>
      </c>
      <c r="U469" s="57">
        <v>0</v>
      </c>
      <c r="V469" s="57">
        <v>0</v>
      </c>
      <c r="W469" s="57">
        <v>0</v>
      </c>
      <c r="X469" s="57">
        <v>0</v>
      </c>
      <c r="Y469" s="57">
        <v>0</v>
      </c>
      <c r="Z469" s="77">
        <v>0</v>
      </c>
      <c r="AA469" s="66"/>
    </row>
    <row r="470" spans="1:27" ht="17.25" thickBot="1" x14ac:dyDescent="0.3">
      <c r="A470" s="65"/>
      <c r="B470" s="90">
        <v>31</v>
      </c>
      <c r="C470" s="86">
        <v>0</v>
      </c>
      <c r="D470" s="78">
        <v>0</v>
      </c>
      <c r="E470" s="78">
        <v>5.66</v>
      </c>
      <c r="F470" s="78">
        <v>16.72</v>
      </c>
      <c r="G470" s="78">
        <v>19.11</v>
      </c>
      <c r="H470" s="78">
        <v>27.65</v>
      </c>
      <c r="I470" s="78">
        <v>33.76</v>
      </c>
      <c r="J470" s="78">
        <v>43.21</v>
      </c>
      <c r="K470" s="78">
        <v>80.78</v>
      </c>
      <c r="L470" s="78">
        <v>18.47</v>
      </c>
      <c r="M470" s="78">
        <v>71.78</v>
      </c>
      <c r="N470" s="78">
        <v>168.4</v>
      </c>
      <c r="O470" s="78">
        <v>199.96</v>
      </c>
      <c r="P470" s="78">
        <v>231.44</v>
      </c>
      <c r="Q470" s="78">
        <v>229.76</v>
      </c>
      <c r="R470" s="78">
        <v>237.8</v>
      </c>
      <c r="S470" s="78">
        <v>181.76</v>
      </c>
      <c r="T470" s="78">
        <v>268.25</v>
      </c>
      <c r="U470" s="78">
        <v>166.82</v>
      </c>
      <c r="V470" s="78">
        <v>100.92</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86.07</v>
      </c>
      <c r="D474" s="80">
        <v>44.63</v>
      </c>
      <c r="E474" s="80">
        <v>47</v>
      </c>
      <c r="F474" s="80">
        <v>33.32</v>
      </c>
      <c r="G474" s="80">
        <v>0.05</v>
      </c>
      <c r="H474" s="80">
        <v>0</v>
      </c>
      <c r="I474" s="80">
        <v>0</v>
      </c>
      <c r="J474" s="80">
        <v>0</v>
      </c>
      <c r="K474" s="80">
        <v>0</v>
      </c>
      <c r="L474" s="80">
        <v>57.61</v>
      </c>
      <c r="M474" s="80">
        <v>132.19</v>
      </c>
      <c r="N474" s="80">
        <v>147.16999999999999</v>
      </c>
      <c r="O474" s="80">
        <v>94.93</v>
      </c>
      <c r="P474" s="80">
        <v>104.18</v>
      </c>
      <c r="Q474" s="80">
        <v>196.45</v>
      </c>
      <c r="R474" s="80">
        <v>254.61</v>
      </c>
      <c r="S474" s="80">
        <v>67.069999999999993</v>
      </c>
      <c r="T474" s="80">
        <v>0</v>
      </c>
      <c r="U474" s="80">
        <v>48.51</v>
      </c>
      <c r="V474" s="80">
        <v>71.3</v>
      </c>
      <c r="W474" s="80">
        <v>223</v>
      </c>
      <c r="X474" s="80">
        <v>235.17</v>
      </c>
      <c r="Y474" s="80">
        <v>302.70999999999998</v>
      </c>
      <c r="Z474" s="81">
        <v>278.86</v>
      </c>
      <c r="AA474" s="66"/>
    </row>
    <row r="475" spans="1:27" ht="16.5" x14ac:dyDescent="0.25">
      <c r="A475" s="65"/>
      <c r="B475" s="89">
        <v>2</v>
      </c>
      <c r="C475" s="85">
        <v>420.29</v>
      </c>
      <c r="D475" s="57">
        <v>461.37</v>
      </c>
      <c r="E475" s="57">
        <v>161.93</v>
      </c>
      <c r="F475" s="57">
        <v>87.47</v>
      </c>
      <c r="G475" s="57">
        <v>9.5500000000000007</v>
      </c>
      <c r="H475" s="57">
        <v>0</v>
      </c>
      <c r="I475" s="57">
        <v>34.659999999999997</v>
      </c>
      <c r="J475" s="57">
        <v>55.88</v>
      </c>
      <c r="K475" s="57">
        <v>73.5</v>
      </c>
      <c r="L475" s="57">
        <v>200.87</v>
      </c>
      <c r="M475" s="57">
        <v>186.92</v>
      </c>
      <c r="N475" s="57">
        <v>139.04</v>
      </c>
      <c r="O475" s="57">
        <v>201.47</v>
      </c>
      <c r="P475" s="57">
        <v>122.09</v>
      </c>
      <c r="Q475" s="57">
        <v>132.30000000000001</v>
      </c>
      <c r="R475" s="57">
        <v>130.84</v>
      </c>
      <c r="S475" s="57">
        <v>114.48</v>
      </c>
      <c r="T475" s="57">
        <v>15.99</v>
      </c>
      <c r="U475" s="57">
        <v>0</v>
      </c>
      <c r="V475" s="57">
        <v>82.3</v>
      </c>
      <c r="W475" s="57">
        <v>159.88</v>
      </c>
      <c r="X475" s="57">
        <v>263.45</v>
      </c>
      <c r="Y475" s="57">
        <v>250.77</v>
      </c>
      <c r="Z475" s="77">
        <v>215.84</v>
      </c>
      <c r="AA475" s="66"/>
    </row>
    <row r="476" spans="1:27" ht="16.5" x14ac:dyDescent="0.25">
      <c r="A476" s="65"/>
      <c r="B476" s="89">
        <v>3</v>
      </c>
      <c r="C476" s="85">
        <v>116.14</v>
      </c>
      <c r="D476" s="57">
        <v>69.83</v>
      </c>
      <c r="E476" s="57">
        <v>28.01</v>
      </c>
      <c r="F476" s="57">
        <v>10.71</v>
      </c>
      <c r="G476" s="57">
        <v>92.6</v>
      </c>
      <c r="H476" s="57">
        <v>17.38</v>
      </c>
      <c r="I476" s="57">
        <v>0</v>
      </c>
      <c r="J476" s="57">
        <v>32.46</v>
      </c>
      <c r="K476" s="57">
        <v>65.34</v>
      </c>
      <c r="L476" s="57">
        <v>161.56</v>
      </c>
      <c r="M476" s="57">
        <v>156.79</v>
      </c>
      <c r="N476" s="57">
        <v>200.69</v>
      </c>
      <c r="O476" s="57">
        <v>176.2</v>
      </c>
      <c r="P476" s="57">
        <v>150.94</v>
      </c>
      <c r="Q476" s="57">
        <v>162.41</v>
      </c>
      <c r="R476" s="57">
        <v>179.16</v>
      </c>
      <c r="S476" s="57">
        <v>186.86</v>
      </c>
      <c r="T476" s="57">
        <v>141.57</v>
      </c>
      <c r="U476" s="57">
        <v>192.71</v>
      </c>
      <c r="V476" s="57">
        <v>207.66</v>
      </c>
      <c r="W476" s="57">
        <v>151.47</v>
      </c>
      <c r="X476" s="57">
        <v>155.81</v>
      </c>
      <c r="Y476" s="57">
        <v>140.29</v>
      </c>
      <c r="Z476" s="77">
        <v>273.14999999999998</v>
      </c>
      <c r="AA476" s="66"/>
    </row>
    <row r="477" spans="1:27" ht="16.5" x14ac:dyDescent="0.25">
      <c r="A477" s="65"/>
      <c r="B477" s="89">
        <v>4</v>
      </c>
      <c r="C477" s="85">
        <v>56.32</v>
      </c>
      <c r="D477" s="57">
        <v>27.35</v>
      </c>
      <c r="E477" s="57">
        <v>246.88</v>
      </c>
      <c r="F477" s="57">
        <v>22.21</v>
      </c>
      <c r="G477" s="57">
        <v>2.5499999999999998</v>
      </c>
      <c r="H477" s="57">
        <v>0</v>
      </c>
      <c r="I477" s="57">
        <v>0</v>
      </c>
      <c r="J477" s="57">
        <v>0</v>
      </c>
      <c r="K477" s="57">
        <v>0</v>
      </c>
      <c r="L477" s="57">
        <v>0</v>
      </c>
      <c r="M477" s="57">
        <v>7.0000000000000007E-2</v>
      </c>
      <c r="N477" s="57">
        <v>0.25</v>
      </c>
      <c r="O477" s="57">
        <v>27.88</v>
      </c>
      <c r="P477" s="57">
        <v>27.84</v>
      </c>
      <c r="Q477" s="57">
        <v>54.94</v>
      </c>
      <c r="R477" s="57">
        <v>0</v>
      </c>
      <c r="S477" s="57">
        <v>15.26</v>
      </c>
      <c r="T477" s="57">
        <v>0.23</v>
      </c>
      <c r="U477" s="57">
        <v>4.8099999999999996</v>
      </c>
      <c r="V477" s="57">
        <v>23.85</v>
      </c>
      <c r="W477" s="57">
        <v>90.3</v>
      </c>
      <c r="X477" s="57">
        <v>54.71</v>
      </c>
      <c r="Y477" s="57">
        <v>117</v>
      </c>
      <c r="Z477" s="77">
        <v>107.04</v>
      </c>
      <c r="AA477" s="66"/>
    </row>
    <row r="478" spans="1:27" ht="16.5" x14ac:dyDescent="0.25">
      <c r="A478" s="65"/>
      <c r="B478" s="89">
        <v>5</v>
      </c>
      <c r="C478" s="85">
        <v>482.33</v>
      </c>
      <c r="D478" s="57">
        <v>279.33999999999997</v>
      </c>
      <c r="E478" s="57">
        <v>395.26</v>
      </c>
      <c r="F478" s="57">
        <v>0</v>
      </c>
      <c r="G478" s="57">
        <v>0</v>
      </c>
      <c r="H478" s="57">
        <v>11.62</v>
      </c>
      <c r="I478" s="57">
        <v>8.56</v>
      </c>
      <c r="J478" s="57">
        <v>31.73</v>
      </c>
      <c r="K478" s="57">
        <v>9.9499999999999993</v>
      </c>
      <c r="L478" s="57">
        <v>122.43</v>
      </c>
      <c r="M478" s="57">
        <v>124.9</v>
      </c>
      <c r="N478" s="57">
        <v>86.63</v>
      </c>
      <c r="O478" s="57">
        <v>109.02</v>
      </c>
      <c r="P478" s="57">
        <v>5.96</v>
      </c>
      <c r="Q478" s="57">
        <v>173.32</v>
      </c>
      <c r="R478" s="57">
        <v>205.46</v>
      </c>
      <c r="S478" s="57">
        <v>169.48</v>
      </c>
      <c r="T478" s="57">
        <v>187.03</v>
      </c>
      <c r="U478" s="57">
        <v>48.94</v>
      </c>
      <c r="V478" s="57">
        <v>194.7</v>
      </c>
      <c r="W478" s="57">
        <v>304.02</v>
      </c>
      <c r="X478" s="57">
        <v>357.43</v>
      </c>
      <c r="Y478" s="57">
        <v>561.75</v>
      </c>
      <c r="Z478" s="77">
        <v>825.67</v>
      </c>
      <c r="AA478" s="66"/>
    </row>
    <row r="479" spans="1:27" ht="16.5" x14ac:dyDescent="0.25">
      <c r="A479" s="65"/>
      <c r="B479" s="89">
        <v>6</v>
      </c>
      <c r="C479" s="85">
        <v>672.39</v>
      </c>
      <c r="D479" s="57">
        <v>621.09</v>
      </c>
      <c r="E479" s="57">
        <v>0</v>
      </c>
      <c r="F479" s="57">
        <v>0</v>
      </c>
      <c r="G479" s="57">
        <v>0</v>
      </c>
      <c r="H479" s="57">
        <v>0</v>
      </c>
      <c r="I479" s="57">
        <v>0</v>
      </c>
      <c r="J479" s="57">
        <v>0</v>
      </c>
      <c r="K479" s="57">
        <v>0</v>
      </c>
      <c r="L479" s="57">
        <v>6.57</v>
      </c>
      <c r="M479" s="57">
        <v>68.95</v>
      </c>
      <c r="N479" s="57">
        <v>32.659999999999997</v>
      </c>
      <c r="O479" s="57">
        <v>17.79</v>
      </c>
      <c r="P479" s="57">
        <v>10.71</v>
      </c>
      <c r="Q479" s="57">
        <v>36.6</v>
      </c>
      <c r="R479" s="57">
        <v>0</v>
      </c>
      <c r="S479" s="57">
        <v>0</v>
      </c>
      <c r="T479" s="57">
        <v>0</v>
      </c>
      <c r="U479" s="57">
        <v>0</v>
      </c>
      <c r="V479" s="57">
        <v>171.09</v>
      </c>
      <c r="W479" s="57">
        <v>65.83</v>
      </c>
      <c r="X479" s="57">
        <v>112.14</v>
      </c>
      <c r="Y479" s="57">
        <v>60.41</v>
      </c>
      <c r="Z479" s="77">
        <v>419.54</v>
      </c>
      <c r="AA479" s="66"/>
    </row>
    <row r="480" spans="1:27" ht="16.5" x14ac:dyDescent="0.25">
      <c r="A480" s="65"/>
      <c r="B480" s="89">
        <v>7</v>
      </c>
      <c r="C480" s="85">
        <v>88.55</v>
      </c>
      <c r="D480" s="57">
        <v>481.13</v>
      </c>
      <c r="E480" s="57">
        <v>553.79</v>
      </c>
      <c r="F480" s="57">
        <v>113.13</v>
      </c>
      <c r="G480" s="57">
        <v>52.23</v>
      </c>
      <c r="H480" s="57">
        <v>0</v>
      </c>
      <c r="I480" s="57">
        <v>0</v>
      </c>
      <c r="J480" s="57">
        <v>96.65</v>
      </c>
      <c r="K480" s="57">
        <v>53.25</v>
      </c>
      <c r="L480" s="57">
        <v>152.51</v>
      </c>
      <c r="M480" s="57">
        <v>238.17</v>
      </c>
      <c r="N480" s="57">
        <v>184.24</v>
      </c>
      <c r="O480" s="57">
        <v>122.67</v>
      </c>
      <c r="P480" s="57">
        <v>165.13</v>
      </c>
      <c r="Q480" s="57">
        <v>201.65</v>
      </c>
      <c r="R480" s="57">
        <v>146.15</v>
      </c>
      <c r="S480" s="57">
        <v>56.48</v>
      </c>
      <c r="T480" s="57">
        <v>32.26</v>
      </c>
      <c r="U480" s="57">
        <v>134.38</v>
      </c>
      <c r="V480" s="57">
        <v>267.7</v>
      </c>
      <c r="W480" s="57">
        <v>283.39</v>
      </c>
      <c r="X480" s="57">
        <v>244.27</v>
      </c>
      <c r="Y480" s="57">
        <v>328.89</v>
      </c>
      <c r="Z480" s="77">
        <v>244.31</v>
      </c>
      <c r="AA480" s="66"/>
    </row>
    <row r="481" spans="1:27" ht="16.5" x14ac:dyDescent="0.25">
      <c r="A481" s="65"/>
      <c r="B481" s="89">
        <v>8</v>
      </c>
      <c r="C481" s="85">
        <v>150</v>
      </c>
      <c r="D481" s="57">
        <v>139.53</v>
      </c>
      <c r="E481" s="57">
        <v>1.5</v>
      </c>
      <c r="F481" s="57">
        <v>0</v>
      </c>
      <c r="G481" s="57">
        <v>0</v>
      </c>
      <c r="H481" s="57">
        <v>0</v>
      </c>
      <c r="I481" s="57">
        <v>0</v>
      </c>
      <c r="J481" s="57">
        <v>33.93</v>
      </c>
      <c r="K481" s="57">
        <v>0</v>
      </c>
      <c r="L481" s="57">
        <v>167.33</v>
      </c>
      <c r="M481" s="57">
        <v>117.17</v>
      </c>
      <c r="N481" s="57">
        <v>162.91</v>
      </c>
      <c r="O481" s="57">
        <v>130.81</v>
      </c>
      <c r="P481" s="57">
        <v>149.76</v>
      </c>
      <c r="Q481" s="57">
        <v>148.04</v>
      </c>
      <c r="R481" s="57">
        <v>102.32</v>
      </c>
      <c r="S481" s="57">
        <v>92.51</v>
      </c>
      <c r="T481" s="57">
        <v>54.32</v>
      </c>
      <c r="U481" s="57">
        <v>98.62</v>
      </c>
      <c r="V481" s="57">
        <v>176.28</v>
      </c>
      <c r="W481" s="57">
        <v>196.39</v>
      </c>
      <c r="X481" s="57">
        <v>107.42</v>
      </c>
      <c r="Y481" s="57">
        <v>296.92</v>
      </c>
      <c r="Z481" s="77">
        <v>275.33999999999997</v>
      </c>
      <c r="AA481" s="66"/>
    </row>
    <row r="482" spans="1:27" ht="16.5" x14ac:dyDescent="0.25">
      <c r="A482" s="65"/>
      <c r="B482" s="89">
        <v>9</v>
      </c>
      <c r="C482" s="85">
        <v>171.66</v>
      </c>
      <c r="D482" s="57">
        <v>83.03</v>
      </c>
      <c r="E482" s="57">
        <v>0</v>
      </c>
      <c r="F482" s="57">
        <v>0</v>
      </c>
      <c r="G482" s="57">
        <v>0</v>
      </c>
      <c r="H482" s="57">
        <v>0</v>
      </c>
      <c r="I482" s="57">
        <v>0</v>
      </c>
      <c r="J482" s="57">
        <v>0</v>
      </c>
      <c r="K482" s="57">
        <v>0</v>
      </c>
      <c r="L482" s="57">
        <v>0</v>
      </c>
      <c r="M482" s="57">
        <v>26.44</v>
      </c>
      <c r="N482" s="57">
        <v>83.15</v>
      </c>
      <c r="O482" s="57">
        <v>45.24</v>
      </c>
      <c r="P482" s="57">
        <v>97.42</v>
      </c>
      <c r="Q482" s="57">
        <v>103.55</v>
      </c>
      <c r="R482" s="57">
        <v>71.290000000000006</v>
      </c>
      <c r="S482" s="57">
        <v>61.13</v>
      </c>
      <c r="T482" s="57">
        <v>0</v>
      </c>
      <c r="U482" s="57">
        <v>0</v>
      </c>
      <c r="V482" s="57">
        <v>160.88999999999999</v>
      </c>
      <c r="W482" s="57">
        <v>130.87</v>
      </c>
      <c r="X482" s="57">
        <v>0</v>
      </c>
      <c r="Y482" s="57">
        <v>1.7</v>
      </c>
      <c r="Z482" s="77">
        <v>327.45999999999998</v>
      </c>
      <c r="AA482" s="66"/>
    </row>
    <row r="483" spans="1:27" ht="16.5" x14ac:dyDescent="0.25">
      <c r="A483" s="65"/>
      <c r="B483" s="89">
        <v>10</v>
      </c>
      <c r="C483" s="85">
        <v>3.96</v>
      </c>
      <c r="D483" s="57">
        <v>11.48</v>
      </c>
      <c r="E483" s="57">
        <v>0</v>
      </c>
      <c r="F483" s="57">
        <v>0</v>
      </c>
      <c r="G483" s="57">
        <v>0</v>
      </c>
      <c r="H483" s="57">
        <v>0</v>
      </c>
      <c r="I483" s="57">
        <v>0</v>
      </c>
      <c r="J483" s="57">
        <v>0</v>
      </c>
      <c r="K483" s="57">
        <v>0</v>
      </c>
      <c r="L483" s="57">
        <v>0</v>
      </c>
      <c r="M483" s="57">
        <v>0</v>
      </c>
      <c r="N483" s="57">
        <v>0</v>
      </c>
      <c r="O483" s="57">
        <v>0</v>
      </c>
      <c r="P483" s="57">
        <v>0</v>
      </c>
      <c r="Q483" s="57">
        <v>0</v>
      </c>
      <c r="R483" s="57">
        <v>0</v>
      </c>
      <c r="S483" s="57">
        <v>0</v>
      </c>
      <c r="T483" s="57">
        <v>0</v>
      </c>
      <c r="U483" s="57">
        <v>0</v>
      </c>
      <c r="V483" s="57">
        <v>114.98</v>
      </c>
      <c r="W483" s="57">
        <v>110.52</v>
      </c>
      <c r="X483" s="57">
        <v>74.599999999999994</v>
      </c>
      <c r="Y483" s="57">
        <v>115.55</v>
      </c>
      <c r="Z483" s="77">
        <v>140.63</v>
      </c>
      <c r="AA483" s="66"/>
    </row>
    <row r="484" spans="1:27" ht="16.5" x14ac:dyDescent="0.25">
      <c r="A484" s="65"/>
      <c r="B484" s="89">
        <v>11</v>
      </c>
      <c r="C484" s="85">
        <v>32.86</v>
      </c>
      <c r="D484" s="57">
        <v>0</v>
      </c>
      <c r="E484" s="57">
        <v>0</v>
      </c>
      <c r="F484" s="57">
        <v>48.98</v>
      </c>
      <c r="G484" s="57">
        <v>0</v>
      </c>
      <c r="H484" s="57">
        <v>0</v>
      </c>
      <c r="I484" s="57">
        <v>0</v>
      </c>
      <c r="J484" s="57">
        <v>0</v>
      </c>
      <c r="K484" s="57">
        <v>0</v>
      </c>
      <c r="L484" s="57">
        <v>0</v>
      </c>
      <c r="M484" s="57">
        <v>0</v>
      </c>
      <c r="N484" s="57">
        <v>0</v>
      </c>
      <c r="O484" s="57">
        <v>0</v>
      </c>
      <c r="P484" s="57">
        <v>0</v>
      </c>
      <c r="Q484" s="57">
        <v>6.63</v>
      </c>
      <c r="R484" s="57">
        <v>0</v>
      </c>
      <c r="S484" s="57">
        <v>0</v>
      </c>
      <c r="T484" s="57">
        <v>0</v>
      </c>
      <c r="U484" s="57">
        <v>0</v>
      </c>
      <c r="V484" s="57">
        <v>69.17</v>
      </c>
      <c r="W484" s="57">
        <v>215.12</v>
      </c>
      <c r="X484" s="57">
        <v>106.77</v>
      </c>
      <c r="Y484" s="57">
        <v>44.22</v>
      </c>
      <c r="Z484" s="77">
        <v>83.8</v>
      </c>
      <c r="AA484" s="66"/>
    </row>
    <row r="485" spans="1:27" ht="16.5" x14ac:dyDescent="0.25">
      <c r="A485" s="65"/>
      <c r="B485" s="89">
        <v>12</v>
      </c>
      <c r="C485" s="85">
        <v>71.61</v>
      </c>
      <c r="D485" s="57">
        <v>20.86</v>
      </c>
      <c r="E485" s="57">
        <v>862.22</v>
      </c>
      <c r="F485" s="57">
        <v>0</v>
      </c>
      <c r="G485" s="57">
        <v>0</v>
      </c>
      <c r="H485" s="57">
        <v>0</v>
      </c>
      <c r="I485" s="57">
        <v>0</v>
      </c>
      <c r="J485" s="57">
        <v>0</v>
      </c>
      <c r="K485" s="57">
        <v>0</v>
      </c>
      <c r="L485" s="57">
        <v>127.33</v>
      </c>
      <c r="M485" s="57">
        <v>136.31</v>
      </c>
      <c r="N485" s="57">
        <v>131.88999999999999</v>
      </c>
      <c r="O485" s="57">
        <v>140.44999999999999</v>
      </c>
      <c r="P485" s="57">
        <v>72.14</v>
      </c>
      <c r="Q485" s="57">
        <v>0</v>
      </c>
      <c r="R485" s="57">
        <v>0</v>
      </c>
      <c r="S485" s="57">
        <v>0</v>
      </c>
      <c r="T485" s="57">
        <v>0</v>
      </c>
      <c r="U485" s="57">
        <v>0</v>
      </c>
      <c r="V485" s="57">
        <v>0</v>
      </c>
      <c r="W485" s="57">
        <v>10.029999999999999</v>
      </c>
      <c r="X485" s="57">
        <v>167.82</v>
      </c>
      <c r="Y485" s="57">
        <v>28.58</v>
      </c>
      <c r="Z485" s="77">
        <v>71.150000000000006</v>
      </c>
      <c r="AA485" s="66"/>
    </row>
    <row r="486" spans="1:27" ht="16.5" x14ac:dyDescent="0.25">
      <c r="A486" s="65"/>
      <c r="B486" s="89">
        <v>13</v>
      </c>
      <c r="C486" s="85">
        <v>46.38</v>
      </c>
      <c r="D486" s="57">
        <v>13.79</v>
      </c>
      <c r="E486" s="57">
        <v>0.68</v>
      </c>
      <c r="F486" s="57">
        <v>0</v>
      </c>
      <c r="G486" s="57">
        <v>0</v>
      </c>
      <c r="H486" s="57">
        <v>0</v>
      </c>
      <c r="I486" s="57">
        <v>0</v>
      </c>
      <c r="J486" s="57">
        <v>3.25</v>
      </c>
      <c r="K486" s="57">
        <v>41.76</v>
      </c>
      <c r="L486" s="57">
        <v>212.67</v>
      </c>
      <c r="M486" s="57">
        <v>171.37</v>
      </c>
      <c r="N486" s="57">
        <v>116.76</v>
      </c>
      <c r="O486" s="57">
        <v>58.21</v>
      </c>
      <c r="P486" s="57">
        <v>1.32</v>
      </c>
      <c r="Q486" s="57">
        <v>3.22</v>
      </c>
      <c r="R486" s="57">
        <v>0.23</v>
      </c>
      <c r="S486" s="57">
        <v>0</v>
      </c>
      <c r="T486" s="57">
        <v>0</v>
      </c>
      <c r="U486" s="57">
        <v>1.72</v>
      </c>
      <c r="V486" s="57">
        <v>35.64</v>
      </c>
      <c r="W486" s="57">
        <v>259.66000000000003</v>
      </c>
      <c r="X486" s="57">
        <v>9.41</v>
      </c>
      <c r="Y486" s="57">
        <v>0</v>
      </c>
      <c r="Z486" s="77">
        <v>88.48</v>
      </c>
      <c r="AA486" s="66"/>
    </row>
    <row r="487" spans="1:27" ht="16.5" x14ac:dyDescent="0.25">
      <c r="A487" s="65"/>
      <c r="B487" s="89">
        <v>14</v>
      </c>
      <c r="C487" s="85">
        <v>103.62</v>
      </c>
      <c r="D487" s="57">
        <v>76.13</v>
      </c>
      <c r="E487" s="57">
        <v>618.92999999999995</v>
      </c>
      <c r="F487" s="57">
        <v>0</v>
      </c>
      <c r="G487" s="57">
        <v>0</v>
      </c>
      <c r="H487" s="57">
        <v>0</v>
      </c>
      <c r="I487" s="57">
        <v>0</v>
      </c>
      <c r="J487" s="57">
        <v>0</v>
      </c>
      <c r="K487" s="57">
        <v>0</v>
      </c>
      <c r="L487" s="57">
        <v>0</v>
      </c>
      <c r="M487" s="57">
        <v>0</v>
      </c>
      <c r="N487" s="57">
        <v>0</v>
      </c>
      <c r="O487" s="57">
        <v>0</v>
      </c>
      <c r="P487" s="57">
        <v>0</v>
      </c>
      <c r="Q487" s="57">
        <v>0</v>
      </c>
      <c r="R487" s="57">
        <v>0</v>
      </c>
      <c r="S487" s="57">
        <v>0</v>
      </c>
      <c r="T487" s="57">
        <v>15.4</v>
      </c>
      <c r="U487" s="57">
        <v>3.54</v>
      </c>
      <c r="V487" s="57">
        <v>202.83</v>
      </c>
      <c r="W487" s="57">
        <v>174.04</v>
      </c>
      <c r="X487" s="57">
        <v>0</v>
      </c>
      <c r="Y487" s="57">
        <v>0</v>
      </c>
      <c r="Z487" s="77">
        <v>141.32</v>
      </c>
      <c r="AA487" s="66"/>
    </row>
    <row r="488" spans="1:27" ht="16.5" x14ac:dyDescent="0.25">
      <c r="A488" s="65"/>
      <c r="B488" s="89">
        <v>15</v>
      </c>
      <c r="C488" s="85">
        <v>92.2</v>
      </c>
      <c r="D488" s="57">
        <v>84.95</v>
      </c>
      <c r="E488" s="57">
        <v>846.35</v>
      </c>
      <c r="F488" s="57">
        <v>5.68</v>
      </c>
      <c r="G488" s="57">
        <v>0</v>
      </c>
      <c r="H488" s="57">
        <v>0</v>
      </c>
      <c r="I488" s="57">
        <v>0</v>
      </c>
      <c r="J488" s="57">
        <v>0</v>
      </c>
      <c r="K488" s="57">
        <v>0</v>
      </c>
      <c r="L488" s="57">
        <v>129.91999999999999</v>
      </c>
      <c r="M488" s="57">
        <v>193.76</v>
      </c>
      <c r="N488" s="57">
        <v>121.49</v>
      </c>
      <c r="O488" s="57">
        <v>0</v>
      </c>
      <c r="P488" s="57">
        <v>123.41</v>
      </c>
      <c r="Q488" s="57">
        <v>191.01</v>
      </c>
      <c r="R488" s="57">
        <v>182.18</v>
      </c>
      <c r="S488" s="57">
        <v>209.35</v>
      </c>
      <c r="T488" s="57">
        <v>16.39</v>
      </c>
      <c r="U488" s="57">
        <v>62.29</v>
      </c>
      <c r="V488" s="57">
        <v>155.37</v>
      </c>
      <c r="W488" s="57">
        <v>151.27000000000001</v>
      </c>
      <c r="X488" s="57">
        <v>128.78</v>
      </c>
      <c r="Y488" s="57">
        <v>211.11</v>
      </c>
      <c r="Z488" s="77">
        <v>127.76</v>
      </c>
      <c r="AA488" s="66"/>
    </row>
    <row r="489" spans="1:27" ht="16.5" x14ac:dyDescent="0.25">
      <c r="A489" s="65"/>
      <c r="B489" s="89">
        <v>16</v>
      </c>
      <c r="C489" s="85">
        <v>14.65</v>
      </c>
      <c r="D489" s="57">
        <v>74.23</v>
      </c>
      <c r="E489" s="57">
        <v>71.3</v>
      </c>
      <c r="F489" s="57">
        <v>0</v>
      </c>
      <c r="G489" s="57">
        <v>0</v>
      </c>
      <c r="H489" s="57">
        <v>0</v>
      </c>
      <c r="I489" s="57">
        <v>0</v>
      </c>
      <c r="J489" s="57">
        <v>0</v>
      </c>
      <c r="K489" s="57">
        <v>0</v>
      </c>
      <c r="L489" s="57">
        <v>64.58</v>
      </c>
      <c r="M489" s="57">
        <v>114.83</v>
      </c>
      <c r="N489" s="57">
        <v>55.54</v>
      </c>
      <c r="O489" s="57">
        <v>19.690000000000001</v>
      </c>
      <c r="P489" s="57">
        <v>0.03</v>
      </c>
      <c r="Q489" s="57">
        <v>44.69</v>
      </c>
      <c r="R489" s="57">
        <v>46.05</v>
      </c>
      <c r="S489" s="57">
        <v>2.0699999999999998</v>
      </c>
      <c r="T489" s="57">
        <v>0</v>
      </c>
      <c r="U489" s="57">
        <v>184.95</v>
      </c>
      <c r="V489" s="57">
        <v>173.18</v>
      </c>
      <c r="W489" s="57">
        <v>100.96</v>
      </c>
      <c r="X489" s="57">
        <v>63.76</v>
      </c>
      <c r="Y489" s="57">
        <v>85.76</v>
      </c>
      <c r="Z489" s="77">
        <v>3.11</v>
      </c>
      <c r="AA489" s="66"/>
    </row>
    <row r="490" spans="1:27" ht="16.5" x14ac:dyDescent="0.25">
      <c r="A490" s="65"/>
      <c r="B490" s="89">
        <v>17</v>
      </c>
      <c r="C490" s="85">
        <v>11.39</v>
      </c>
      <c r="D490" s="57">
        <v>44.77</v>
      </c>
      <c r="E490" s="57">
        <v>31.09</v>
      </c>
      <c r="F490" s="57">
        <v>5.13</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0</v>
      </c>
      <c r="W490" s="57">
        <v>76.14</v>
      </c>
      <c r="X490" s="57">
        <v>92.67</v>
      </c>
      <c r="Y490" s="57">
        <v>106.43</v>
      </c>
      <c r="Z490" s="77">
        <v>39.24</v>
      </c>
      <c r="AA490" s="66"/>
    </row>
    <row r="491" spans="1:27" ht="16.5" x14ac:dyDescent="0.25">
      <c r="A491" s="65"/>
      <c r="B491" s="89">
        <v>18</v>
      </c>
      <c r="C491" s="85">
        <v>24.79</v>
      </c>
      <c r="D491" s="57">
        <v>6.13</v>
      </c>
      <c r="E491" s="57">
        <v>34.76</v>
      </c>
      <c r="F491" s="57">
        <v>1.18</v>
      </c>
      <c r="G491" s="57">
        <v>0</v>
      </c>
      <c r="H491" s="57">
        <v>0</v>
      </c>
      <c r="I491" s="57">
        <v>0</v>
      </c>
      <c r="J491" s="57">
        <v>8.86</v>
      </c>
      <c r="K491" s="57">
        <v>0</v>
      </c>
      <c r="L491" s="57">
        <v>0</v>
      </c>
      <c r="M491" s="57">
        <v>0</v>
      </c>
      <c r="N491" s="57">
        <v>40.380000000000003</v>
      </c>
      <c r="O491" s="57">
        <v>56.16</v>
      </c>
      <c r="P491" s="57">
        <v>0</v>
      </c>
      <c r="Q491" s="57">
        <v>0</v>
      </c>
      <c r="R491" s="57">
        <v>0</v>
      </c>
      <c r="S491" s="57">
        <v>0</v>
      </c>
      <c r="T491" s="57">
        <v>0</v>
      </c>
      <c r="U491" s="57">
        <v>0</v>
      </c>
      <c r="V491" s="57">
        <v>0</v>
      </c>
      <c r="W491" s="57">
        <v>47.84</v>
      </c>
      <c r="X491" s="57">
        <v>121.07</v>
      </c>
      <c r="Y491" s="57">
        <v>54.62</v>
      </c>
      <c r="Z491" s="77">
        <v>107.45</v>
      </c>
      <c r="AA491" s="66"/>
    </row>
    <row r="492" spans="1:27" ht="16.5" x14ac:dyDescent="0.25">
      <c r="A492" s="65"/>
      <c r="B492" s="89">
        <v>19</v>
      </c>
      <c r="C492" s="85">
        <v>16.829999999999998</v>
      </c>
      <c r="D492" s="57">
        <v>816.18</v>
      </c>
      <c r="E492" s="57">
        <v>57.95</v>
      </c>
      <c r="F492" s="57">
        <v>2.25</v>
      </c>
      <c r="G492" s="57">
        <v>1.66</v>
      </c>
      <c r="H492" s="57">
        <v>2.27</v>
      </c>
      <c r="I492" s="57">
        <v>1.1000000000000001</v>
      </c>
      <c r="J492" s="57">
        <v>2.1</v>
      </c>
      <c r="K492" s="57">
        <v>0.55000000000000004</v>
      </c>
      <c r="L492" s="57">
        <v>32.770000000000003</v>
      </c>
      <c r="M492" s="57">
        <v>167.32</v>
      </c>
      <c r="N492" s="57">
        <v>3.65</v>
      </c>
      <c r="O492" s="57">
        <v>0.61</v>
      </c>
      <c r="P492" s="57">
        <v>0</v>
      </c>
      <c r="Q492" s="57">
        <v>2.08</v>
      </c>
      <c r="R492" s="57">
        <v>3.85</v>
      </c>
      <c r="S492" s="57">
        <v>0</v>
      </c>
      <c r="T492" s="57">
        <v>6.03</v>
      </c>
      <c r="U492" s="57">
        <v>5.72</v>
      </c>
      <c r="V492" s="57">
        <v>7.25</v>
      </c>
      <c r="W492" s="57">
        <v>7.07</v>
      </c>
      <c r="X492" s="57">
        <v>61.32</v>
      </c>
      <c r="Y492" s="57">
        <v>100.91</v>
      </c>
      <c r="Z492" s="77">
        <v>742.14</v>
      </c>
      <c r="AA492" s="66"/>
    </row>
    <row r="493" spans="1:27" ht="16.5" x14ac:dyDescent="0.25">
      <c r="A493" s="65"/>
      <c r="B493" s="89">
        <v>20</v>
      </c>
      <c r="C493" s="85">
        <v>8.8000000000000007</v>
      </c>
      <c r="D493" s="57">
        <v>7.23</v>
      </c>
      <c r="E493" s="57">
        <v>0</v>
      </c>
      <c r="F493" s="57">
        <v>0</v>
      </c>
      <c r="G493" s="57">
        <v>0.01</v>
      </c>
      <c r="H493" s="57">
        <v>1.92</v>
      </c>
      <c r="I493" s="57">
        <v>0</v>
      </c>
      <c r="J493" s="57">
        <v>0</v>
      </c>
      <c r="K493" s="57">
        <v>0</v>
      </c>
      <c r="L493" s="57">
        <v>0</v>
      </c>
      <c r="M493" s="57">
        <v>2.4900000000000002</v>
      </c>
      <c r="N493" s="57">
        <v>0</v>
      </c>
      <c r="O493" s="57">
        <v>0</v>
      </c>
      <c r="P493" s="57">
        <v>0</v>
      </c>
      <c r="Q493" s="57">
        <v>0</v>
      </c>
      <c r="R493" s="57">
        <v>0.65</v>
      </c>
      <c r="S493" s="57">
        <v>0</v>
      </c>
      <c r="T493" s="57">
        <v>0</v>
      </c>
      <c r="U493" s="57">
        <v>0</v>
      </c>
      <c r="V493" s="57">
        <v>0</v>
      </c>
      <c r="W493" s="57">
        <v>0</v>
      </c>
      <c r="X493" s="57">
        <v>58.72</v>
      </c>
      <c r="Y493" s="57">
        <v>62.1</v>
      </c>
      <c r="Z493" s="77">
        <v>687.05</v>
      </c>
      <c r="AA493" s="66"/>
    </row>
    <row r="494" spans="1:27" ht="16.5" x14ac:dyDescent="0.25">
      <c r="A494" s="65"/>
      <c r="B494" s="89">
        <v>21</v>
      </c>
      <c r="C494" s="85">
        <v>89.35</v>
      </c>
      <c r="D494" s="57">
        <v>0</v>
      </c>
      <c r="E494" s="57">
        <v>0</v>
      </c>
      <c r="F494" s="57">
        <v>0</v>
      </c>
      <c r="G494" s="57">
        <v>0</v>
      </c>
      <c r="H494" s="57">
        <v>0</v>
      </c>
      <c r="I494" s="57">
        <v>0</v>
      </c>
      <c r="J494" s="57">
        <v>0</v>
      </c>
      <c r="K494" s="57">
        <v>0</v>
      </c>
      <c r="L494" s="57">
        <v>0</v>
      </c>
      <c r="M494" s="57">
        <v>13.61</v>
      </c>
      <c r="N494" s="57">
        <v>7.34</v>
      </c>
      <c r="O494" s="57">
        <v>0</v>
      </c>
      <c r="P494" s="57">
        <v>0</v>
      </c>
      <c r="Q494" s="57">
        <v>0</v>
      </c>
      <c r="R494" s="57">
        <v>0</v>
      </c>
      <c r="S494" s="57">
        <v>0</v>
      </c>
      <c r="T494" s="57">
        <v>0</v>
      </c>
      <c r="U494" s="57">
        <v>0</v>
      </c>
      <c r="V494" s="57">
        <v>6.33</v>
      </c>
      <c r="W494" s="57">
        <v>128.96</v>
      </c>
      <c r="X494" s="57">
        <v>23.3</v>
      </c>
      <c r="Y494" s="57">
        <v>35.76</v>
      </c>
      <c r="Z494" s="77">
        <v>254.75</v>
      </c>
      <c r="AA494" s="66"/>
    </row>
    <row r="495" spans="1:27" ht="16.5" x14ac:dyDescent="0.25">
      <c r="A495" s="65"/>
      <c r="B495" s="89">
        <v>22</v>
      </c>
      <c r="C495" s="85">
        <v>39.159999999999997</v>
      </c>
      <c r="D495" s="57">
        <v>66.83</v>
      </c>
      <c r="E495" s="57">
        <v>161.08000000000001</v>
      </c>
      <c r="F495" s="57">
        <v>0</v>
      </c>
      <c r="G495" s="57">
        <v>0</v>
      </c>
      <c r="H495" s="57">
        <v>0</v>
      </c>
      <c r="I495" s="57">
        <v>0</v>
      </c>
      <c r="J495" s="57">
        <v>0</v>
      </c>
      <c r="K495" s="57">
        <v>0</v>
      </c>
      <c r="L495" s="57">
        <v>0</v>
      </c>
      <c r="M495" s="57">
        <v>0</v>
      </c>
      <c r="N495" s="57">
        <v>0.66</v>
      </c>
      <c r="O495" s="57">
        <v>0</v>
      </c>
      <c r="P495" s="57">
        <v>0</v>
      </c>
      <c r="Q495" s="57">
        <v>0</v>
      </c>
      <c r="R495" s="57">
        <v>0</v>
      </c>
      <c r="S495" s="57">
        <v>0</v>
      </c>
      <c r="T495" s="57">
        <v>0</v>
      </c>
      <c r="U495" s="57">
        <v>35.93</v>
      </c>
      <c r="V495" s="57">
        <v>0</v>
      </c>
      <c r="W495" s="57">
        <v>135.27000000000001</v>
      </c>
      <c r="X495" s="57">
        <v>65.67</v>
      </c>
      <c r="Y495" s="57">
        <v>110.32</v>
      </c>
      <c r="Z495" s="77">
        <v>738.61</v>
      </c>
      <c r="AA495" s="66"/>
    </row>
    <row r="496" spans="1:27" ht="16.5" x14ac:dyDescent="0.25">
      <c r="A496" s="65"/>
      <c r="B496" s="89">
        <v>23</v>
      </c>
      <c r="C496" s="85">
        <v>11.54</v>
      </c>
      <c r="D496" s="57">
        <v>8.35</v>
      </c>
      <c r="E496" s="57">
        <v>0</v>
      </c>
      <c r="F496" s="57">
        <v>0</v>
      </c>
      <c r="G496" s="57">
        <v>0</v>
      </c>
      <c r="H496" s="57">
        <v>0</v>
      </c>
      <c r="I496" s="57">
        <v>0</v>
      </c>
      <c r="J496" s="57">
        <v>0</v>
      </c>
      <c r="K496" s="57">
        <v>0</v>
      </c>
      <c r="L496" s="57">
        <v>0</v>
      </c>
      <c r="M496" s="57">
        <v>0</v>
      </c>
      <c r="N496" s="57">
        <v>0</v>
      </c>
      <c r="O496" s="57">
        <v>0</v>
      </c>
      <c r="P496" s="57">
        <v>0</v>
      </c>
      <c r="Q496" s="57">
        <v>0</v>
      </c>
      <c r="R496" s="57">
        <v>0</v>
      </c>
      <c r="S496" s="57">
        <v>0</v>
      </c>
      <c r="T496" s="57">
        <v>0</v>
      </c>
      <c r="U496" s="57">
        <v>0</v>
      </c>
      <c r="V496" s="57">
        <v>0</v>
      </c>
      <c r="W496" s="57">
        <v>0</v>
      </c>
      <c r="X496" s="57">
        <v>54.1</v>
      </c>
      <c r="Y496" s="57">
        <v>0</v>
      </c>
      <c r="Z496" s="77">
        <v>26.52</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19.09</v>
      </c>
      <c r="W497" s="57">
        <v>19.61</v>
      </c>
      <c r="X497" s="57">
        <v>0</v>
      </c>
      <c r="Y497" s="57">
        <v>0</v>
      </c>
      <c r="Z497" s="77">
        <v>0</v>
      </c>
      <c r="AA497" s="66"/>
    </row>
    <row r="498" spans="1:27" ht="16.5" x14ac:dyDescent="0.25">
      <c r="A498" s="65"/>
      <c r="B498" s="89">
        <v>25</v>
      </c>
      <c r="C498" s="85">
        <v>0</v>
      </c>
      <c r="D498" s="57">
        <v>28.44</v>
      </c>
      <c r="E498" s="57">
        <v>24.25</v>
      </c>
      <c r="F498" s="57">
        <v>12.62</v>
      </c>
      <c r="G498" s="57">
        <v>0</v>
      </c>
      <c r="H498" s="57">
        <v>0</v>
      </c>
      <c r="I498" s="57">
        <v>0</v>
      </c>
      <c r="J498" s="57">
        <v>0</v>
      </c>
      <c r="K498" s="57">
        <v>6.02</v>
      </c>
      <c r="L498" s="57">
        <v>28.2</v>
      </c>
      <c r="M498" s="57">
        <v>40.25</v>
      </c>
      <c r="N498" s="57">
        <v>46.1</v>
      </c>
      <c r="O498" s="57">
        <v>93.93</v>
      </c>
      <c r="P498" s="57">
        <v>118.19</v>
      </c>
      <c r="Q498" s="57">
        <v>104.7</v>
      </c>
      <c r="R498" s="57">
        <v>162.19</v>
      </c>
      <c r="S498" s="57">
        <v>197.72</v>
      </c>
      <c r="T498" s="57">
        <v>25.56</v>
      </c>
      <c r="U498" s="57">
        <v>255.88</v>
      </c>
      <c r="V498" s="57">
        <v>335.33</v>
      </c>
      <c r="W498" s="57">
        <v>285.24</v>
      </c>
      <c r="X498" s="57">
        <v>997.76</v>
      </c>
      <c r="Y498" s="57">
        <v>893.35</v>
      </c>
      <c r="Z498" s="77">
        <v>851.65</v>
      </c>
      <c r="AA498" s="66"/>
    </row>
    <row r="499" spans="1:27" ht="16.5" x14ac:dyDescent="0.25">
      <c r="A499" s="65"/>
      <c r="B499" s="89">
        <v>26</v>
      </c>
      <c r="C499" s="85">
        <v>265.18</v>
      </c>
      <c r="D499" s="57">
        <v>146.15</v>
      </c>
      <c r="E499" s="57">
        <v>0</v>
      </c>
      <c r="F499" s="57">
        <v>329.25</v>
      </c>
      <c r="G499" s="57">
        <v>347.46</v>
      </c>
      <c r="H499" s="57">
        <v>0</v>
      </c>
      <c r="I499" s="57">
        <v>0</v>
      </c>
      <c r="J499" s="57">
        <v>2.74</v>
      </c>
      <c r="K499" s="57">
        <v>0</v>
      </c>
      <c r="L499" s="57">
        <v>0</v>
      </c>
      <c r="M499" s="57">
        <v>0</v>
      </c>
      <c r="N499" s="57">
        <v>0.08</v>
      </c>
      <c r="O499" s="57">
        <v>0</v>
      </c>
      <c r="P499" s="57">
        <v>0</v>
      </c>
      <c r="Q499" s="57">
        <v>0</v>
      </c>
      <c r="R499" s="57">
        <v>0.04</v>
      </c>
      <c r="S499" s="57">
        <v>0</v>
      </c>
      <c r="T499" s="57">
        <v>0</v>
      </c>
      <c r="U499" s="57">
        <v>117.29</v>
      </c>
      <c r="V499" s="57">
        <v>132.69</v>
      </c>
      <c r="W499" s="57">
        <v>134.52000000000001</v>
      </c>
      <c r="X499" s="57">
        <v>310.33</v>
      </c>
      <c r="Y499" s="57">
        <v>138.12</v>
      </c>
      <c r="Z499" s="77">
        <v>100.9</v>
      </c>
      <c r="AA499" s="66"/>
    </row>
    <row r="500" spans="1:27" ht="16.5" x14ac:dyDescent="0.25">
      <c r="A500" s="65"/>
      <c r="B500" s="89">
        <v>27</v>
      </c>
      <c r="C500" s="85">
        <v>0</v>
      </c>
      <c r="D500" s="57">
        <v>49.26</v>
      </c>
      <c r="E500" s="57">
        <v>11.66</v>
      </c>
      <c r="F500" s="57">
        <v>0</v>
      </c>
      <c r="G500" s="57">
        <v>0</v>
      </c>
      <c r="H500" s="57">
        <v>0</v>
      </c>
      <c r="I500" s="57">
        <v>0</v>
      </c>
      <c r="J500" s="57">
        <v>0</v>
      </c>
      <c r="K500" s="57">
        <v>0</v>
      </c>
      <c r="L500" s="57">
        <v>0</v>
      </c>
      <c r="M500" s="57">
        <v>0</v>
      </c>
      <c r="N500" s="57">
        <v>0</v>
      </c>
      <c r="O500" s="57">
        <v>0</v>
      </c>
      <c r="P500" s="57">
        <v>7.75</v>
      </c>
      <c r="Q500" s="57">
        <v>51.6</v>
      </c>
      <c r="R500" s="57">
        <v>84.07</v>
      </c>
      <c r="S500" s="57">
        <v>42.56</v>
      </c>
      <c r="T500" s="57">
        <v>0</v>
      </c>
      <c r="U500" s="57">
        <v>151.21</v>
      </c>
      <c r="V500" s="57">
        <v>134.44</v>
      </c>
      <c r="W500" s="57">
        <v>249.31</v>
      </c>
      <c r="X500" s="57">
        <v>255.62</v>
      </c>
      <c r="Y500" s="57">
        <v>922.68</v>
      </c>
      <c r="Z500" s="77">
        <v>802.93</v>
      </c>
      <c r="AA500" s="66"/>
    </row>
    <row r="501" spans="1:27" ht="16.5" x14ac:dyDescent="0.25">
      <c r="A501" s="65"/>
      <c r="B501" s="89">
        <v>28</v>
      </c>
      <c r="C501" s="85">
        <v>5.01</v>
      </c>
      <c r="D501" s="57">
        <v>10.43</v>
      </c>
      <c r="E501" s="57">
        <v>89.54</v>
      </c>
      <c r="F501" s="57">
        <v>79.25</v>
      </c>
      <c r="G501" s="57">
        <v>0.19</v>
      </c>
      <c r="H501" s="57">
        <v>0</v>
      </c>
      <c r="I501" s="57">
        <v>0</v>
      </c>
      <c r="J501" s="57">
        <v>0</v>
      </c>
      <c r="K501" s="57">
        <v>0</v>
      </c>
      <c r="L501" s="57">
        <v>0</v>
      </c>
      <c r="M501" s="57">
        <v>25.72</v>
      </c>
      <c r="N501" s="57">
        <v>87.86</v>
      </c>
      <c r="O501" s="57">
        <v>110.05</v>
      </c>
      <c r="P501" s="57">
        <v>67.63</v>
      </c>
      <c r="Q501" s="57">
        <v>97.1</v>
      </c>
      <c r="R501" s="57">
        <v>118.61</v>
      </c>
      <c r="S501" s="57">
        <v>120.88</v>
      </c>
      <c r="T501" s="57">
        <v>2.42</v>
      </c>
      <c r="U501" s="57">
        <v>151.16</v>
      </c>
      <c r="V501" s="57">
        <v>123.05</v>
      </c>
      <c r="W501" s="57">
        <v>118.88</v>
      </c>
      <c r="X501" s="57">
        <v>189.56</v>
      </c>
      <c r="Y501" s="57">
        <v>250.79</v>
      </c>
      <c r="Z501" s="77">
        <v>248.66</v>
      </c>
      <c r="AA501" s="66"/>
    </row>
    <row r="502" spans="1:27" ht="16.5" x14ac:dyDescent="0.25">
      <c r="A502" s="65"/>
      <c r="B502" s="89">
        <v>29</v>
      </c>
      <c r="C502" s="85">
        <v>14.07</v>
      </c>
      <c r="D502" s="57">
        <v>0</v>
      </c>
      <c r="E502" s="57">
        <v>0</v>
      </c>
      <c r="F502" s="57">
        <v>432.99</v>
      </c>
      <c r="G502" s="57">
        <v>2.61</v>
      </c>
      <c r="H502" s="57">
        <v>0</v>
      </c>
      <c r="I502" s="57">
        <v>0</v>
      </c>
      <c r="J502" s="57">
        <v>0</v>
      </c>
      <c r="K502" s="57">
        <v>0</v>
      </c>
      <c r="L502" s="57">
        <v>0.33</v>
      </c>
      <c r="M502" s="57">
        <v>93.76</v>
      </c>
      <c r="N502" s="57">
        <v>111.42</v>
      </c>
      <c r="O502" s="57">
        <v>92.46</v>
      </c>
      <c r="P502" s="57">
        <v>148.91999999999999</v>
      </c>
      <c r="Q502" s="57">
        <v>139.5</v>
      </c>
      <c r="R502" s="57">
        <v>102.8</v>
      </c>
      <c r="S502" s="57">
        <v>65.56</v>
      </c>
      <c r="T502" s="57">
        <v>0</v>
      </c>
      <c r="U502" s="57">
        <v>102.82</v>
      </c>
      <c r="V502" s="57">
        <v>241.42</v>
      </c>
      <c r="W502" s="57">
        <v>215.5</v>
      </c>
      <c r="X502" s="57">
        <v>219.7</v>
      </c>
      <c r="Y502" s="57">
        <v>118.53</v>
      </c>
      <c r="Z502" s="77">
        <v>21.46</v>
      </c>
      <c r="AA502" s="66"/>
    </row>
    <row r="503" spans="1:27" ht="16.5" x14ac:dyDescent="0.25">
      <c r="A503" s="65"/>
      <c r="B503" s="89">
        <v>30</v>
      </c>
      <c r="C503" s="85">
        <v>30.89</v>
      </c>
      <c r="D503" s="57">
        <v>19.07</v>
      </c>
      <c r="E503" s="57">
        <v>17.59</v>
      </c>
      <c r="F503" s="57">
        <v>28.92</v>
      </c>
      <c r="G503" s="57">
        <v>12.95</v>
      </c>
      <c r="H503" s="57">
        <v>0</v>
      </c>
      <c r="I503" s="57">
        <v>0</v>
      </c>
      <c r="J503" s="57">
        <v>0.12</v>
      </c>
      <c r="K503" s="57">
        <v>0</v>
      </c>
      <c r="L503" s="57">
        <v>0</v>
      </c>
      <c r="M503" s="57">
        <v>0</v>
      </c>
      <c r="N503" s="57">
        <v>0</v>
      </c>
      <c r="O503" s="57">
        <v>9.69</v>
      </c>
      <c r="P503" s="57">
        <v>0</v>
      </c>
      <c r="Q503" s="57">
        <v>5.48</v>
      </c>
      <c r="R503" s="57">
        <v>0</v>
      </c>
      <c r="S503" s="57">
        <v>0</v>
      </c>
      <c r="T503" s="57">
        <v>0</v>
      </c>
      <c r="U503" s="57">
        <v>119.99</v>
      </c>
      <c r="V503" s="57">
        <v>224.06</v>
      </c>
      <c r="W503" s="57">
        <v>292.29000000000002</v>
      </c>
      <c r="X503" s="57">
        <v>254.5</v>
      </c>
      <c r="Y503" s="57">
        <v>195.1</v>
      </c>
      <c r="Z503" s="77">
        <v>83.2</v>
      </c>
      <c r="AA503" s="66"/>
    </row>
    <row r="504" spans="1:27" ht="17.25" thickBot="1" x14ac:dyDescent="0.3">
      <c r="A504" s="65"/>
      <c r="B504" s="90">
        <v>31</v>
      </c>
      <c r="C504" s="86">
        <v>21.82</v>
      </c>
      <c r="D504" s="78">
        <v>10.6</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0</v>
      </c>
      <c r="V504" s="78">
        <v>0</v>
      </c>
      <c r="W504" s="78">
        <v>52.17</v>
      </c>
      <c r="X504" s="78">
        <v>56.79</v>
      </c>
      <c r="Y504" s="78">
        <v>9.4600000000000009</v>
      </c>
      <c r="Z504" s="79">
        <v>42.3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-3.91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332.07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957551.71</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1391.5800000000002</v>
      </c>
      <c r="D519" s="91">
        <v>1320.51</v>
      </c>
      <c r="E519" s="91">
        <v>1310.1300000000001</v>
      </c>
      <c r="F519" s="91">
        <v>1314</v>
      </c>
      <c r="G519" s="91">
        <v>1405.1200000000001</v>
      </c>
      <c r="H519" s="91">
        <v>1501.73</v>
      </c>
      <c r="I519" s="91">
        <v>1604.16</v>
      </c>
      <c r="J519" s="91">
        <v>1621.5600000000002</v>
      </c>
      <c r="K519" s="91">
        <v>1635.0400000000002</v>
      </c>
      <c r="L519" s="91">
        <v>1662.8100000000002</v>
      </c>
      <c r="M519" s="91">
        <v>1652.64</v>
      </c>
      <c r="N519" s="91">
        <v>1657.8700000000001</v>
      </c>
      <c r="O519" s="91">
        <v>1625.1000000000001</v>
      </c>
      <c r="P519" s="91">
        <v>1628.39</v>
      </c>
      <c r="Q519" s="91">
        <v>1626.8400000000001</v>
      </c>
      <c r="R519" s="91">
        <v>1627.0100000000002</v>
      </c>
      <c r="S519" s="91">
        <v>1641.4</v>
      </c>
      <c r="T519" s="91">
        <v>1678.0100000000002</v>
      </c>
      <c r="U519" s="91">
        <v>1666.2900000000002</v>
      </c>
      <c r="V519" s="91">
        <v>1670.42</v>
      </c>
      <c r="W519" s="91">
        <v>1601.6200000000001</v>
      </c>
      <c r="X519" s="91">
        <v>1568.0100000000002</v>
      </c>
      <c r="Y519" s="91">
        <v>1567.38</v>
      </c>
      <c r="Z519" s="92">
        <v>1451.5700000000002</v>
      </c>
      <c r="AA519" s="66"/>
    </row>
    <row r="520" spans="1:27" ht="16.5" x14ac:dyDescent="0.25">
      <c r="A520" s="65"/>
      <c r="B520" s="89">
        <v>2</v>
      </c>
      <c r="C520" s="96">
        <v>1420.95</v>
      </c>
      <c r="D520" s="57">
        <v>1366.29</v>
      </c>
      <c r="E520" s="57">
        <v>1354.97</v>
      </c>
      <c r="F520" s="57">
        <v>1376.6000000000001</v>
      </c>
      <c r="G520" s="57">
        <v>1432.52</v>
      </c>
      <c r="H520" s="57">
        <v>1521.7800000000002</v>
      </c>
      <c r="I520" s="57">
        <v>1604.66</v>
      </c>
      <c r="J520" s="57">
        <v>1627.3600000000001</v>
      </c>
      <c r="K520" s="57">
        <v>1631.14</v>
      </c>
      <c r="L520" s="57">
        <v>1681.3700000000001</v>
      </c>
      <c r="M520" s="57">
        <v>1672.1100000000001</v>
      </c>
      <c r="N520" s="57">
        <v>1625.93</v>
      </c>
      <c r="O520" s="57">
        <v>1601.73</v>
      </c>
      <c r="P520" s="57">
        <v>1603.13</v>
      </c>
      <c r="Q520" s="57">
        <v>1606.3300000000002</v>
      </c>
      <c r="R520" s="57">
        <v>1602.6100000000001</v>
      </c>
      <c r="S520" s="57">
        <v>1614.38</v>
      </c>
      <c r="T520" s="57">
        <v>1627.2500000000002</v>
      </c>
      <c r="U520" s="57">
        <v>1660.5500000000002</v>
      </c>
      <c r="V520" s="57">
        <v>1638.5700000000002</v>
      </c>
      <c r="W520" s="57">
        <v>1597.7600000000002</v>
      </c>
      <c r="X520" s="57">
        <v>1575.46</v>
      </c>
      <c r="Y520" s="57">
        <v>1574.68</v>
      </c>
      <c r="Z520" s="77">
        <v>1486.65</v>
      </c>
      <c r="AA520" s="66"/>
    </row>
    <row r="521" spans="1:27" ht="16.5" x14ac:dyDescent="0.25">
      <c r="A521" s="65"/>
      <c r="B521" s="89">
        <v>3</v>
      </c>
      <c r="C521" s="96">
        <v>1448.66</v>
      </c>
      <c r="D521" s="57">
        <v>1405.97</v>
      </c>
      <c r="E521" s="57">
        <v>1363.1100000000001</v>
      </c>
      <c r="F521" s="57">
        <v>1365.3100000000002</v>
      </c>
      <c r="G521" s="57">
        <v>1378.1000000000001</v>
      </c>
      <c r="H521" s="57">
        <v>1454.42</v>
      </c>
      <c r="I521" s="57">
        <v>1495.23</v>
      </c>
      <c r="J521" s="57">
        <v>1538.8400000000001</v>
      </c>
      <c r="K521" s="57">
        <v>1600.93</v>
      </c>
      <c r="L521" s="57">
        <v>1619.8600000000001</v>
      </c>
      <c r="M521" s="57">
        <v>1595.44</v>
      </c>
      <c r="N521" s="57">
        <v>1613.7400000000002</v>
      </c>
      <c r="O521" s="57">
        <v>1590.2400000000002</v>
      </c>
      <c r="P521" s="57">
        <v>1595.0900000000001</v>
      </c>
      <c r="Q521" s="57">
        <v>1599.3400000000001</v>
      </c>
      <c r="R521" s="57">
        <v>1612.8500000000001</v>
      </c>
      <c r="S521" s="57">
        <v>1639.14</v>
      </c>
      <c r="T521" s="57">
        <v>1635.3100000000002</v>
      </c>
      <c r="U521" s="57">
        <v>1679.0400000000002</v>
      </c>
      <c r="V521" s="57">
        <v>1675.7</v>
      </c>
      <c r="W521" s="57">
        <v>1636.8300000000002</v>
      </c>
      <c r="X521" s="57">
        <v>1582.44</v>
      </c>
      <c r="Y521" s="57">
        <v>1551.63</v>
      </c>
      <c r="Z521" s="77">
        <v>1430.54</v>
      </c>
      <c r="AA521" s="66"/>
    </row>
    <row r="522" spans="1:27" ht="16.5" x14ac:dyDescent="0.25">
      <c r="A522" s="65"/>
      <c r="B522" s="89">
        <v>4</v>
      </c>
      <c r="C522" s="96">
        <v>1405.0800000000002</v>
      </c>
      <c r="D522" s="57">
        <v>1331.63</v>
      </c>
      <c r="E522" s="57">
        <v>1329.75</v>
      </c>
      <c r="F522" s="57">
        <v>1327.3500000000001</v>
      </c>
      <c r="G522" s="57">
        <v>1331.78</v>
      </c>
      <c r="H522" s="57">
        <v>1391.27</v>
      </c>
      <c r="I522" s="57">
        <v>1433.52</v>
      </c>
      <c r="J522" s="57">
        <v>1461.27</v>
      </c>
      <c r="K522" s="57">
        <v>1512.0700000000002</v>
      </c>
      <c r="L522" s="57">
        <v>1511.2</v>
      </c>
      <c r="M522" s="57">
        <v>1505.66</v>
      </c>
      <c r="N522" s="57">
        <v>1503.45</v>
      </c>
      <c r="O522" s="57">
        <v>1500.23</v>
      </c>
      <c r="P522" s="57">
        <v>1497.64</v>
      </c>
      <c r="Q522" s="57">
        <v>1488.66</v>
      </c>
      <c r="R522" s="57">
        <v>1507.0600000000002</v>
      </c>
      <c r="S522" s="57">
        <v>1612.16</v>
      </c>
      <c r="T522" s="57">
        <v>1626.88</v>
      </c>
      <c r="U522" s="57">
        <v>1678.4900000000002</v>
      </c>
      <c r="V522" s="57">
        <v>1673.39</v>
      </c>
      <c r="W522" s="57">
        <v>1605.15</v>
      </c>
      <c r="X522" s="57">
        <v>1515.5200000000002</v>
      </c>
      <c r="Y522" s="57">
        <v>1480.99</v>
      </c>
      <c r="Z522" s="77">
        <v>1375.0700000000002</v>
      </c>
      <c r="AA522" s="66"/>
    </row>
    <row r="523" spans="1:27" ht="16.5" x14ac:dyDescent="0.25">
      <c r="A523" s="65"/>
      <c r="B523" s="89">
        <v>5</v>
      </c>
      <c r="C523" s="96">
        <v>1288.01</v>
      </c>
      <c r="D523" s="57">
        <v>1262.1100000000001</v>
      </c>
      <c r="E523" s="57">
        <v>1242.48</v>
      </c>
      <c r="F523" s="57">
        <v>1259.6600000000001</v>
      </c>
      <c r="G523" s="57">
        <v>1324.23</v>
      </c>
      <c r="H523" s="57">
        <v>1432.99</v>
      </c>
      <c r="I523" s="57">
        <v>1506.47</v>
      </c>
      <c r="J523" s="57">
        <v>1559.7700000000002</v>
      </c>
      <c r="K523" s="57">
        <v>1558.8300000000002</v>
      </c>
      <c r="L523" s="57">
        <v>1566.3600000000001</v>
      </c>
      <c r="M523" s="57">
        <v>1561.9</v>
      </c>
      <c r="N523" s="57">
        <v>1569.69</v>
      </c>
      <c r="O523" s="57">
        <v>1588.46</v>
      </c>
      <c r="P523" s="57">
        <v>1566.5000000000002</v>
      </c>
      <c r="Q523" s="57">
        <v>1572.13</v>
      </c>
      <c r="R523" s="57">
        <v>1593.5500000000002</v>
      </c>
      <c r="S523" s="57">
        <v>1585.7400000000002</v>
      </c>
      <c r="T523" s="57">
        <v>1611.2700000000002</v>
      </c>
      <c r="U523" s="57">
        <v>1614.38</v>
      </c>
      <c r="V523" s="57">
        <v>1567.39</v>
      </c>
      <c r="W523" s="57">
        <v>1515.8100000000002</v>
      </c>
      <c r="X523" s="57">
        <v>1490.49</v>
      </c>
      <c r="Y523" s="57">
        <v>1496.16</v>
      </c>
      <c r="Z523" s="77">
        <v>1279.96</v>
      </c>
      <c r="AA523" s="66"/>
    </row>
    <row r="524" spans="1:27" ht="16.5" x14ac:dyDescent="0.25">
      <c r="A524" s="65"/>
      <c r="B524" s="89">
        <v>6</v>
      </c>
      <c r="C524" s="96">
        <v>1146.21</v>
      </c>
      <c r="D524" s="57">
        <v>1099.76</v>
      </c>
      <c r="E524" s="57">
        <v>1087.1200000000001</v>
      </c>
      <c r="F524" s="57">
        <v>1141.6300000000001</v>
      </c>
      <c r="G524" s="57">
        <v>1363.71</v>
      </c>
      <c r="H524" s="57">
        <v>1470.8100000000002</v>
      </c>
      <c r="I524" s="57">
        <v>1543.23</v>
      </c>
      <c r="J524" s="57">
        <v>1568.7500000000002</v>
      </c>
      <c r="K524" s="57">
        <v>1605.2600000000002</v>
      </c>
      <c r="L524" s="57">
        <v>1620.21</v>
      </c>
      <c r="M524" s="57">
        <v>1584.71</v>
      </c>
      <c r="N524" s="57">
        <v>1544.7900000000002</v>
      </c>
      <c r="O524" s="57">
        <v>1548.15</v>
      </c>
      <c r="P524" s="57">
        <v>1585.8600000000001</v>
      </c>
      <c r="Q524" s="57">
        <v>1585.0900000000001</v>
      </c>
      <c r="R524" s="57">
        <v>1573.1200000000001</v>
      </c>
      <c r="S524" s="57">
        <v>1583.73</v>
      </c>
      <c r="T524" s="57">
        <v>1605.5700000000002</v>
      </c>
      <c r="U524" s="57">
        <v>1669.21</v>
      </c>
      <c r="V524" s="57">
        <v>1659.71</v>
      </c>
      <c r="W524" s="57">
        <v>1520.7600000000002</v>
      </c>
      <c r="X524" s="57">
        <v>1510.0000000000002</v>
      </c>
      <c r="Y524" s="57">
        <v>1503.5200000000002</v>
      </c>
      <c r="Z524" s="77">
        <v>1370.44</v>
      </c>
      <c r="AA524" s="66"/>
    </row>
    <row r="525" spans="1:27" ht="16.5" x14ac:dyDescent="0.25">
      <c r="A525" s="65"/>
      <c r="B525" s="89">
        <v>7</v>
      </c>
      <c r="C525" s="96">
        <v>1362.77</v>
      </c>
      <c r="D525" s="57">
        <v>1306.73</v>
      </c>
      <c r="E525" s="57">
        <v>1304.8500000000001</v>
      </c>
      <c r="F525" s="57">
        <v>1342.91</v>
      </c>
      <c r="G525" s="57">
        <v>1423.01</v>
      </c>
      <c r="H525" s="57">
        <v>1489.97</v>
      </c>
      <c r="I525" s="57">
        <v>1534.19</v>
      </c>
      <c r="J525" s="57">
        <v>1658.5800000000002</v>
      </c>
      <c r="K525" s="57">
        <v>1677.2500000000002</v>
      </c>
      <c r="L525" s="57">
        <v>1724.8300000000002</v>
      </c>
      <c r="M525" s="57">
        <v>1733.6000000000001</v>
      </c>
      <c r="N525" s="57">
        <v>1711.8400000000001</v>
      </c>
      <c r="O525" s="57">
        <v>1699.5600000000002</v>
      </c>
      <c r="P525" s="57">
        <v>1729.4900000000002</v>
      </c>
      <c r="Q525" s="57">
        <v>1715.0600000000002</v>
      </c>
      <c r="R525" s="57">
        <v>1713.3600000000001</v>
      </c>
      <c r="S525" s="57">
        <v>1730.23</v>
      </c>
      <c r="T525" s="57">
        <v>1739.2600000000002</v>
      </c>
      <c r="U525" s="57">
        <v>1820.38</v>
      </c>
      <c r="V525" s="57">
        <v>1795.3200000000002</v>
      </c>
      <c r="W525" s="57">
        <v>1719.4</v>
      </c>
      <c r="X525" s="57">
        <v>1672.8400000000001</v>
      </c>
      <c r="Y525" s="57">
        <v>1548.5500000000002</v>
      </c>
      <c r="Z525" s="77">
        <v>1430.63</v>
      </c>
      <c r="AA525" s="66"/>
    </row>
    <row r="526" spans="1:27" ht="16.5" x14ac:dyDescent="0.25">
      <c r="A526" s="65"/>
      <c r="B526" s="89">
        <v>8</v>
      </c>
      <c r="C526" s="96">
        <v>1292.8400000000001</v>
      </c>
      <c r="D526" s="57">
        <v>1265.77</v>
      </c>
      <c r="E526" s="57">
        <v>1266.8500000000001</v>
      </c>
      <c r="F526" s="57">
        <v>1277.6400000000001</v>
      </c>
      <c r="G526" s="57">
        <v>1307.1500000000001</v>
      </c>
      <c r="H526" s="57">
        <v>1420.0700000000002</v>
      </c>
      <c r="I526" s="57">
        <v>1529.68</v>
      </c>
      <c r="J526" s="57">
        <v>1629.5100000000002</v>
      </c>
      <c r="K526" s="57">
        <v>1660.6200000000001</v>
      </c>
      <c r="L526" s="57">
        <v>1722.5500000000002</v>
      </c>
      <c r="M526" s="57">
        <v>1698.16</v>
      </c>
      <c r="N526" s="57">
        <v>1688.0600000000002</v>
      </c>
      <c r="O526" s="57">
        <v>1652.2800000000002</v>
      </c>
      <c r="P526" s="57">
        <v>1684.4900000000002</v>
      </c>
      <c r="Q526" s="57">
        <v>1678.46</v>
      </c>
      <c r="R526" s="57">
        <v>1676.96</v>
      </c>
      <c r="S526" s="57">
        <v>1680.15</v>
      </c>
      <c r="T526" s="57">
        <v>1699.94</v>
      </c>
      <c r="U526" s="57">
        <v>1724.7800000000002</v>
      </c>
      <c r="V526" s="57">
        <v>1677.0200000000002</v>
      </c>
      <c r="W526" s="57">
        <v>1640.47</v>
      </c>
      <c r="X526" s="57">
        <v>1564.44</v>
      </c>
      <c r="Y526" s="57">
        <v>1524.2</v>
      </c>
      <c r="Z526" s="77">
        <v>1302.48</v>
      </c>
      <c r="AA526" s="66"/>
    </row>
    <row r="527" spans="1:27" ht="16.5" x14ac:dyDescent="0.25">
      <c r="A527" s="65"/>
      <c r="B527" s="89">
        <v>9</v>
      </c>
      <c r="C527" s="96">
        <v>1255.8600000000001</v>
      </c>
      <c r="D527" s="57">
        <v>1096.94</v>
      </c>
      <c r="E527" s="57">
        <v>1060.8700000000001</v>
      </c>
      <c r="F527" s="57">
        <v>1134.73</v>
      </c>
      <c r="G527" s="57">
        <v>1307.1600000000001</v>
      </c>
      <c r="H527" s="57">
        <v>1406.6200000000001</v>
      </c>
      <c r="I527" s="57">
        <v>1525.18</v>
      </c>
      <c r="J527" s="57">
        <v>1634.46</v>
      </c>
      <c r="K527" s="57">
        <v>1680.22</v>
      </c>
      <c r="L527" s="57">
        <v>1696.39</v>
      </c>
      <c r="M527" s="57">
        <v>1654.8200000000002</v>
      </c>
      <c r="N527" s="57">
        <v>1633.3500000000001</v>
      </c>
      <c r="O527" s="57">
        <v>1603.4</v>
      </c>
      <c r="P527" s="57">
        <v>1619.8400000000001</v>
      </c>
      <c r="Q527" s="57">
        <v>1620.3400000000001</v>
      </c>
      <c r="R527" s="57">
        <v>1623.6100000000001</v>
      </c>
      <c r="S527" s="57">
        <v>1628.93</v>
      </c>
      <c r="T527" s="57">
        <v>1639.42</v>
      </c>
      <c r="U527" s="57">
        <v>1629.21</v>
      </c>
      <c r="V527" s="57">
        <v>1599.7700000000002</v>
      </c>
      <c r="W527" s="57">
        <v>1531.92</v>
      </c>
      <c r="X527" s="57">
        <v>1490.25</v>
      </c>
      <c r="Y527" s="57">
        <v>1421.5500000000002</v>
      </c>
      <c r="Z527" s="77">
        <v>1170.6000000000001</v>
      </c>
      <c r="AA527" s="66"/>
    </row>
    <row r="528" spans="1:27" ht="16.5" x14ac:dyDescent="0.25">
      <c r="A528" s="65"/>
      <c r="B528" s="89">
        <v>10</v>
      </c>
      <c r="C528" s="96">
        <v>1347.71</v>
      </c>
      <c r="D528" s="57">
        <v>1296.0800000000002</v>
      </c>
      <c r="E528" s="57">
        <v>1279.92</v>
      </c>
      <c r="F528" s="57">
        <v>1275.0700000000002</v>
      </c>
      <c r="G528" s="57">
        <v>1334.47</v>
      </c>
      <c r="H528" s="57">
        <v>1381.8100000000002</v>
      </c>
      <c r="I528" s="57">
        <v>1407.5500000000002</v>
      </c>
      <c r="J528" s="57">
        <v>1458.3300000000002</v>
      </c>
      <c r="K528" s="57">
        <v>1519.68</v>
      </c>
      <c r="L528" s="57">
        <v>1525.89</v>
      </c>
      <c r="M528" s="57">
        <v>1528.5100000000002</v>
      </c>
      <c r="N528" s="57">
        <v>1528.3300000000002</v>
      </c>
      <c r="O528" s="57">
        <v>1519.5600000000002</v>
      </c>
      <c r="P528" s="57">
        <v>1547.8200000000002</v>
      </c>
      <c r="Q528" s="57">
        <v>1583.17</v>
      </c>
      <c r="R528" s="57">
        <v>1608.5900000000001</v>
      </c>
      <c r="S528" s="57">
        <v>1618.3500000000001</v>
      </c>
      <c r="T528" s="57">
        <v>1635.0300000000002</v>
      </c>
      <c r="U528" s="57">
        <v>1630.15</v>
      </c>
      <c r="V528" s="57">
        <v>1611.42</v>
      </c>
      <c r="W528" s="57">
        <v>1619.45</v>
      </c>
      <c r="X528" s="57">
        <v>1529.69</v>
      </c>
      <c r="Y528" s="57">
        <v>1505.93</v>
      </c>
      <c r="Z528" s="77">
        <v>1368.67</v>
      </c>
      <c r="AA528" s="66"/>
    </row>
    <row r="529" spans="1:27" ht="16.5" x14ac:dyDescent="0.25">
      <c r="A529" s="65"/>
      <c r="B529" s="89">
        <v>11</v>
      </c>
      <c r="C529" s="96">
        <v>1372.43</v>
      </c>
      <c r="D529" s="57">
        <v>1280.0500000000002</v>
      </c>
      <c r="E529" s="57">
        <v>1262.1400000000001</v>
      </c>
      <c r="F529" s="57">
        <v>1261.79</v>
      </c>
      <c r="G529" s="57">
        <v>1275.8800000000001</v>
      </c>
      <c r="H529" s="57">
        <v>1307.5800000000002</v>
      </c>
      <c r="I529" s="57">
        <v>1390.73</v>
      </c>
      <c r="J529" s="57">
        <v>1449.4</v>
      </c>
      <c r="K529" s="57">
        <v>1495.5500000000002</v>
      </c>
      <c r="L529" s="57">
        <v>1661.3000000000002</v>
      </c>
      <c r="M529" s="57">
        <v>1676.15</v>
      </c>
      <c r="N529" s="57">
        <v>1679.98</v>
      </c>
      <c r="O529" s="57">
        <v>1666.5300000000002</v>
      </c>
      <c r="P529" s="57">
        <v>1664.17</v>
      </c>
      <c r="Q529" s="57">
        <v>1691.8400000000001</v>
      </c>
      <c r="R529" s="57">
        <v>1752.0400000000002</v>
      </c>
      <c r="S529" s="57">
        <v>1780.8100000000002</v>
      </c>
      <c r="T529" s="57">
        <v>1790.39</v>
      </c>
      <c r="U529" s="57">
        <v>1785.3400000000001</v>
      </c>
      <c r="V529" s="57">
        <v>1770.5200000000002</v>
      </c>
      <c r="W529" s="57">
        <v>1626.48</v>
      </c>
      <c r="X529" s="57">
        <v>1529.4</v>
      </c>
      <c r="Y529" s="57">
        <v>1480.25</v>
      </c>
      <c r="Z529" s="77">
        <v>1356.75</v>
      </c>
      <c r="AA529" s="66"/>
    </row>
    <row r="530" spans="1:27" ht="16.5" x14ac:dyDescent="0.25">
      <c r="A530" s="65"/>
      <c r="B530" s="89">
        <v>12</v>
      </c>
      <c r="C530" s="96">
        <v>1356.9</v>
      </c>
      <c r="D530" s="57">
        <v>1311.3500000000001</v>
      </c>
      <c r="E530" s="57">
        <v>1301.71</v>
      </c>
      <c r="F530" s="57">
        <v>1324.4</v>
      </c>
      <c r="G530" s="57">
        <v>1394.91</v>
      </c>
      <c r="H530" s="57">
        <v>1495.1000000000001</v>
      </c>
      <c r="I530" s="57">
        <v>1561.14</v>
      </c>
      <c r="J530" s="57">
        <v>1693.5700000000002</v>
      </c>
      <c r="K530" s="57">
        <v>1711.0700000000002</v>
      </c>
      <c r="L530" s="57">
        <v>1775.16</v>
      </c>
      <c r="M530" s="57">
        <v>1745.0800000000002</v>
      </c>
      <c r="N530" s="57">
        <v>1783.88</v>
      </c>
      <c r="O530" s="57">
        <v>1741.5600000000002</v>
      </c>
      <c r="P530" s="57">
        <v>1779.4</v>
      </c>
      <c r="Q530" s="57">
        <v>1783.6100000000001</v>
      </c>
      <c r="R530" s="57">
        <v>1782.2700000000002</v>
      </c>
      <c r="S530" s="57">
        <v>1786.46</v>
      </c>
      <c r="T530" s="57">
        <v>1780.7700000000002</v>
      </c>
      <c r="U530" s="57">
        <v>1764.92</v>
      </c>
      <c r="V530" s="57">
        <v>1686.41</v>
      </c>
      <c r="W530" s="57">
        <v>1526.4900000000002</v>
      </c>
      <c r="X530" s="57">
        <v>1511.47</v>
      </c>
      <c r="Y530" s="57">
        <v>1509.65</v>
      </c>
      <c r="Z530" s="77">
        <v>1348.47</v>
      </c>
      <c r="AA530" s="66"/>
    </row>
    <row r="531" spans="1:27" ht="16.5" x14ac:dyDescent="0.25">
      <c r="A531" s="65"/>
      <c r="B531" s="89">
        <v>13</v>
      </c>
      <c r="C531" s="96">
        <v>1328.3600000000001</v>
      </c>
      <c r="D531" s="57">
        <v>1299.23</v>
      </c>
      <c r="E531" s="57">
        <v>1291.74</v>
      </c>
      <c r="F531" s="57">
        <v>1300.3900000000001</v>
      </c>
      <c r="G531" s="57">
        <v>1371.29</v>
      </c>
      <c r="H531" s="57">
        <v>1472.22</v>
      </c>
      <c r="I531" s="57">
        <v>1561.19</v>
      </c>
      <c r="J531" s="57">
        <v>1702.89</v>
      </c>
      <c r="K531" s="57">
        <v>1708.5400000000002</v>
      </c>
      <c r="L531" s="57">
        <v>1766.1200000000001</v>
      </c>
      <c r="M531" s="57">
        <v>1762.42</v>
      </c>
      <c r="N531" s="57">
        <v>1748.5000000000002</v>
      </c>
      <c r="O531" s="57">
        <v>1693.98</v>
      </c>
      <c r="P531" s="57">
        <v>1765.0400000000002</v>
      </c>
      <c r="Q531" s="57">
        <v>1768.0100000000002</v>
      </c>
      <c r="R531" s="57">
        <v>1768.0600000000002</v>
      </c>
      <c r="S531" s="57">
        <v>1714.5900000000001</v>
      </c>
      <c r="T531" s="57">
        <v>1724.1000000000001</v>
      </c>
      <c r="U531" s="57">
        <v>1754.98</v>
      </c>
      <c r="V531" s="57">
        <v>1720.3500000000001</v>
      </c>
      <c r="W531" s="57">
        <v>1696.92</v>
      </c>
      <c r="X531" s="57">
        <v>1602.8200000000002</v>
      </c>
      <c r="Y531" s="57">
        <v>1525.2800000000002</v>
      </c>
      <c r="Z531" s="77">
        <v>1373.0500000000002</v>
      </c>
      <c r="AA531" s="66"/>
    </row>
    <row r="532" spans="1:27" ht="16.5" x14ac:dyDescent="0.25">
      <c r="A532" s="65"/>
      <c r="B532" s="89">
        <v>14</v>
      </c>
      <c r="C532" s="96">
        <v>1304.2</v>
      </c>
      <c r="D532" s="57">
        <v>1261.9000000000001</v>
      </c>
      <c r="E532" s="57">
        <v>1066.9000000000001</v>
      </c>
      <c r="F532" s="57">
        <v>1207.1500000000001</v>
      </c>
      <c r="G532" s="57">
        <v>1324.5900000000001</v>
      </c>
      <c r="H532" s="57">
        <v>1452</v>
      </c>
      <c r="I532" s="57">
        <v>1523.0600000000002</v>
      </c>
      <c r="J532" s="57">
        <v>1608.94</v>
      </c>
      <c r="K532" s="57">
        <v>1671.7600000000002</v>
      </c>
      <c r="L532" s="57">
        <v>1697.9900000000002</v>
      </c>
      <c r="M532" s="57">
        <v>1695.64</v>
      </c>
      <c r="N532" s="57">
        <v>1665.21</v>
      </c>
      <c r="O532" s="57">
        <v>1628.69</v>
      </c>
      <c r="P532" s="57">
        <v>1686.5000000000002</v>
      </c>
      <c r="Q532" s="57">
        <v>1708.88</v>
      </c>
      <c r="R532" s="57">
        <v>1704.18</v>
      </c>
      <c r="S532" s="57">
        <v>1711.2</v>
      </c>
      <c r="T532" s="57">
        <v>1763.9</v>
      </c>
      <c r="U532" s="57">
        <v>1775.8100000000002</v>
      </c>
      <c r="V532" s="57">
        <v>1761.98</v>
      </c>
      <c r="W532" s="57">
        <v>1684.7900000000002</v>
      </c>
      <c r="X532" s="57">
        <v>1614.65</v>
      </c>
      <c r="Y532" s="57">
        <v>1508.7500000000002</v>
      </c>
      <c r="Z532" s="77">
        <v>1377.8700000000001</v>
      </c>
      <c r="AA532" s="66"/>
    </row>
    <row r="533" spans="1:27" ht="16.5" x14ac:dyDescent="0.25">
      <c r="A533" s="65"/>
      <c r="B533" s="89">
        <v>15</v>
      </c>
      <c r="C533" s="96">
        <v>1295.49</v>
      </c>
      <c r="D533" s="57">
        <v>1289.6400000000001</v>
      </c>
      <c r="E533" s="57">
        <v>1287.1000000000001</v>
      </c>
      <c r="F533" s="57">
        <v>1292.29</v>
      </c>
      <c r="G533" s="57">
        <v>1317.51</v>
      </c>
      <c r="H533" s="57">
        <v>1408.8600000000001</v>
      </c>
      <c r="I533" s="57">
        <v>1511.7600000000002</v>
      </c>
      <c r="J533" s="57">
        <v>1602.1000000000001</v>
      </c>
      <c r="K533" s="57">
        <v>1646.8100000000002</v>
      </c>
      <c r="L533" s="57">
        <v>1694.0400000000002</v>
      </c>
      <c r="M533" s="57">
        <v>1660.43</v>
      </c>
      <c r="N533" s="57">
        <v>1607.8500000000001</v>
      </c>
      <c r="O533" s="57">
        <v>1578.15</v>
      </c>
      <c r="P533" s="57">
        <v>1643.5000000000002</v>
      </c>
      <c r="Q533" s="57">
        <v>1683.3100000000002</v>
      </c>
      <c r="R533" s="57">
        <v>1657.92</v>
      </c>
      <c r="S533" s="57">
        <v>1686.96</v>
      </c>
      <c r="T533" s="57">
        <v>1695.0800000000002</v>
      </c>
      <c r="U533" s="57">
        <v>1704.44</v>
      </c>
      <c r="V533" s="57">
        <v>1574.7900000000002</v>
      </c>
      <c r="W533" s="57">
        <v>1517.7500000000002</v>
      </c>
      <c r="X533" s="57">
        <v>1443.7</v>
      </c>
      <c r="Y533" s="57">
        <v>1427.91</v>
      </c>
      <c r="Z533" s="77">
        <v>1311.8600000000001</v>
      </c>
      <c r="AA533" s="66"/>
    </row>
    <row r="534" spans="1:27" ht="16.5" x14ac:dyDescent="0.25">
      <c r="A534" s="65"/>
      <c r="B534" s="89">
        <v>16</v>
      </c>
      <c r="C534" s="96">
        <v>1290.1500000000001</v>
      </c>
      <c r="D534" s="57">
        <v>1277.3500000000001</v>
      </c>
      <c r="E534" s="57">
        <v>1275.53</v>
      </c>
      <c r="F534" s="57">
        <v>1280.97</v>
      </c>
      <c r="G534" s="57">
        <v>1299.5500000000002</v>
      </c>
      <c r="H534" s="57">
        <v>1347.63</v>
      </c>
      <c r="I534" s="57">
        <v>1442.66</v>
      </c>
      <c r="J534" s="57">
        <v>1507.9</v>
      </c>
      <c r="K534" s="57">
        <v>1573.95</v>
      </c>
      <c r="L534" s="57">
        <v>1630.41</v>
      </c>
      <c r="M534" s="57">
        <v>1597.0400000000002</v>
      </c>
      <c r="N534" s="57">
        <v>1544.38</v>
      </c>
      <c r="O534" s="57">
        <v>1518.0200000000002</v>
      </c>
      <c r="P534" s="57">
        <v>1560.67</v>
      </c>
      <c r="Q534" s="57">
        <v>1615.3600000000001</v>
      </c>
      <c r="R534" s="57">
        <v>1620.21</v>
      </c>
      <c r="S534" s="57">
        <v>1652.92</v>
      </c>
      <c r="T534" s="57">
        <v>1664.2400000000002</v>
      </c>
      <c r="U534" s="57">
        <v>1684.5200000000002</v>
      </c>
      <c r="V534" s="57">
        <v>1671.5000000000002</v>
      </c>
      <c r="W534" s="57">
        <v>1535.7900000000002</v>
      </c>
      <c r="X534" s="57">
        <v>1475.94</v>
      </c>
      <c r="Y534" s="57">
        <v>1453.15</v>
      </c>
      <c r="Z534" s="77">
        <v>1325.8300000000002</v>
      </c>
      <c r="AA534" s="66"/>
    </row>
    <row r="535" spans="1:27" ht="16.5" x14ac:dyDescent="0.25">
      <c r="A535" s="65"/>
      <c r="B535" s="89">
        <v>17</v>
      </c>
      <c r="C535" s="96">
        <v>1362.5700000000002</v>
      </c>
      <c r="D535" s="57">
        <v>1305.3500000000001</v>
      </c>
      <c r="E535" s="57">
        <v>1291.7</v>
      </c>
      <c r="F535" s="57">
        <v>1285.3400000000001</v>
      </c>
      <c r="G535" s="57">
        <v>1301.48</v>
      </c>
      <c r="H535" s="57">
        <v>1344.97</v>
      </c>
      <c r="I535" s="57">
        <v>1399.17</v>
      </c>
      <c r="J535" s="57">
        <v>1428.27</v>
      </c>
      <c r="K535" s="57">
        <v>1525.5900000000001</v>
      </c>
      <c r="L535" s="57">
        <v>1584.9</v>
      </c>
      <c r="M535" s="57">
        <v>1593.8600000000001</v>
      </c>
      <c r="N535" s="57">
        <v>1590.88</v>
      </c>
      <c r="O535" s="57">
        <v>1573.3700000000001</v>
      </c>
      <c r="P535" s="57">
        <v>1549.14</v>
      </c>
      <c r="Q535" s="57">
        <v>1565.14</v>
      </c>
      <c r="R535" s="57">
        <v>1593.2700000000002</v>
      </c>
      <c r="S535" s="57">
        <v>1604.7500000000002</v>
      </c>
      <c r="T535" s="57">
        <v>1602.0800000000002</v>
      </c>
      <c r="U535" s="57">
        <v>1636.3300000000002</v>
      </c>
      <c r="V535" s="57">
        <v>1584.63</v>
      </c>
      <c r="W535" s="57">
        <v>1484.0700000000002</v>
      </c>
      <c r="X535" s="57">
        <v>1451.5600000000002</v>
      </c>
      <c r="Y535" s="57">
        <v>1398.48</v>
      </c>
      <c r="Z535" s="77">
        <v>1300.72</v>
      </c>
      <c r="AA535" s="66"/>
    </row>
    <row r="536" spans="1:27" ht="16.5" x14ac:dyDescent="0.25">
      <c r="A536" s="65"/>
      <c r="B536" s="89">
        <v>18</v>
      </c>
      <c r="C536" s="96">
        <v>1281.3500000000001</v>
      </c>
      <c r="D536" s="57">
        <v>1257.29</v>
      </c>
      <c r="E536" s="57">
        <v>1246.69</v>
      </c>
      <c r="F536" s="57">
        <v>1229.0500000000002</v>
      </c>
      <c r="G536" s="57">
        <v>1255.0800000000002</v>
      </c>
      <c r="H536" s="57">
        <v>1260</v>
      </c>
      <c r="I536" s="57">
        <v>1282.27</v>
      </c>
      <c r="J536" s="57">
        <v>1320.8200000000002</v>
      </c>
      <c r="K536" s="57">
        <v>1313.66</v>
      </c>
      <c r="L536" s="57">
        <v>1378.75</v>
      </c>
      <c r="M536" s="57">
        <v>1398.25</v>
      </c>
      <c r="N536" s="57">
        <v>1403.8600000000001</v>
      </c>
      <c r="O536" s="57">
        <v>1400.1000000000001</v>
      </c>
      <c r="P536" s="57">
        <v>1400.91</v>
      </c>
      <c r="Q536" s="57">
        <v>1422.53</v>
      </c>
      <c r="R536" s="57">
        <v>1432.3600000000001</v>
      </c>
      <c r="S536" s="57">
        <v>1443.97</v>
      </c>
      <c r="T536" s="57">
        <v>1497.63</v>
      </c>
      <c r="U536" s="57">
        <v>1513.8500000000001</v>
      </c>
      <c r="V536" s="57">
        <v>1480.27</v>
      </c>
      <c r="W536" s="57">
        <v>1459.47</v>
      </c>
      <c r="X536" s="57">
        <v>1341.0800000000002</v>
      </c>
      <c r="Y536" s="57">
        <v>1339.44</v>
      </c>
      <c r="Z536" s="77">
        <v>1266.44</v>
      </c>
      <c r="AA536" s="66"/>
    </row>
    <row r="537" spans="1:27" ht="16.5" x14ac:dyDescent="0.25">
      <c r="A537" s="65"/>
      <c r="B537" s="89">
        <v>19</v>
      </c>
      <c r="C537" s="96">
        <v>1278.1000000000001</v>
      </c>
      <c r="D537" s="57">
        <v>1258.48</v>
      </c>
      <c r="E537" s="57">
        <v>1259.29</v>
      </c>
      <c r="F537" s="57">
        <v>1262.8400000000001</v>
      </c>
      <c r="G537" s="57">
        <v>1289.75</v>
      </c>
      <c r="H537" s="57">
        <v>1340.27</v>
      </c>
      <c r="I537" s="57">
        <v>1421.0900000000001</v>
      </c>
      <c r="J537" s="57">
        <v>1448.28</v>
      </c>
      <c r="K537" s="57">
        <v>1572.3200000000002</v>
      </c>
      <c r="L537" s="57">
        <v>1624.7</v>
      </c>
      <c r="M537" s="57">
        <v>1614.67</v>
      </c>
      <c r="N537" s="57">
        <v>1543.38</v>
      </c>
      <c r="O537" s="57">
        <v>1484.91</v>
      </c>
      <c r="P537" s="57">
        <v>1455.2</v>
      </c>
      <c r="Q537" s="57">
        <v>1436.15</v>
      </c>
      <c r="R537" s="57">
        <v>1407.94</v>
      </c>
      <c r="S537" s="57">
        <v>1418.25</v>
      </c>
      <c r="T537" s="57">
        <v>1420.39</v>
      </c>
      <c r="U537" s="57">
        <v>1415.04</v>
      </c>
      <c r="V537" s="57">
        <v>1399.8100000000002</v>
      </c>
      <c r="W537" s="57">
        <v>1388.48</v>
      </c>
      <c r="X537" s="57">
        <v>1410.8500000000001</v>
      </c>
      <c r="Y537" s="57">
        <v>1384.44</v>
      </c>
      <c r="Z537" s="77">
        <v>1287.3700000000001</v>
      </c>
      <c r="AA537" s="66"/>
    </row>
    <row r="538" spans="1:27" ht="16.5" x14ac:dyDescent="0.25">
      <c r="A538" s="65"/>
      <c r="B538" s="89">
        <v>20</v>
      </c>
      <c r="C538" s="96">
        <v>1234.3700000000001</v>
      </c>
      <c r="D538" s="57">
        <v>577.8900000000001</v>
      </c>
      <c r="E538" s="57">
        <v>582.23</v>
      </c>
      <c r="F538" s="57">
        <v>588.87000000000012</v>
      </c>
      <c r="G538" s="57">
        <v>1222.3600000000001</v>
      </c>
      <c r="H538" s="57">
        <v>1304.28</v>
      </c>
      <c r="I538" s="57">
        <v>1365.2</v>
      </c>
      <c r="J538" s="57">
        <v>1397.3100000000002</v>
      </c>
      <c r="K538" s="57">
        <v>1426.2</v>
      </c>
      <c r="L538" s="57">
        <v>1419.5</v>
      </c>
      <c r="M538" s="57">
        <v>1485.63</v>
      </c>
      <c r="N538" s="57">
        <v>1387.6000000000001</v>
      </c>
      <c r="O538" s="57">
        <v>1364.98</v>
      </c>
      <c r="P538" s="57">
        <v>1365.66</v>
      </c>
      <c r="Q538" s="57">
        <v>1367.51</v>
      </c>
      <c r="R538" s="57">
        <v>1358.3200000000002</v>
      </c>
      <c r="S538" s="57">
        <v>1365.99</v>
      </c>
      <c r="T538" s="57">
        <v>1363.03</v>
      </c>
      <c r="U538" s="57">
        <v>1355.5600000000002</v>
      </c>
      <c r="V538" s="57">
        <v>1326.17</v>
      </c>
      <c r="W538" s="57">
        <v>1320.49</v>
      </c>
      <c r="X538" s="57">
        <v>1337.3300000000002</v>
      </c>
      <c r="Y538" s="57">
        <v>1326.47</v>
      </c>
      <c r="Z538" s="77">
        <v>1176.8400000000001</v>
      </c>
      <c r="AA538" s="66"/>
    </row>
    <row r="539" spans="1:27" ht="16.5" x14ac:dyDescent="0.25">
      <c r="A539" s="65"/>
      <c r="B539" s="89">
        <v>21</v>
      </c>
      <c r="C539" s="96">
        <v>1261.6100000000001</v>
      </c>
      <c r="D539" s="57">
        <v>1079.73</v>
      </c>
      <c r="E539" s="57">
        <v>1037.51</v>
      </c>
      <c r="F539" s="57">
        <v>1021.1600000000001</v>
      </c>
      <c r="G539" s="57">
        <v>1243.7</v>
      </c>
      <c r="H539" s="57">
        <v>1302.4100000000001</v>
      </c>
      <c r="I539" s="57">
        <v>1371.28</v>
      </c>
      <c r="J539" s="57">
        <v>1406.5700000000002</v>
      </c>
      <c r="K539" s="57">
        <v>1430.8500000000001</v>
      </c>
      <c r="L539" s="57">
        <v>1431.51</v>
      </c>
      <c r="M539" s="57">
        <v>1428.67</v>
      </c>
      <c r="N539" s="57">
        <v>1429.0500000000002</v>
      </c>
      <c r="O539" s="57">
        <v>1425.3400000000001</v>
      </c>
      <c r="P539" s="57">
        <v>1424.78</v>
      </c>
      <c r="Q539" s="57">
        <v>1429.63</v>
      </c>
      <c r="R539" s="57">
        <v>1427.75</v>
      </c>
      <c r="S539" s="57">
        <v>1449.99</v>
      </c>
      <c r="T539" s="57">
        <v>1447.3100000000002</v>
      </c>
      <c r="U539" s="57">
        <v>1465.6200000000001</v>
      </c>
      <c r="V539" s="57">
        <v>1422.48</v>
      </c>
      <c r="W539" s="57">
        <v>1411.5</v>
      </c>
      <c r="X539" s="57">
        <v>1366.3100000000002</v>
      </c>
      <c r="Y539" s="57">
        <v>1351.24</v>
      </c>
      <c r="Z539" s="77">
        <v>1261.8700000000001</v>
      </c>
      <c r="AA539" s="66"/>
    </row>
    <row r="540" spans="1:27" ht="16.5" x14ac:dyDescent="0.25">
      <c r="A540" s="65"/>
      <c r="B540" s="89">
        <v>22</v>
      </c>
      <c r="C540" s="96">
        <v>1267.47</v>
      </c>
      <c r="D540" s="57">
        <v>1262.72</v>
      </c>
      <c r="E540" s="57">
        <v>1266.3100000000002</v>
      </c>
      <c r="F540" s="57">
        <v>1271.24</v>
      </c>
      <c r="G540" s="57">
        <v>1293.02</v>
      </c>
      <c r="H540" s="57">
        <v>1350.7</v>
      </c>
      <c r="I540" s="57">
        <v>1439.3100000000002</v>
      </c>
      <c r="J540" s="57">
        <v>1491.74</v>
      </c>
      <c r="K540" s="57">
        <v>1587.3100000000002</v>
      </c>
      <c r="L540" s="57">
        <v>1663.0400000000002</v>
      </c>
      <c r="M540" s="57">
        <v>1650.0100000000002</v>
      </c>
      <c r="N540" s="57">
        <v>1602.23</v>
      </c>
      <c r="O540" s="57">
        <v>1530.9900000000002</v>
      </c>
      <c r="P540" s="57">
        <v>1524.3200000000002</v>
      </c>
      <c r="Q540" s="57">
        <v>1531.73</v>
      </c>
      <c r="R540" s="57">
        <v>1539.3600000000001</v>
      </c>
      <c r="S540" s="57">
        <v>1581.7400000000002</v>
      </c>
      <c r="T540" s="57">
        <v>1588.89</v>
      </c>
      <c r="U540" s="57">
        <v>1569.6200000000001</v>
      </c>
      <c r="V540" s="57">
        <v>1492.14</v>
      </c>
      <c r="W540" s="57">
        <v>1461.3100000000002</v>
      </c>
      <c r="X540" s="57">
        <v>1428.9</v>
      </c>
      <c r="Y540" s="57">
        <v>1390.7</v>
      </c>
      <c r="Z540" s="77">
        <v>1283.73</v>
      </c>
      <c r="AA540" s="66"/>
    </row>
    <row r="541" spans="1:27" ht="16.5" x14ac:dyDescent="0.25">
      <c r="A541" s="65"/>
      <c r="B541" s="89">
        <v>23</v>
      </c>
      <c r="C541" s="96">
        <v>1295.48</v>
      </c>
      <c r="D541" s="57">
        <v>1281.93</v>
      </c>
      <c r="E541" s="57">
        <v>1280.51</v>
      </c>
      <c r="F541" s="57">
        <v>1286.29</v>
      </c>
      <c r="G541" s="57">
        <v>1303.21</v>
      </c>
      <c r="H541" s="57">
        <v>1392.46</v>
      </c>
      <c r="I541" s="57">
        <v>1463.63</v>
      </c>
      <c r="J541" s="57">
        <v>1623.2600000000002</v>
      </c>
      <c r="K541" s="57">
        <v>1697.2700000000002</v>
      </c>
      <c r="L541" s="57">
        <v>1738.42</v>
      </c>
      <c r="M541" s="57">
        <v>1733.72</v>
      </c>
      <c r="N541" s="57">
        <v>1705.8300000000002</v>
      </c>
      <c r="O541" s="57">
        <v>1700.97</v>
      </c>
      <c r="P541" s="57">
        <v>1699.91</v>
      </c>
      <c r="Q541" s="57">
        <v>1694.47</v>
      </c>
      <c r="R541" s="57">
        <v>1693.0900000000001</v>
      </c>
      <c r="S541" s="57">
        <v>1701.38</v>
      </c>
      <c r="T541" s="57">
        <v>1718.7500000000002</v>
      </c>
      <c r="U541" s="57">
        <v>1705.19</v>
      </c>
      <c r="V541" s="57">
        <v>1675.45</v>
      </c>
      <c r="W541" s="57">
        <v>1557.67</v>
      </c>
      <c r="X541" s="57">
        <v>1502.38</v>
      </c>
      <c r="Y541" s="57">
        <v>1414.74</v>
      </c>
      <c r="Z541" s="77">
        <v>1327.8000000000002</v>
      </c>
      <c r="AA541" s="66"/>
    </row>
    <row r="542" spans="1:27" ht="16.5" x14ac:dyDescent="0.25">
      <c r="A542" s="65"/>
      <c r="B542" s="89">
        <v>24</v>
      </c>
      <c r="C542" s="96">
        <v>1328.68</v>
      </c>
      <c r="D542" s="57">
        <v>1304.43</v>
      </c>
      <c r="E542" s="57">
        <v>1296.3000000000002</v>
      </c>
      <c r="F542" s="57">
        <v>1299.21</v>
      </c>
      <c r="G542" s="57">
        <v>1301.5500000000002</v>
      </c>
      <c r="H542" s="57">
        <v>1349.5700000000002</v>
      </c>
      <c r="I542" s="57">
        <v>1383.9</v>
      </c>
      <c r="J542" s="57">
        <v>1422.5</v>
      </c>
      <c r="K542" s="57">
        <v>1552.8200000000002</v>
      </c>
      <c r="L542" s="57">
        <v>1754.7800000000002</v>
      </c>
      <c r="M542" s="57">
        <v>1766.0200000000002</v>
      </c>
      <c r="N542" s="57">
        <v>1768.8700000000001</v>
      </c>
      <c r="O542" s="57">
        <v>1755.5600000000002</v>
      </c>
      <c r="P542" s="57">
        <v>1731.5500000000002</v>
      </c>
      <c r="Q542" s="57">
        <v>1752.8500000000001</v>
      </c>
      <c r="R542" s="57">
        <v>1758.0200000000002</v>
      </c>
      <c r="S542" s="57">
        <v>1780.8300000000002</v>
      </c>
      <c r="T542" s="57">
        <v>1778.0400000000002</v>
      </c>
      <c r="U542" s="57">
        <v>1772.96</v>
      </c>
      <c r="V542" s="57">
        <v>1746.4</v>
      </c>
      <c r="W542" s="57">
        <v>1686.1000000000001</v>
      </c>
      <c r="X542" s="57">
        <v>1504.5900000000001</v>
      </c>
      <c r="Y542" s="57">
        <v>1373.46</v>
      </c>
      <c r="Z542" s="77">
        <v>1309.46</v>
      </c>
      <c r="AA542" s="66"/>
    </row>
    <row r="543" spans="1:27" ht="16.5" x14ac:dyDescent="0.25">
      <c r="A543" s="65"/>
      <c r="B543" s="89">
        <v>25</v>
      </c>
      <c r="C543" s="96">
        <v>1340.8600000000001</v>
      </c>
      <c r="D543" s="57">
        <v>1316.74</v>
      </c>
      <c r="E543" s="57">
        <v>1298.25</v>
      </c>
      <c r="F543" s="57">
        <v>1295.8700000000001</v>
      </c>
      <c r="G543" s="57">
        <v>1304.17</v>
      </c>
      <c r="H543" s="57">
        <v>1336.48</v>
      </c>
      <c r="I543" s="57">
        <v>1365.54</v>
      </c>
      <c r="J543" s="57">
        <v>1364.6100000000001</v>
      </c>
      <c r="K543" s="57">
        <v>1433.8300000000002</v>
      </c>
      <c r="L543" s="57">
        <v>1532.6100000000001</v>
      </c>
      <c r="M543" s="57">
        <v>1579.8100000000002</v>
      </c>
      <c r="N543" s="57">
        <v>1575.8500000000001</v>
      </c>
      <c r="O543" s="57">
        <v>1570.5000000000002</v>
      </c>
      <c r="P543" s="57">
        <v>1596.0400000000002</v>
      </c>
      <c r="Q543" s="57">
        <v>1608.67</v>
      </c>
      <c r="R543" s="57">
        <v>1657.19</v>
      </c>
      <c r="S543" s="57">
        <v>1678.73</v>
      </c>
      <c r="T543" s="57">
        <v>1683.4</v>
      </c>
      <c r="U543" s="57">
        <v>1676.5300000000002</v>
      </c>
      <c r="V543" s="57">
        <v>1641.38</v>
      </c>
      <c r="W543" s="57">
        <v>1532.41</v>
      </c>
      <c r="X543" s="57">
        <v>1448.3400000000001</v>
      </c>
      <c r="Y543" s="57">
        <v>1377.15</v>
      </c>
      <c r="Z543" s="77">
        <v>1297.3200000000002</v>
      </c>
      <c r="AA543" s="66"/>
    </row>
    <row r="544" spans="1:27" ht="16.5" x14ac:dyDescent="0.25">
      <c r="A544" s="65"/>
      <c r="B544" s="89">
        <v>26</v>
      </c>
      <c r="C544" s="96">
        <v>1215.49</v>
      </c>
      <c r="D544" s="57">
        <v>1158.21</v>
      </c>
      <c r="E544" s="57">
        <v>1167.1100000000001</v>
      </c>
      <c r="F544" s="57">
        <v>1197.68</v>
      </c>
      <c r="G544" s="57">
        <v>1224.42</v>
      </c>
      <c r="H544" s="57">
        <v>1305.94</v>
      </c>
      <c r="I544" s="57">
        <v>1435.02</v>
      </c>
      <c r="J544" s="57">
        <v>1519.65</v>
      </c>
      <c r="K544" s="57">
        <v>1543.96</v>
      </c>
      <c r="L544" s="57">
        <v>1618.8200000000002</v>
      </c>
      <c r="M544" s="57">
        <v>1549.13</v>
      </c>
      <c r="N544" s="57">
        <v>1560.0100000000002</v>
      </c>
      <c r="O544" s="57">
        <v>1507.6100000000001</v>
      </c>
      <c r="P544" s="57">
        <v>1627.19</v>
      </c>
      <c r="Q544" s="57">
        <v>1596.69</v>
      </c>
      <c r="R544" s="57">
        <v>1532.15</v>
      </c>
      <c r="S544" s="57">
        <v>1601.9900000000002</v>
      </c>
      <c r="T544" s="57">
        <v>1559.7400000000002</v>
      </c>
      <c r="U544" s="57">
        <v>1548.16</v>
      </c>
      <c r="V544" s="57">
        <v>1521.2800000000002</v>
      </c>
      <c r="W544" s="57">
        <v>1489.22</v>
      </c>
      <c r="X544" s="57">
        <v>1431.0700000000002</v>
      </c>
      <c r="Y544" s="57">
        <v>1403.1000000000001</v>
      </c>
      <c r="Z544" s="77">
        <v>1264.23</v>
      </c>
      <c r="AA544" s="66"/>
    </row>
    <row r="545" spans="1:27" ht="16.5" x14ac:dyDescent="0.25">
      <c r="A545" s="65"/>
      <c r="B545" s="89">
        <v>27</v>
      </c>
      <c r="C545" s="96">
        <v>1262.0500000000002</v>
      </c>
      <c r="D545" s="57">
        <v>1245.21</v>
      </c>
      <c r="E545" s="57">
        <v>1258.3800000000001</v>
      </c>
      <c r="F545" s="57">
        <v>1267.17</v>
      </c>
      <c r="G545" s="57">
        <v>1296.9000000000001</v>
      </c>
      <c r="H545" s="57">
        <v>1396.2</v>
      </c>
      <c r="I545" s="57">
        <v>1499.66</v>
      </c>
      <c r="J545" s="57">
        <v>1618.6000000000001</v>
      </c>
      <c r="K545" s="57">
        <v>1651.93</v>
      </c>
      <c r="L545" s="57">
        <v>1679.9</v>
      </c>
      <c r="M545" s="57">
        <v>1676.5600000000002</v>
      </c>
      <c r="N545" s="57">
        <v>1665.67</v>
      </c>
      <c r="O545" s="57">
        <v>1632.13</v>
      </c>
      <c r="P545" s="57">
        <v>1640.7</v>
      </c>
      <c r="Q545" s="57">
        <v>1634.5800000000002</v>
      </c>
      <c r="R545" s="57">
        <v>1633.5100000000002</v>
      </c>
      <c r="S545" s="57">
        <v>1658.5300000000002</v>
      </c>
      <c r="T545" s="57">
        <v>1666.5500000000002</v>
      </c>
      <c r="U545" s="57">
        <v>1632.8000000000002</v>
      </c>
      <c r="V545" s="57">
        <v>1602.8600000000001</v>
      </c>
      <c r="W545" s="57">
        <v>1554.65</v>
      </c>
      <c r="X545" s="57">
        <v>1503.7800000000002</v>
      </c>
      <c r="Y545" s="57">
        <v>1455.76</v>
      </c>
      <c r="Z545" s="77">
        <v>1303.72</v>
      </c>
      <c r="AA545" s="66"/>
    </row>
    <row r="546" spans="1:27" ht="16.5" x14ac:dyDescent="0.25">
      <c r="A546" s="65"/>
      <c r="B546" s="89">
        <v>28</v>
      </c>
      <c r="C546" s="96">
        <v>1298.77</v>
      </c>
      <c r="D546" s="57">
        <v>1261.49</v>
      </c>
      <c r="E546" s="57">
        <v>1261.8800000000001</v>
      </c>
      <c r="F546" s="57">
        <v>1263.02</v>
      </c>
      <c r="G546" s="57">
        <v>1285.6300000000001</v>
      </c>
      <c r="H546" s="57">
        <v>1359.49</v>
      </c>
      <c r="I546" s="57">
        <v>1476.8400000000001</v>
      </c>
      <c r="J546" s="57">
        <v>1607.0200000000002</v>
      </c>
      <c r="K546" s="57">
        <v>1663.0200000000002</v>
      </c>
      <c r="L546" s="57">
        <v>1668.73</v>
      </c>
      <c r="M546" s="57">
        <v>1666.39</v>
      </c>
      <c r="N546" s="57">
        <v>1649.44</v>
      </c>
      <c r="O546" s="57">
        <v>1650.42</v>
      </c>
      <c r="P546" s="57">
        <v>1635.64</v>
      </c>
      <c r="Q546" s="57">
        <v>1616.3600000000001</v>
      </c>
      <c r="R546" s="57">
        <v>1627.7900000000002</v>
      </c>
      <c r="S546" s="57">
        <v>1651.88</v>
      </c>
      <c r="T546" s="57">
        <v>1660.93</v>
      </c>
      <c r="U546" s="57">
        <v>1658.5100000000002</v>
      </c>
      <c r="V546" s="57">
        <v>1605.0000000000002</v>
      </c>
      <c r="W546" s="57">
        <v>1536.5100000000002</v>
      </c>
      <c r="X546" s="57">
        <v>1467.7</v>
      </c>
      <c r="Y546" s="57">
        <v>1382.42</v>
      </c>
      <c r="Z546" s="77">
        <v>1300.48</v>
      </c>
      <c r="AA546" s="66"/>
    </row>
    <row r="547" spans="1:27" ht="16.5" x14ac:dyDescent="0.25">
      <c r="A547" s="65"/>
      <c r="B547" s="89">
        <v>29</v>
      </c>
      <c r="C547" s="96">
        <v>1303.97</v>
      </c>
      <c r="D547" s="57">
        <v>1260.5700000000002</v>
      </c>
      <c r="E547" s="57">
        <v>1263.02</v>
      </c>
      <c r="F547" s="57">
        <v>1275.4000000000001</v>
      </c>
      <c r="G547" s="57">
        <v>1289.99</v>
      </c>
      <c r="H547" s="57">
        <v>1348.65</v>
      </c>
      <c r="I547" s="57">
        <v>1431.47</v>
      </c>
      <c r="J547" s="57">
        <v>1587.88</v>
      </c>
      <c r="K547" s="57">
        <v>1655.7700000000002</v>
      </c>
      <c r="L547" s="57">
        <v>1663.3000000000002</v>
      </c>
      <c r="M547" s="57">
        <v>1657.5800000000002</v>
      </c>
      <c r="N547" s="57">
        <v>1650.0000000000002</v>
      </c>
      <c r="O547" s="57">
        <v>1649.7900000000002</v>
      </c>
      <c r="P547" s="57">
        <v>1652.5800000000002</v>
      </c>
      <c r="Q547" s="57">
        <v>1655.23</v>
      </c>
      <c r="R547" s="57">
        <v>1656.8600000000001</v>
      </c>
      <c r="S547" s="57">
        <v>1665.45</v>
      </c>
      <c r="T547" s="57">
        <v>1660.5200000000002</v>
      </c>
      <c r="U547" s="57">
        <v>1655.2500000000002</v>
      </c>
      <c r="V547" s="57">
        <v>1652.47</v>
      </c>
      <c r="W547" s="57">
        <v>1616.0400000000002</v>
      </c>
      <c r="X547" s="57">
        <v>1529.2800000000002</v>
      </c>
      <c r="Y547" s="57">
        <v>1369.3500000000001</v>
      </c>
      <c r="Z547" s="77">
        <v>1307.7</v>
      </c>
      <c r="AA547" s="66"/>
    </row>
    <row r="548" spans="1:27" ht="16.5" x14ac:dyDescent="0.25">
      <c r="A548" s="65"/>
      <c r="B548" s="89">
        <v>30</v>
      </c>
      <c r="C548" s="96">
        <v>1318.27</v>
      </c>
      <c r="D548" s="57">
        <v>1301.42</v>
      </c>
      <c r="E548" s="57">
        <v>1298.3000000000002</v>
      </c>
      <c r="F548" s="57">
        <v>1301.47</v>
      </c>
      <c r="G548" s="57">
        <v>1325.92</v>
      </c>
      <c r="H548" s="57">
        <v>1413.48</v>
      </c>
      <c r="I548" s="57">
        <v>1512.5000000000002</v>
      </c>
      <c r="J548" s="57">
        <v>1645.44</v>
      </c>
      <c r="K548" s="57">
        <v>1710.8400000000001</v>
      </c>
      <c r="L548" s="57">
        <v>1744.71</v>
      </c>
      <c r="M548" s="57">
        <v>1728.2500000000002</v>
      </c>
      <c r="N548" s="57">
        <v>1704.9900000000002</v>
      </c>
      <c r="O548" s="57">
        <v>1698.7600000000002</v>
      </c>
      <c r="P548" s="57">
        <v>1682.1100000000001</v>
      </c>
      <c r="Q548" s="57">
        <v>1678.7700000000002</v>
      </c>
      <c r="R548" s="57">
        <v>1673.3300000000002</v>
      </c>
      <c r="S548" s="57">
        <v>1679.2400000000002</v>
      </c>
      <c r="T548" s="57">
        <v>1693.1100000000001</v>
      </c>
      <c r="U548" s="57">
        <v>1677.3000000000002</v>
      </c>
      <c r="V548" s="57">
        <v>1657.8200000000002</v>
      </c>
      <c r="W548" s="57">
        <v>1567.5700000000002</v>
      </c>
      <c r="X548" s="57">
        <v>1527.5400000000002</v>
      </c>
      <c r="Y548" s="57">
        <v>1407.5600000000002</v>
      </c>
      <c r="Z548" s="77">
        <v>1336.99</v>
      </c>
      <c r="AA548" s="66"/>
    </row>
    <row r="549" spans="1:27" ht="17.25" thickBot="1" x14ac:dyDescent="0.3">
      <c r="A549" s="65"/>
      <c r="B549" s="90">
        <v>31</v>
      </c>
      <c r="C549" s="97">
        <v>1337.1200000000001</v>
      </c>
      <c r="D549" s="78">
        <v>1307.8400000000001</v>
      </c>
      <c r="E549" s="78">
        <v>1300.3000000000002</v>
      </c>
      <c r="F549" s="78">
        <v>1299.75</v>
      </c>
      <c r="G549" s="78">
        <v>1306.27</v>
      </c>
      <c r="H549" s="78">
        <v>1355.74</v>
      </c>
      <c r="I549" s="78">
        <v>1373.6100000000001</v>
      </c>
      <c r="J549" s="78">
        <v>1420.72</v>
      </c>
      <c r="K549" s="78">
        <v>1470.74</v>
      </c>
      <c r="L549" s="78">
        <v>1515.3200000000002</v>
      </c>
      <c r="M549" s="78">
        <v>1585.95</v>
      </c>
      <c r="N549" s="78">
        <v>1578.42</v>
      </c>
      <c r="O549" s="78">
        <v>1533.66</v>
      </c>
      <c r="P549" s="78">
        <v>1508.5800000000002</v>
      </c>
      <c r="Q549" s="78">
        <v>1523.47</v>
      </c>
      <c r="R549" s="78">
        <v>1547.92</v>
      </c>
      <c r="S549" s="78">
        <v>1607.71</v>
      </c>
      <c r="T549" s="78">
        <v>1619.1100000000001</v>
      </c>
      <c r="U549" s="78">
        <v>1651.43</v>
      </c>
      <c r="V549" s="78">
        <v>1577.65</v>
      </c>
      <c r="W549" s="78">
        <v>1505.7</v>
      </c>
      <c r="X549" s="78">
        <v>1456.22</v>
      </c>
      <c r="Y549" s="78">
        <v>1394.16</v>
      </c>
      <c r="Z549" s="79">
        <v>1332.97</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1499.9</v>
      </c>
      <c r="D553" s="80">
        <v>1428.8300000000002</v>
      </c>
      <c r="E553" s="80">
        <v>1418.45</v>
      </c>
      <c r="F553" s="80">
        <v>1422.32</v>
      </c>
      <c r="G553" s="80">
        <v>1513.44</v>
      </c>
      <c r="H553" s="80">
        <v>1610.05</v>
      </c>
      <c r="I553" s="80">
        <v>1712.48</v>
      </c>
      <c r="J553" s="80">
        <v>1729.88</v>
      </c>
      <c r="K553" s="80">
        <v>1743.3600000000001</v>
      </c>
      <c r="L553" s="80">
        <v>1771.13</v>
      </c>
      <c r="M553" s="80">
        <v>1760.96</v>
      </c>
      <c r="N553" s="80">
        <v>1766.19</v>
      </c>
      <c r="O553" s="80">
        <v>1733.42</v>
      </c>
      <c r="P553" s="80">
        <v>1736.71</v>
      </c>
      <c r="Q553" s="80">
        <v>1735.16</v>
      </c>
      <c r="R553" s="80">
        <v>1735.3300000000002</v>
      </c>
      <c r="S553" s="80">
        <v>1749.72</v>
      </c>
      <c r="T553" s="80">
        <v>1786.3300000000002</v>
      </c>
      <c r="U553" s="80">
        <v>1774.6100000000001</v>
      </c>
      <c r="V553" s="80">
        <v>1778.74</v>
      </c>
      <c r="W553" s="80">
        <v>1709.94</v>
      </c>
      <c r="X553" s="80">
        <v>1676.3300000000002</v>
      </c>
      <c r="Y553" s="80">
        <v>1675.7</v>
      </c>
      <c r="Z553" s="81">
        <v>1559.89</v>
      </c>
      <c r="AA553" s="66"/>
    </row>
    <row r="554" spans="1:27" ht="16.5" x14ac:dyDescent="0.25">
      <c r="A554" s="65"/>
      <c r="B554" s="89">
        <v>2</v>
      </c>
      <c r="C554" s="85">
        <v>1529.2700000000002</v>
      </c>
      <c r="D554" s="57">
        <v>1474.61</v>
      </c>
      <c r="E554" s="57">
        <v>1463.2900000000002</v>
      </c>
      <c r="F554" s="57">
        <v>1484.92</v>
      </c>
      <c r="G554" s="57">
        <v>1540.84</v>
      </c>
      <c r="H554" s="57">
        <v>1630.1000000000001</v>
      </c>
      <c r="I554" s="57">
        <v>1712.98</v>
      </c>
      <c r="J554" s="57">
        <v>1735.68</v>
      </c>
      <c r="K554" s="57">
        <v>1739.46</v>
      </c>
      <c r="L554" s="57">
        <v>1789.69</v>
      </c>
      <c r="M554" s="57">
        <v>1780.43</v>
      </c>
      <c r="N554" s="57">
        <v>1734.25</v>
      </c>
      <c r="O554" s="57">
        <v>1710.05</v>
      </c>
      <c r="P554" s="57">
        <v>1711.45</v>
      </c>
      <c r="Q554" s="57">
        <v>1714.65</v>
      </c>
      <c r="R554" s="57">
        <v>1710.93</v>
      </c>
      <c r="S554" s="57">
        <v>1722.7</v>
      </c>
      <c r="T554" s="57">
        <v>1735.5700000000002</v>
      </c>
      <c r="U554" s="57">
        <v>1768.8700000000001</v>
      </c>
      <c r="V554" s="57">
        <v>1746.89</v>
      </c>
      <c r="W554" s="57">
        <v>1706.0800000000002</v>
      </c>
      <c r="X554" s="57">
        <v>1683.78</v>
      </c>
      <c r="Y554" s="57">
        <v>1683</v>
      </c>
      <c r="Z554" s="77">
        <v>1594.97</v>
      </c>
      <c r="AA554" s="66"/>
    </row>
    <row r="555" spans="1:27" ht="16.5" x14ac:dyDescent="0.25">
      <c r="A555" s="65"/>
      <c r="B555" s="89">
        <v>3</v>
      </c>
      <c r="C555" s="85">
        <v>1556.98</v>
      </c>
      <c r="D555" s="57">
        <v>1514.2900000000002</v>
      </c>
      <c r="E555" s="57">
        <v>1471.43</v>
      </c>
      <c r="F555" s="57">
        <v>1473.63</v>
      </c>
      <c r="G555" s="57">
        <v>1486.42</v>
      </c>
      <c r="H555" s="57">
        <v>1562.74</v>
      </c>
      <c r="I555" s="57">
        <v>1603.55</v>
      </c>
      <c r="J555" s="57">
        <v>1647.16</v>
      </c>
      <c r="K555" s="57">
        <v>1709.25</v>
      </c>
      <c r="L555" s="57">
        <v>1728.18</v>
      </c>
      <c r="M555" s="57">
        <v>1703.76</v>
      </c>
      <c r="N555" s="57">
        <v>1722.0600000000002</v>
      </c>
      <c r="O555" s="57">
        <v>1698.5600000000002</v>
      </c>
      <c r="P555" s="57">
        <v>1703.41</v>
      </c>
      <c r="Q555" s="57">
        <v>1707.66</v>
      </c>
      <c r="R555" s="57">
        <v>1721.17</v>
      </c>
      <c r="S555" s="57">
        <v>1747.46</v>
      </c>
      <c r="T555" s="57">
        <v>1743.63</v>
      </c>
      <c r="U555" s="57">
        <v>1787.3600000000001</v>
      </c>
      <c r="V555" s="57">
        <v>1784.02</v>
      </c>
      <c r="W555" s="57">
        <v>1745.15</v>
      </c>
      <c r="X555" s="57">
        <v>1690.76</v>
      </c>
      <c r="Y555" s="57">
        <v>1659.95</v>
      </c>
      <c r="Z555" s="77">
        <v>1538.86</v>
      </c>
      <c r="AA555" s="66"/>
    </row>
    <row r="556" spans="1:27" ht="16.5" x14ac:dyDescent="0.25">
      <c r="A556" s="65"/>
      <c r="B556" s="89">
        <v>4</v>
      </c>
      <c r="C556" s="85">
        <v>1513.4</v>
      </c>
      <c r="D556" s="57">
        <v>1439.95</v>
      </c>
      <c r="E556" s="57">
        <v>1438.07</v>
      </c>
      <c r="F556" s="57">
        <v>1435.67</v>
      </c>
      <c r="G556" s="57">
        <v>1440.1000000000001</v>
      </c>
      <c r="H556" s="57">
        <v>1499.59</v>
      </c>
      <c r="I556" s="57">
        <v>1541.84</v>
      </c>
      <c r="J556" s="57">
        <v>1569.59</v>
      </c>
      <c r="K556" s="57">
        <v>1620.39</v>
      </c>
      <c r="L556" s="57">
        <v>1619.52</v>
      </c>
      <c r="M556" s="57">
        <v>1613.98</v>
      </c>
      <c r="N556" s="57">
        <v>1611.77</v>
      </c>
      <c r="O556" s="57">
        <v>1608.55</v>
      </c>
      <c r="P556" s="57">
        <v>1605.96</v>
      </c>
      <c r="Q556" s="57">
        <v>1596.98</v>
      </c>
      <c r="R556" s="57">
        <v>1615.38</v>
      </c>
      <c r="S556" s="57">
        <v>1720.48</v>
      </c>
      <c r="T556" s="57">
        <v>1735.2</v>
      </c>
      <c r="U556" s="57">
        <v>1786.8100000000002</v>
      </c>
      <c r="V556" s="57">
        <v>1781.71</v>
      </c>
      <c r="W556" s="57">
        <v>1713.47</v>
      </c>
      <c r="X556" s="57">
        <v>1623.8400000000001</v>
      </c>
      <c r="Y556" s="57">
        <v>1589.3100000000002</v>
      </c>
      <c r="Z556" s="77">
        <v>1483.39</v>
      </c>
      <c r="AA556" s="66"/>
    </row>
    <row r="557" spans="1:27" ht="16.5" x14ac:dyDescent="0.25">
      <c r="A557" s="65"/>
      <c r="B557" s="89">
        <v>5</v>
      </c>
      <c r="C557" s="85">
        <v>1396.3300000000002</v>
      </c>
      <c r="D557" s="57">
        <v>1370.43</v>
      </c>
      <c r="E557" s="57">
        <v>1350.8</v>
      </c>
      <c r="F557" s="57">
        <v>1367.98</v>
      </c>
      <c r="G557" s="57">
        <v>1432.55</v>
      </c>
      <c r="H557" s="57">
        <v>1541.3100000000002</v>
      </c>
      <c r="I557" s="57">
        <v>1614.79</v>
      </c>
      <c r="J557" s="57">
        <v>1668.0900000000001</v>
      </c>
      <c r="K557" s="57">
        <v>1667.15</v>
      </c>
      <c r="L557" s="57">
        <v>1674.68</v>
      </c>
      <c r="M557" s="57">
        <v>1670.22</v>
      </c>
      <c r="N557" s="57">
        <v>1678.01</v>
      </c>
      <c r="O557" s="57">
        <v>1696.78</v>
      </c>
      <c r="P557" s="57">
        <v>1674.8200000000002</v>
      </c>
      <c r="Q557" s="57">
        <v>1680.45</v>
      </c>
      <c r="R557" s="57">
        <v>1701.8700000000001</v>
      </c>
      <c r="S557" s="57">
        <v>1694.0600000000002</v>
      </c>
      <c r="T557" s="57">
        <v>1719.5900000000001</v>
      </c>
      <c r="U557" s="57">
        <v>1722.7</v>
      </c>
      <c r="V557" s="57">
        <v>1675.71</v>
      </c>
      <c r="W557" s="57">
        <v>1624.13</v>
      </c>
      <c r="X557" s="57">
        <v>1598.8100000000002</v>
      </c>
      <c r="Y557" s="57">
        <v>1604.48</v>
      </c>
      <c r="Z557" s="77">
        <v>1388.28</v>
      </c>
      <c r="AA557" s="66"/>
    </row>
    <row r="558" spans="1:27" ht="16.5" x14ac:dyDescent="0.25">
      <c r="A558" s="65"/>
      <c r="B558" s="89">
        <v>6</v>
      </c>
      <c r="C558" s="85">
        <v>1254.53</v>
      </c>
      <c r="D558" s="57">
        <v>1208.0800000000002</v>
      </c>
      <c r="E558" s="57">
        <v>1195.44</v>
      </c>
      <c r="F558" s="57">
        <v>1249.95</v>
      </c>
      <c r="G558" s="57">
        <v>1472.03</v>
      </c>
      <c r="H558" s="57">
        <v>1579.13</v>
      </c>
      <c r="I558" s="57">
        <v>1651.55</v>
      </c>
      <c r="J558" s="57">
        <v>1677.0700000000002</v>
      </c>
      <c r="K558" s="57">
        <v>1713.5800000000002</v>
      </c>
      <c r="L558" s="57">
        <v>1728.53</v>
      </c>
      <c r="M558" s="57">
        <v>1693.03</v>
      </c>
      <c r="N558" s="57">
        <v>1653.1100000000001</v>
      </c>
      <c r="O558" s="57">
        <v>1656.47</v>
      </c>
      <c r="P558" s="57">
        <v>1694.18</v>
      </c>
      <c r="Q558" s="57">
        <v>1693.41</v>
      </c>
      <c r="R558" s="57">
        <v>1681.44</v>
      </c>
      <c r="S558" s="57">
        <v>1692.05</v>
      </c>
      <c r="T558" s="57">
        <v>1713.89</v>
      </c>
      <c r="U558" s="57">
        <v>1777.53</v>
      </c>
      <c r="V558" s="57">
        <v>1768.03</v>
      </c>
      <c r="W558" s="57">
        <v>1629.0800000000002</v>
      </c>
      <c r="X558" s="57">
        <v>1618.3200000000002</v>
      </c>
      <c r="Y558" s="57">
        <v>1611.8400000000001</v>
      </c>
      <c r="Z558" s="77">
        <v>1478.76</v>
      </c>
      <c r="AA558" s="66"/>
    </row>
    <row r="559" spans="1:27" ht="16.5" x14ac:dyDescent="0.25">
      <c r="A559" s="65"/>
      <c r="B559" s="89">
        <v>7</v>
      </c>
      <c r="C559" s="85">
        <v>1471.09</v>
      </c>
      <c r="D559" s="57">
        <v>1415.05</v>
      </c>
      <c r="E559" s="57">
        <v>1413.17</v>
      </c>
      <c r="F559" s="57">
        <v>1451.23</v>
      </c>
      <c r="G559" s="57">
        <v>1531.3300000000002</v>
      </c>
      <c r="H559" s="57">
        <v>1598.2900000000002</v>
      </c>
      <c r="I559" s="57">
        <v>1642.51</v>
      </c>
      <c r="J559" s="57">
        <v>1766.9</v>
      </c>
      <c r="K559" s="57">
        <v>1785.5700000000002</v>
      </c>
      <c r="L559" s="57">
        <v>1833.15</v>
      </c>
      <c r="M559" s="57">
        <v>1841.92</v>
      </c>
      <c r="N559" s="57">
        <v>1820.16</v>
      </c>
      <c r="O559" s="57">
        <v>1807.88</v>
      </c>
      <c r="P559" s="57">
        <v>1837.8100000000002</v>
      </c>
      <c r="Q559" s="57">
        <v>1823.38</v>
      </c>
      <c r="R559" s="57">
        <v>1821.68</v>
      </c>
      <c r="S559" s="57">
        <v>1838.55</v>
      </c>
      <c r="T559" s="57">
        <v>1847.5800000000002</v>
      </c>
      <c r="U559" s="57">
        <v>1928.7</v>
      </c>
      <c r="V559" s="57">
        <v>1903.64</v>
      </c>
      <c r="W559" s="57">
        <v>1827.72</v>
      </c>
      <c r="X559" s="57">
        <v>1781.16</v>
      </c>
      <c r="Y559" s="57">
        <v>1656.8700000000001</v>
      </c>
      <c r="Z559" s="77">
        <v>1538.95</v>
      </c>
      <c r="AA559" s="66"/>
    </row>
    <row r="560" spans="1:27" ht="16.5" x14ac:dyDescent="0.25">
      <c r="A560" s="65"/>
      <c r="B560" s="89">
        <v>8</v>
      </c>
      <c r="C560" s="85">
        <v>1401.16</v>
      </c>
      <c r="D560" s="57">
        <v>1374.09</v>
      </c>
      <c r="E560" s="57">
        <v>1375.17</v>
      </c>
      <c r="F560" s="57">
        <v>1385.96</v>
      </c>
      <c r="G560" s="57">
        <v>1415.47</v>
      </c>
      <c r="H560" s="57">
        <v>1528.39</v>
      </c>
      <c r="I560" s="57">
        <v>1638</v>
      </c>
      <c r="J560" s="57">
        <v>1737.8300000000002</v>
      </c>
      <c r="K560" s="57">
        <v>1768.94</v>
      </c>
      <c r="L560" s="57">
        <v>1830.8700000000001</v>
      </c>
      <c r="M560" s="57">
        <v>1806.48</v>
      </c>
      <c r="N560" s="57">
        <v>1796.38</v>
      </c>
      <c r="O560" s="57">
        <v>1760.6000000000001</v>
      </c>
      <c r="P560" s="57">
        <v>1792.8100000000002</v>
      </c>
      <c r="Q560" s="57">
        <v>1786.78</v>
      </c>
      <c r="R560" s="57">
        <v>1785.28</v>
      </c>
      <c r="S560" s="57">
        <v>1788.47</v>
      </c>
      <c r="T560" s="57">
        <v>1808.26</v>
      </c>
      <c r="U560" s="57">
        <v>1833.1000000000001</v>
      </c>
      <c r="V560" s="57">
        <v>1785.3400000000001</v>
      </c>
      <c r="W560" s="57">
        <v>1748.79</v>
      </c>
      <c r="X560" s="57">
        <v>1672.76</v>
      </c>
      <c r="Y560" s="57">
        <v>1632.52</v>
      </c>
      <c r="Z560" s="77">
        <v>1410.8</v>
      </c>
      <c r="AA560" s="66"/>
    </row>
    <row r="561" spans="1:27" ht="16.5" x14ac:dyDescent="0.25">
      <c r="A561" s="65"/>
      <c r="B561" s="89">
        <v>9</v>
      </c>
      <c r="C561" s="85">
        <v>1364.18</v>
      </c>
      <c r="D561" s="57">
        <v>1205.26</v>
      </c>
      <c r="E561" s="57">
        <v>1169.19</v>
      </c>
      <c r="F561" s="57">
        <v>1243.05</v>
      </c>
      <c r="G561" s="57">
        <v>1415.48</v>
      </c>
      <c r="H561" s="57">
        <v>1514.94</v>
      </c>
      <c r="I561" s="57">
        <v>1633.5</v>
      </c>
      <c r="J561" s="57">
        <v>1742.78</v>
      </c>
      <c r="K561" s="57">
        <v>1788.54</v>
      </c>
      <c r="L561" s="57">
        <v>1804.71</v>
      </c>
      <c r="M561" s="57">
        <v>1763.14</v>
      </c>
      <c r="N561" s="57">
        <v>1741.67</v>
      </c>
      <c r="O561" s="57">
        <v>1711.72</v>
      </c>
      <c r="P561" s="57">
        <v>1728.16</v>
      </c>
      <c r="Q561" s="57">
        <v>1728.66</v>
      </c>
      <c r="R561" s="57">
        <v>1731.93</v>
      </c>
      <c r="S561" s="57">
        <v>1737.25</v>
      </c>
      <c r="T561" s="57">
        <v>1747.74</v>
      </c>
      <c r="U561" s="57">
        <v>1737.53</v>
      </c>
      <c r="V561" s="57">
        <v>1708.0900000000001</v>
      </c>
      <c r="W561" s="57">
        <v>1640.24</v>
      </c>
      <c r="X561" s="57">
        <v>1598.57</v>
      </c>
      <c r="Y561" s="57">
        <v>1529.8700000000001</v>
      </c>
      <c r="Z561" s="77">
        <v>1278.92</v>
      </c>
      <c r="AA561" s="66"/>
    </row>
    <row r="562" spans="1:27" ht="16.5" x14ac:dyDescent="0.25">
      <c r="A562" s="65"/>
      <c r="B562" s="89">
        <v>10</v>
      </c>
      <c r="C562" s="85">
        <v>1456.03</v>
      </c>
      <c r="D562" s="57">
        <v>1404.4</v>
      </c>
      <c r="E562" s="57">
        <v>1388.24</v>
      </c>
      <c r="F562" s="57">
        <v>1383.39</v>
      </c>
      <c r="G562" s="57">
        <v>1442.7900000000002</v>
      </c>
      <c r="H562" s="57">
        <v>1490.13</v>
      </c>
      <c r="I562" s="57">
        <v>1515.8700000000001</v>
      </c>
      <c r="J562" s="57">
        <v>1566.65</v>
      </c>
      <c r="K562" s="57">
        <v>1628</v>
      </c>
      <c r="L562" s="57">
        <v>1634.21</v>
      </c>
      <c r="M562" s="57">
        <v>1636.8300000000002</v>
      </c>
      <c r="N562" s="57">
        <v>1636.65</v>
      </c>
      <c r="O562" s="57">
        <v>1627.88</v>
      </c>
      <c r="P562" s="57">
        <v>1656.14</v>
      </c>
      <c r="Q562" s="57">
        <v>1691.49</v>
      </c>
      <c r="R562" s="57">
        <v>1716.91</v>
      </c>
      <c r="S562" s="57">
        <v>1726.67</v>
      </c>
      <c r="T562" s="57">
        <v>1743.3500000000001</v>
      </c>
      <c r="U562" s="57">
        <v>1738.47</v>
      </c>
      <c r="V562" s="57">
        <v>1719.74</v>
      </c>
      <c r="W562" s="57">
        <v>1727.77</v>
      </c>
      <c r="X562" s="57">
        <v>1638.01</v>
      </c>
      <c r="Y562" s="57">
        <v>1614.25</v>
      </c>
      <c r="Z562" s="77">
        <v>1476.99</v>
      </c>
      <c r="AA562" s="66"/>
    </row>
    <row r="563" spans="1:27" ht="16.5" x14ac:dyDescent="0.25">
      <c r="A563" s="65"/>
      <c r="B563" s="89">
        <v>11</v>
      </c>
      <c r="C563" s="85">
        <v>1480.7500000000002</v>
      </c>
      <c r="D563" s="57">
        <v>1388.3700000000001</v>
      </c>
      <c r="E563" s="57">
        <v>1370.46</v>
      </c>
      <c r="F563" s="57">
        <v>1370.11</v>
      </c>
      <c r="G563" s="57">
        <v>1384.2</v>
      </c>
      <c r="H563" s="57">
        <v>1415.9</v>
      </c>
      <c r="I563" s="57">
        <v>1499.05</v>
      </c>
      <c r="J563" s="57">
        <v>1557.72</v>
      </c>
      <c r="K563" s="57">
        <v>1603.8700000000001</v>
      </c>
      <c r="L563" s="57">
        <v>1769.6200000000001</v>
      </c>
      <c r="M563" s="57">
        <v>1784.47</v>
      </c>
      <c r="N563" s="57">
        <v>1788.3</v>
      </c>
      <c r="O563" s="57">
        <v>1774.8500000000001</v>
      </c>
      <c r="P563" s="57">
        <v>1772.49</v>
      </c>
      <c r="Q563" s="57">
        <v>1800.16</v>
      </c>
      <c r="R563" s="57">
        <v>1860.3600000000001</v>
      </c>
      <c r="S563" s="57">
        <v>1889.13</v>
      </c>
      <c r="T563" s="57">
        <v>1898.71</v>
      </c>
      <c r="U563" s="57">
        <v>1893.66</v>
      </c>
      <c r="V563" s="57">
        <v>1878.8400000000001</v>
      </c>
      <c r="W563" s="57">
        <v>1734.8</v>
      </c>
      <c r="X563" s="57">
        <v>1637.72</v>
      </c>
      <c r="Y563" s="57">
        <v>1588.57</v>
      </c>
      <c r="Z563" s="77">
        <v>1465.07</v>
      </c>
      <c r="AA563" s="66"/>
    </row>
    <row r="564" spans="1:27" ht="16.5" x14ac:dyDescent="0.25">
      <c r="A564" s="65"/>
      <c r="B564" s="89">
        <v>12</v>
      </c>
      <c r="C564" s="85">
        <v>1465.22</v>
      </c>
      <c r="D564" s="57">
        <v>1419.67</v>
      </c>
      <c r="E564" s="57">
        <v>1410.03</v>
      </c>
      <c r="F564" s="57">
        <v>1432.72</v>
      </c>
      <c r="G564" s="57">
        <v>1503.23</v>
      </c>
      <c r="H564" s="57">
        <v>1603.42</v>
      </c>
      <c r="I564" s="57">
        <v>1669.46</v>
      </c>
      <c r="J564" s="57">
        <v>1801.89</v>
      </c>
      <c r="K564" s="57">
        <v>1819.39</v>
      </c>
      <c r="L564" s="57">
        <v>1883.48</v>
      </c>
      <c r="M564" s="57">
        <v>1853.4</v>
      </c>
      <c r="N564" s="57">
        <v>1892.2</v>
      </c>
      <c r="O564" s="57">
        <v>1849.88</v>
      </c>
      <c r="P564" s="57">
        <v>1887.72</v>
      </c>
      <c r="Q564" s="57">
        <v>1891.93</v>
      </c>
      <c r="R564" s="57">
        <v>1890.5900000000001</v>
      </c>
      <c r="S564" s="57">
        <v>1894.78</v>
      </c>
      <c r="T564" s="57">
        <v>1889.0900000000001</v>
      </c>
      <c r="U564" s="57">
        <v>1873.24</v>
      </c>
      <c r="V564" s="57">
        <v>1794.73</v>
      </c>
      <c r="W564" s="57">
        <v>1634.8100000000002</v>
      </c>
      <c r="X564" s="57">
        <v>1619.79</v>
      </c>
      <c r="Y564" s="57">
        <v>1617.97</v>
      </c>
      <c r="Z564" s="77">
        <v>1456.7900000000002</v>
      </c>
      <c r="AA564" s="66"/>
    </row>
    <row r="565" spans="1:27" ht="16.5" x14ac:dyDescent="0.25">
      <c r="A565" s="65"/>
      <c r="B565" s="89">
        <v>13</v>
      </c>
      <c r="C565" s="85">
        <v>1436.68</v>
      </c>
      <c r="D565" s="57">
        <v>1407.55</v>
      </c>
      <c r="E565" s="57">
        <v>1400.0600000000002</v>
      </c>
      <c r="F565" s="57">
        <v>1408.71</v>
      </c>
      <c r="G565" s="57">
        <v>1479.61</v>
      </c>
      <c r="H565" s="57">
        <v>1580.5400000000002</v>
      </c>
      <c r="I565" s="57">
        <v>1669.51</v>
      </c>
      <c r="J565" s="57">
        <v>1811.21</v>
      </c>
      <c r="K565" s="57">
        <v>1816.8600000000001</v>
      </c>
      <c r="L565" s="57">
        <v>1874.44</v>
      </c>
      <c r="M565" s="57">
        <v>1870.74</v>
      </c>
      <c r="N565" s="57">
        <v>1856.8200000000002</v>
      </c>
      <c r="O565" s="57">
        <v>1802.3</v>
      </c>
      <c r="P565" s="57">
        <v>1873.3600000000001</v>
      </c>
      <c r="Q565" s="57">
        <v>1876.3300000000002</v>
      </c>
      <c r="R565" s="57">
        <v>1876.38</v>
      </c>
      <c r="S565" s="57">
        <v>1822.91</v>
      </c>
      <c r="T565" s="57">
        <v>1832.42</v>
      </c>
      <c r="U565" s="57">
        <v>1863.3</v>
      </c>
      <c r="V565" s="57">
        <v>1828.67</v>
      </c>
      <c r="W565" s="57">
        <v>1805.24</v>
      </c>
      <c r="X565" s="57">
        <v>1711.14</v>
      </c>
      <c r="Y565" s="57">
        <v>1633.6000000000001</v>
      </c>
      <c r="Z565" s="77">
        <v>1481.3700000000001</v>
      </c>
      <c r="AA565" s="66"/>
    </row>
    <row r="566" spans="1:27" ht="16.5" x14ac:dyDescent="0.25">
      <c r="A566" s="65"/>
      <c r="B566" s="89">
        <v>14</v>
      </c>
      <c r="C566" s="85">
        <v>1412.5200000000002</v>
      </c>
      <c r="D566" s="57">
        <v>1370.22</v>
      </c>
      <c r="E566" s="57">
        <v>1175.22</v>
      </c>
      <c r="F566" s="57">
        <v>1315.47</v>
      </c>
      <c r="G566" s="57">
        <v>1432.91</v>
      </c>
      <c r="H566" s="57">
        <v>1560.32</v>
      </c>
      <c r="I566" s="57">
        <v>1631.38</v>
      </c>
      <c r="J566" s="57">
        <v>1717.26</v>
      </c>
      <c r="K566" s="57">
        <v>1780.0800000000002</v>
      </c>
      <c r="L566" s="57">
        <v>1806.3100000000002</v>
      </c>
      <c r="M566" s="57">
        <v>1803.96</v>
      </c>
      <c r="N566" s="57">
        <v>1773.53</v>
      </c>
      <c r="O566" s="57">
        <v>1737.01</v>
      </c>
      <c r="P566" s="57">
        <v>1794.8200000000002</v>
      </c>
      <c r="Q566" s="57">
        <v>1817.2</v>
      </c>
      <c r="R566" s="57">
        <v>1812.5</v>
      </c>
      <c r="S566" s="57">
        <v>1819.52</v>
      </c>
      <c r="T566" s="57">
        <v>1872.22</v>
      </c>
      <c r="U566" s="57">
        <v>1884.13</v>
      </c>
      <c r="V566" s="57">
        <v>1870.3</v>
      </c>
      <c r="W566" s="57">
        <v>1793.1100000000001</v>
      </c>
      <c r="X566" s="57">
        <v>1722.97</v>
      </c>
      <c r="Y566" s="57">
        <v>1617.0700000000002</v>
      </c>
      <c r="Z566" s="77">
        <v>1486.19</v>
      </c>
      <c r="AA566" s="66"/>
    </row>
    <row r="567" spans="1:27" ht="16.5" x14ac:dyDescent="0.25">
      <c r="A567" s="65"/>
      <c r="B567" s="89">
        <v>15</v>
      </c>
      <c r="C567" s="85">
        <v>1403.8100000000002</v>
      </c>
      <c r="D567" s="57">
        <v>1397.96</v>
      </c>
      <c r="E567" s="57">
        <v>1395.42</v>
      </c>
      <c r="F567" s="57">
        <v>1400.61</v>
      </c>
      <c r="G567" s="57">
        <v>1425.8300000000002</v>
      </c>
      <c r="H567" s="57">
        <v>1517.18</v>
      </c>
      <c r="I567" s="57">
        <v>1620.0800000000002</v>
      </c>
      <c r="J567" s="57">
        <v>1710.42</v>
      </c>
      <c r="K567" s="57">
        <v>1755.13</v>
      </c>
      <c r="L567" s="57">
        <v>1802.3600000000001</v>
      </c>
      <c r="M567" s="57">
        <v>1768.75</v>
      </c>
      <c r="N567" s="57">
        <v>1716.17</v>
      </c>
      <c r="O567" s="57">
        <v>1686.47</v>
      </c>
      <c r="P567" s="57">
        <v>1751.8200000000002</v>
      </c>
      <c r="Q567" s="57">
        <v>1791.63</v>
      </c>
      <c r="R567" s="57">
        <v>1766.24</v>
      </c>
      <c r="S567" s="57">
        <v>1795.28</v>
      </c>
      <c r="T567" s="57">
        <v>1803.4</v>
      </c>
      <c r="U567" s="57">
        <v>1812.76</v>
      </c>
      <c r="V567" s="57">
        <v>1683.1100000000001</v>
      </c>
      <c r="W567" s="57">
        <v>1626.0700000000002</v>
      </c>
      <c r="X567" s="57">
        <v>1552.0200000000002</v>
      </c>
      <c r="Y567" s="57">
        <v>1536.23</v>
      </c>
      <c r="Z567" s="77">
        <v>1420.18</v>
      </c>
      <c r="AA567" s="66"/>
    </row>
    <row r="568" spans="1:27" ht="16.5" x14ac:dyDescent="0.25">
      <c r="A568" s="65"/>
      <c r="B568" s="89">
        <v>16</v>
      </c>
      <c r="C568" s="85">
        <v>1398.47</v>
      </c>
      <c r="D568" s="57">
        <v>1385.67</v>
      </c>
      <c r="E568" s="57">
        <v>1383.8500000000001</v>
      </c>
      <c r="F568" s="57">
        <v>1389.2900000000002</v>
      </c>
      <c r="G568" s="57">
        <v>1407.8700000000001</v>
      </c>
      <c r="H568" s="57">
        <v>1455.95</v>
      </c>
      <c r="I568" s="57">
        <v>1550.98</v>
      </c>
      <c r="J568" s="57">
        <v>1616.22</v>
      </c>
      <c r="K568" s="57">
        <v>1682.27</v>
      </c>
      <c r="L568" s="57">
        <v>1738.73</v>
      </c>
      <c r="M568" s="57">
        <v>1705.3600000000001</v>
      </c>
      <c r="N568" s="57">
        <v>1652.7</v>
      </c>
      <c r="O568" s="57">
        <v>1626.3400000000001</v>
      </c>
      <c r="P568" s="57">
        <v>1668.99</v>
      </c>
      <c r="Q568" s="57">
        <v>1723.68</v>
      </c>
      <c r="R568" s="57">
        <v>1728.53</v>
      </c>
      <c r="S568" s="57">
        <v>1761.24</v>
      </c>
      <c r="T568" s="57">
        <v>1772.5600000000002</v>
      </c>
      <c r="U568" s="57">
        <v>1792.8400000000001</v>
      </c>
      <c r="V568" s="57">
        <v>1779.8200000000002</v>
      </c>
      <c r="W568" s="57">
        <v>1644.1100000000001</v>
      </c>
      <c r="X568" s="57">
        <v>1584.26</v>
      </c>
      <c r="Y568" s="57">
        <v>1561.47</v>
      </c>
      <c r="Z568" s="77">
        <v>1434.15</v>
      </c>
      <c r="AA568" s="66"/>
    </row>
    <row r="569" spans="1:27" ht="16.5" x14ac:dyDescent="0.25">
      <c r="A569" s="65"/>
      <c r="B569" s="89">
        <v>17</v>
      </c>
      <c r="C569" s="85">
        <v>1470.89</v>
      </c>
      <c r="D569" s="57">
        <v>1413.67</v>
      </c>
      <c r="E569" s="57">
        <v>1400.0200000000002</v>
      </c>
      <c r="F569" s="57">
        <v>1393.66</v>
      </c>
      <c r="G569" s="57">
        <v>1409.8</v>
      </c>
      <c r="H569" s="57">
        <v>1453.2900000000002</v>
      </c>
      <c r="I569" s="57">
        <v>1507.49</v>
      </c>
      <c r="J569" s="57">
        <v>1536.59</v>
      </c>
      <c r="K569" s="57">
        <v>1633.91</v>
      </c>
      <c r="L569" s="57">
        <v>1693.22</v>
      </c>
      <c r="M569" s="57">
        <v>1702.18</v>
      </c>
      <c r="N569" s="57">
        <v>1699.2</v>
      </c>
      <c r="O569" s="57">
        <v>1681.69</v>
      </c>
      <c r="P569" s="57">
        <v>1657.46</v>
      </c>
      <c r="Q569" s="57">
        <v>1673.46</v>
      </c>
      <c r="R569" s="57">
        <v>1701.5900000000001</v>
      </c>
      <c r="S569" s="57">
        <v>1713.0700000000002</v>
      </c>
      <c r="T569" s="57">
        <v>1710.4</v>
      </c>
      <c r="U569" s="57">
        <v>1744.65</v>
      </c>
      <c r="V569" s="57">
        <v>1692.95</v>
      </c>
      <c r="W569" s="57">
        <v>1592.39</v>
      </c>
      <c r="X569" s="57">
        <v>1559.88</v>
      </c>
      <c r="Y569" s="57">
        <v>1506.8</v>
      </c>
      <c r="Z569" s="77">
        <v>1409.0400000000002</v>
      </c>
      <c r="AA569" s="66"/>
    </row>
    <row r="570" spans="1:27" ht="16.5" x14ac:dyDescent="0.25">
      <c r="A570" s="65"/>
      <c r="B570" s="89">
        <v>18</v>
      </c>
      <c r="C570" s="85">
        <v>1389.67</v>
      </c>
      <c r="D570" s="57">
        <v>1365.61</v>
      </c>
      <c r="E570" s="57">
        <v>1355.01</v>
      </c>
      <c r="F570" s="57">
        <v>1337.3700000000001</v>
      </c>
      <c r="G570" s="57">
        <v>1363.4</v>
      </c>
      <c r="H570" s="57">
        <v>1368.32</v>
      </c>
      <c r="I570" s="57">
        <v>1390.59</v>
      </c>
      <c r="J570" s="57">
        <v>1429.14</v>
      </c>
      <c r="K570" s="57">
        <v>1421.98</v>
      </c>
      <c r="L570" s="57">
        <v>1487.07</v>
      </c>
      <c r="M570" s="57">
        <v>1506.57</v>
      </c>
      <c r="N570" s="57">
        <v>1512.18</v>
      </c>
      <c r="O570" s="57">
        <v>1508.42</v>
      </c>
      <c r="P570" s="57">
        <v>1509.23</v>
      </c>
      <c r="Q570" s="57">
        <v>1530.8500000000001</v>
      </c>
      <c r="R570" s="57">
        <v>1540.68</v>
      </c>
      <c r="S570" s="57">
        <v>1552.2900000000002</v>
      </c>
      <c r="T570" s="57">
        <v>1605.95</v>
      </c>
      <c r="U570" s="57">
        <v>1622.17</v>
      </c>
      <c r="V570" s="57">
        <v>1588.59</v>
      </c>
      <c r="W570" s="57">
        <v>1567.7900000000002</v>
      </c>
      <c r="X570" s="57">
        <v>1449.4</v>
      </c>
      <c r="Y570" s="57">
        <v>1447.76</v>
      </c>
      <c r="Z570" s="77">
        <v>1374.76</v>
      </c>
      <c r="AA570" s="66"/>
    </row>
    <row r="571" spans="1:27" ht="16.5" x14ac:dyDescent="0.25">
      <c r="A571" s="65"/>
      <c r="B571" s="89">
        <v>19</v>
      </c>
      <c r="C571" s="85">
        <v>1386.42</v>
      </c>
      <c r="D571" s="57">
        <v>1366.8</v>
      </c>
      <c r="E571" s="57">
        <v>1367.61</v>
      </c>
      <c r="F571" s="57">
        <v>1371.16</v>
      </c>
      <c r="G571" s="57">
        <v>1398.07</v>
      </c>
      <c r="H571" s="57">
        <v>1448.59</v>
      </c>
      <c r="I571" s="57">
        <v>1529.41</v>
      </c>
      <c r="J571" s="57">
        <v>1556.6000000000001</v>
      </c>
      <c r="K571" s="57">
        <v>1680.64</v>
      </c>
      <c r="L571" s="57">
        <v>1733.02</v>
      </c>
      <c r="M571" s="57">
        <v>1722.99</v>
      </c>
      <c r="N571" s="57">
        <v>1651.7</v>
      </c>
      <c r="O571" s="57">
        <v>1593.23</v>
      </c>
      <c r="P571" s="57">
        <v>1563.5200000000002</v>
      </c>
      <c r="Q571" s="57">
        <v>1544.47</v>
      </c>
      <c r="R571" s="57">
        <v>1516.26</v>
      </c>
      <c r="S571" s="57">
        <v>1526.57</v>
      </c>
      <c r="T571" s="57">
        <v>1528.71</v>
      </c>
      <c r="U571" s="57">
        <v>1523.36</v>
      </c>
      <c r="V571" s="57">
        <v>1508.13</v>
      </c>
      <c r="W571" s="57">
        <v>1496.8</v>
      </c>
      <c r="X571" s="57">
        <v>1519.17</v>
      </c>
      <c r="Y571" s="57">
        <v>1492.76</v>
      </c>
      <c r="Z571" s="77">
        <v>1395.69</v>
      </c>
      <c r="AA571" s="66"/>
    </row>
    <row r="572" spans="1:27" ht="16.5" x14ac:dyDescent="0.25">
      <c r="A572" s="65"/>
      <c r="B572" s="89">
        <v>20</v>
      </c>
      <c r="C572" s="85">
        <v>1342.69</v>
      </c>
      <c r="D572" s="57">
        <v>686.21</v>
      </c>
      <c r="E572" s="57">
        <v>690.55000000000007</v>
      </c>
      <c r="F572" s="57">
        <v>697.19</v>
      </c>
      <c r="G572" s="57">
        <v>1330.68</v>
      </c>
      <c r="H572" s="57">
        <v>1412.6000000000001</v>
      </c>
      <c r="I572" s="57">
        <v>1473.5200000000002</v>
      </c>
      <c r="J572" s="57">
        <v>1505.63</v>
      </c>
      <c r="K572" s="57">
        <v>1534.5200000000002</v>
      </c>
      <c r="L572" s="57">
        <v>1527.82</v>
      </c>
      <c r="M572" s="57">
        <v>1593.95</v>
      </c>
      <c r="N572" s="57">
        <v>1495.92</v>
      </c>
      <c r="O572" s="57">
        <v>1473.3</v>
      </c>
      <c r="P572" s="57">
        <v>1473.98</v>
      </c>
      <c r="Q572" s="57">
        <v>1475.8300000000002</v>
      </c>
      <c r="R572" s="57">
        <v>1466.64</v>
      </c>
      <c r="S572" s="57">
        <v>1474.3100000000002</v>
      </c>
      <c r="T572" s="57">
        <v>1471.3500000000001</v>
      </c>
      <c r="U572" s="57">
        <v>1463.88</v>
      </c>
      <c r="V572" s="57">
        <v>1434.49</v>
      </c>
      <c r="W572" s="57">
        <v>1428.8100000000002</v>
      </c>
      <c r="X572" s="57">
        <v>1445.65</v>
      </c>
      <c r="Y572" s="57">
        <v>1434.7900000000002</v>
      </c>
      <c r="Z572" s="77">
        <v>1285.1600000000001</v>
      </c>
      <c r="AA572" s="66"/>
    </row>
    <row r="573" spans="1:27" ht="16.5" x14ac:dyDescent="0.25">
      <c r="A573" s="65"/>
      <c r="B573" s="89">
        <v>21</v>
      </c>
      <c r="C573" s="85">
        <v>1369.93</v>
      </c>
      <c r="D573" s="57">
        <v>1188.05</v>
      </c>
      <c r="E573" s="57">
        <v>1145.8300000000002</v>
      </c>
      <c r="F573" s="57">
        <v>1129.48</v>
      </c>
      <c r="G573" s="57">
        <v>1352.0200000000002</v>
      </c>
      <c r="H573" s="57">
        <v>1410.73</v>
      </c>
      <c r="I573" s="57">
        <v>1479.6000000000001</v>
      </c>
      <c r="J573" s="57">
        <v>1514.89</v>
      </c>
      <c r="K573" s="57">
        <v>1539.17</v>
      </c>
      <c r="L573" s="57">
        <v>1539.8300000000002</v>
      </c>
      <c r="M573" s="57">
        <v>1536.99</v>
      </c>
      <c r="N573" s="57">
        <v>1537.3700000000001</v>
      </c>
      <c r="O573" s="57">
        <v>1533.66</v>
      </c>
      <c r="P573" s="57">
        <v>1533.1000000000001</v>
      </c>
      <c r="Q573" s="57">
        <v>1537.95</v>
      </c>
      <c r="R573" s="57">
        <v>1536.07</v>
      </c>
      <c r="S573" s="57">
        <v>1558.3100000000002</v>
      </c>
      <c r="T573" s="57">
        <v>1555.63</v>
      </c>
      <c r="U573" s="57">
        <v>1573.94</v>
      </c>
      <c r="V573" s="57">
        <v>1530.8</v>
      </c>
      <c r="W573" s="57">
        <v>1519.82</v>
      </c>
      <c r="X573" s="57">
        <v>1474.63</v>
      </c>
      <c r="Y573" s="57">
        <v>1459.5600000000002</v>
      </c>
      <c r="Z573" s="77">
        <v>1370.19</v>
      </c>
      <c r="AA573" s="66"/>
    </row>
    <row r="574" spans="1:27" ht="16.5" x14ac:dyDescent="0.25">
      <c r="A574" s="65"/>
      <c r="B574" s="89">
        <v>22</v>
      </c>
      <c r="C574" s="85">
        <v>1375.7900000000002</v>
      </c>
      <c r="D574" s="57">
        <v>1371.0400000000002</v>
      </c>
      <c r="E574" s="57">
        <v>1374.63</v>
      </c>
      <c r="F574" s="57">
        <v>1379.5600000000002</v>
      </c>
      <c r="G574" s="57">
        <v>1401.34</v>
      </c>
      <c r="H574" s="57">
        <v>1459.0200000000002</v>
      </c>
      <c r="I574" s="57">
        <v>1547.63</v>
      </c>
      <c r="J574" s="57">
        <v>1600.0600000000002</v>
      </c>
      <c r="K574" s="57">
        <v>1695.63</v>
      </c>
      <c r="L574" s="57">
        <v>1771.3600000000001</v>
      </c>
      <c r="M574" s="57">
        <v>1758.3300000000002</v>
      </c>
      <c r="N574" s="57">
        <v>1710.55</v>
      </c>
      <c r="O574" s="57">
        <v>1639.3100000000002</v>
      </c>
      <c r="P574" s="57">
        <v>1632.64</v>
      </c>
      <c r="Q574" s="57">
        <v>1640.05</v>
      </c>
      <c r="R574" s="57">
        <v>1647.68</v>
      </c>
      <c r="S574" s="57">
        <v>1690.0600000000002</v>
      </c>
      <c r="T574" s="57">
        <v>1697.21</v>
      </c>
      <c r="U574" s="57">
        <v>1677.94</v>
      </c>
      <c r="V574" s="57">
        <v>1600.46</v>
      </c>
      <c r="W574" s="57">
        <v>1569.63</v>
      </c>
      <c r="X574" s="57">
        <v>1537.22</v>
      </c>
      <c r="Y574" s="57">
        <v>1499.0200000000002</v>
      </c>
      <c r="Z574" s="77">
        <v>1392.05</v>
      </c>
      <c r="AA574" s="66"/>
    </row>
    <row r="575" spans="1:27" ht="16.5" x14ac:dyDescent="0.25">
      <c r="A575" s="65"/>
      <c r="B575" s="89">
        <v>23</v>
      </c>
      <c r="C575" s="85">
        <v>1403.8</v>
      </c>
      <c r="D575" s="57">
        <v>1390.2500000000002</v>
      </c>
      <c r="E575" s="57">
        <v>1388.8300000000002</v>
      </c>
      <c r="F575" s="57">
        <v>1394.61</v>
      </c>
      <c r="G575" s="57">
        <v>1411.53</v>
      </c>
      <c r="H575" s="57">
        <v>1500.78</v>
      </c>
      <c r="I575" s="57">
        <v>1571.95</v>
      </c>
      <c r="J575" s="57">
        <v>1731.5800000000002</v>
      </c>
      <c r="K575" s="57">
        <v>1805.5900000000001</v>
      </c>
      <c r="L575" s="57">
        <v>1846.74</v>
      </c>
      <c r="M575" s="57">
        <v>1842.04</v>
      </c>
      <c r="N575" s="57">
        <v>1814.15</v>
      </c>
      <c r="O575" s="57">
        <v>1809.29</v>
      </c>
      <c r="P575" s="57">
        <v>1808.23</v>
      </c>
      <c r="Q575" s="57">
        <v>1802.79</v>
      </c>
      <c r="R575" s="57">
        <v>1801.41</v>
      </c>
      <c r="S575" s="57">
        <v>1809.7</v>
      </c>
      <c r="T575" s="57">
        <v>1827.0700000000002</v>
      </c>
      <c r="U575" s="57">
        <v>1813.51</v>
      </c>
      <c r="V575" s="57">
        <v>1783.77</v>
      </c>
      <c r="W575" s="57">
        <v>1665.99</v>
      </c>
      <c r="X575" s="57">
        <v>1610.7</v>
      </c>
      <c r="Y575" s="57">
        <v>1523.0600000000002</v>
      </c>
      <c r="Z575" s="77">
        <v>1436.1200000000001</v>
      </c>
      <c r="AA575" s="66"/>
    </row>
    <row r="576" spans="1:27" ht="16.5" x14ac:dyDescent="0.25">
      <c r="A576" s="65"/>
      <c r="B576" s="89">
        <v>24</v>
      </c>
      <c r="C576" s="85">
        <v>1437.0000000000002</v>
      </c>
      <c r="D576" s="57">
        <v>1412.7500000000002</v>
      </c>
      <c r="E576" s="57">
        <v>1404.6200000000001</v>
      </c>
      <c r="F576" s="57">
        <v>1407.53</v>
      </c>
      <c r="G576" s="57">
        <v>1409.8700000000001</v>
      </c>
      <c r="H576" s="57">
        <v>1457.89</v>
      </c>
      <c r="I576" s="57">
        <v>1492.22</v>
      </c>
      <c r="J576" s="57">
        <v>1530.82</v>
      </c>
      <c r="K576" s="57">
        <v>1661.14</v>
      </c>
      <c r="L576" s="57">
        <v>1863.1000000000001</v>
      </c>
      <c r="M576" s="57">
        <v>1874.3400000000001</v>
      </c>
      <c r="N576" s="57">
        <v>1877.19</v>
      </c>
      <c r="O576" s="57">
        <v>1863.88</v>
      </c>
      <c r="P576" s="57">
        <v>1839.8700000000001</v>
      </c>
      <c r="Q576" s="57">
        <v>1861.17</v>
      </c>
      <c r="R576" s="57">
        <v>1866.3400000000001</v>
      </c>
      <c r="S576" s="57">
        <v>1889.15</v>
      </c>
      <c r="T576" s="57">
        <v>1886.3600000000001</v>
      </c>
      <c r="U576" s="57">
        <v>1881.28</v>
      </c>
      <c r="V576" s="57">
        <v>1854.72</v>
      </c>
      <c r="W576" s="57">
        <v>1794.42</v>
      </c>
      <c r="X576" s="57">
        <v>1612.91</v>
      </c>
      <c r="Y576" s="57">
        <v>1481.78</v>
      </c>
      <c r="Z576" s="77">
        <v>1417.78</v>
      </c>
      <c r="AA576" s="66"/>
    </row>
    <row r="577" spans="1:27" ht="16.5" x14ac:dyDescent="0.25">
      <c r="A577" s="65"/>
      <c r="B577" s="89">
        <v>25</v>
      </c>
      <c r="C577" s="85">
        <v>1449.18</v>
      </c>
      <c r="D577" s="57">
        <v>1425.0600000000002</v>
      </c>
      <c r="E577" s="57">
        <v>1406.57</v>
      </c>
      <c r="F577" s="57">
        <v>1404.19</v>
      </c>
      <c r="G577" s="57">
        <v>1412.49</v>
      </c>
      <c r="H577" s="57">
        <v>1444.8</v>
      </c>
      <c r="I577" s="57">
        <v>1473.86</v>
      </c>
      <c r="J577" s="57">
        <v>1472.93</v>
      </c>
      <c r="K577" s="57">
        <v>1542.15</v>
      </c>
      <c r="L577" s="57">
        <v>1640.93</v>
      </c>
      <c r="M577" s="57">
        <v>1688.13</v>
      </c>
      <c r="N577" s="57">
        <v>1684.17</v>
      </c>
      <c r="O577" s="57">
        <v>1678.8200000000002</v>
      </c>
      <c r="P577" s="57">
        <v>1704.3600000000001</v>
      </c>
      <c r="Q577" s="57">
        <v>1716.99</v>
      </c>
      <c r="R577" s="57">
        <v>1765.51</v>
      </c>
      <c r="S577" s="57">
        <v>1787.05</v>
      </c>
      <c r="T577" s="57">
        <v>1791.72</v>
      </c>
      <c r="U577" s="57">
        <v>1784.8500000000001</v>
      </c>
      <c r="V577" s="57">
        <v>1749.7</v>
      </c>
      <c r="W577" s="57">
        <v>1640.73</v>
      </c>
      <c r="X577" s="57">
        <v>1556.66</v>
      </c>
      <c r="Y577" s="57">
        <v>1485.47</v>
      </c>
      <c r="Z577" s="77">
        <v>1405.64</v>
      </c>
      <c r="AA577" s="66"/>
    </row>
    <row r="578" spans="1:27" ht="16.5" x14ac:dyDescent="0.25">
      <c r="A578" s="65"/>
      <c r="B578" s="89">
        <v>26</v>
      </c>
      <c r="C578" s="85">
        <v>1323.8100000000002</v>
      </c>
      <c r="D578" s="57">
        <v>1266.53</v>
      </c>
      <c r="E578" s="57">
        <v>1275.43</v>
      </c>
      <c r="F578" s="57">
        <v>1306.0000000000002</v>
      </c>
      <c r="G578" s="57">
        <v>1332.74</v>
      </c>
      <c r="H578" s="57">
        <v>1414.26</v>
      </c>
      <c r="I578" s="57">
        <v>1543.34</v>
      </c>
      <c r="J578" s="57">
        <v>1627.97</v>
      </c>
      <c r="K578" s="57">
        <v>1652.28</v>
      </c>
      <c r="L578" s="57">
        <v>1727.14</v>
      </c>
      <c r="M578" s="57">
        <v>1657.45</v>
      </c>
      <c r="N578" s="57">
        <v>1668.3300000000002</v>
      </c>
      <c r="O578" s="57">
        <v>1615.93</v>
      </c>
      <c r="P578" s="57">
        <v>1735.51</v>
      </c>
      <c r="Q578" s="57">
        <v>1705.01</v>
      </c>
      <c r="R578" s="57">
        <v>1640.47</v>
      </c>
      <c r="S578" s="57">
        <v>1710.3100000000002</v>
      </c>
      <c r="T578" s="57">
        <v>1668.0600000000002</v>
      </c>
      <c r="U578" s="57">
        <v>1656.48</v>
      </c>
      <c r="V578" s="57">
        <v>1629.6000000000001</v>
      </c>
      <c r="W578" s="57">
        <v>1597.5400000000002</v>
      </c>
      <c r="X578" s="57">
        <v>1539.39</v>
      </c>
      <c r="Y578" s="57">
        <v>1511.42</v>
      </c>
      <c r="Z578" s="77">
        <v>1372.55</v>
      </c>
      <c r="AA578" s="66"/>
    </row>
    <row r="579" spans="1:27" ht="16.5" x14ac:dyDescent="0.25">
      <c r="A579" s="65"/>
      <c r="B579" s="89">
        <v>27</v>
      </c>
      <c r="C579" s="85">
        <v>1370.3700000000001</v>
      </c>
      <c r="D579" s="57">
        <v>1353.53</v>
      </c>
      <c r="E579" s="57">
        <v>1366.7</v>
      </c>
      <c r="F579" s="57">
        <v>1375.49</v>
      </c>
      <c r="G579" s="57">
        <v>1405.22</v>
      </c>
      <c r="H579" s="57">
        <v>1504.5200000000002</v>
      </c>
      <c r="I579" s="57">
        <v>1607.98</v>
      </c>
      <c r="J579" s="57">
        <v>1726.92</v>
      </c>
      <c r="K579" s="57">
        <v>1760.25</v>
      </c>
      <c r="L579" s="57">
        <v>1788.22</v>
      </c>
      <c r="M579" s="57">
        <v>1784.88</v>
      </c>
      <c r="N579" s="57">
        <v>1773.99</v>
      </c>
      <c r="O579" s="57">
        <v>1740.45</v>
      </c>
      <c r="P579" s="57">
        <v>1749.02</v>
      </c>
      <c r="Q579" s="57">
        <v>1742.9</v>
      </c>
      <c r="R579" s="57">
        <v>1741.8300000000002</v>
      </c>
      <c r="S579" s="57">
        <v>1766.8500000000001</v>
      </c>
      <c r="T579" s="57">
        <v>1774.8700000000001</v>
      </c>
      <c r="U579" s="57">
        <v>1741.1200000000001</v>
      </c>
      <c r="V579" s="57">
        <v>1711.18</v>
      </c>
      <c r="W579" s="57">
        <v>1662.97</v>
      </c>
      <c r="X579" s="57">
        <v>1612.1000000000001</v>
      </c>
      <c r="Y579" s="57">
        <v>1564.0800000000002</v>
      </c>
      <c r="Z579" s="77">
        <v>1412.0400000000002</v>
      </c>
      <c r="AA579" s="66"/>
    </row>
    <row r="580" spans="1:27" ht="16.5" x14ac:dyDescent="0.25">
      <c r="A580" s="65"/>
      <c r="B580" s="89">
        <v>28</v>
      </c>
      <c r="C580" s="85">
        <v>1407.09</v>
      </c>
      <c r="D580" s="57">
        <v>1369.8100000000002</v>
      </c>
      <c r="E580" s="57">
        <v>1370.2</v>
      </c>
      <c r="F580" s="57">
        <v>1371.34</v>
      </c>
      <c r="G580" s="57">
        <v>1393.95</v>
      </c>
      <c r="H580" s="57">
        <v>1467.8100000000002</v>
      </c>
      <c r="I580" s="57">
        <v>1585.16</v>
      </c>
      <c r="J580" s="57">
        <v>1715.3400000000001</v>
      </c>
      <c r="K580" s="57">
        <v>1771.3400000000001</v>
      </c>
      <c r="L580" s="57">
        <v>1777.05</v>
      </c>
      <c r="M580" s="57">
        <v>1774.71</v>
      </c>
      <c r="N580" s="57">
        <v>1757.76</v>
      </c>
      <c r="O580" s="57">
        <v>1758.74</v>
      </c>
      <c r="P580" s="57">
        <v>1743.96</v>
      </c>
      <c r="Q580" s="57">
        <v>1724.68</v>
      </c>
      <c r="R580" s="57">
        <v>1736.1100000000001</v>
      </c>
      <c r="S580" s="57">
        <v>1760.2</v>
      </c>
      <c r="T580" s="57">
        <v>1769.25</v>
      </c>
      <c r="U580" s="57">
        <v>1766.8300000000002</v>
      </c>
      <c r="V580" s="57">
        <v>1713.3200000000002</v>
      </c>
      <c r="W580" s="57">
        <v>1644.8300000000002</v>
      </c>
      <c r="X580" s="57">
        <v>1576.0200000000002</v>
      </c>
      <c r="Y580" s="57">
        <v>1490.74</v>
      </c>
      <c r="Z580" s="77">
        <v>1408.8</v>
      </c>
      <c r="AA580" s="66"/>
    </row>
    <row r="581" spans="1:27" ht="16.5" x14ac:dyDescent="0.25">
      <c r="A581" s="65"/>
      <c r="B581" s="89">
        <v>29</v>
      </c>
      <c r="C581" s="85">
        <v>1412.2900000000002</v>
      </c>
      <c r="D581" s="57">
        <v>1368.89</v>
      </c>
      <c r="E581" s="57">
        <v>1371.34</v>
      </c>
      <c r="F581" s="57">
        <v>1383.72</v>
      </c>
      <c r="G581" s="57">
        <v>1398.3100000000002</v>
      </c>
      <c r="H581" s="57">
        <v>1456.97</v>
      </c>
      <c r="I581" s="57">
        <v>1539.7900000000002</v>
      </c>
      <c r="J581" s="57">
        <v>1696.2</v>
      </c>
      <c r="K581" s="57">
        <v>1764.0900000000001</v>
      </c>
      <c r="L581" s="57">
        <v>1771.6200000000001</v>
      </c>
      <c r="M581" s="57">
        <v>1765.9</v>
      </c>
      <c r="N581" s="57">
        <v>1758.3200000000002</v>
      </c>
      <c r="O581" s="57">
        <v>1758.1100000000001</v>
      </c>
      <c r="P581" s="57">
        <v>1760.9</v>
      </c>
      <c r="Q581" s="57">
        <v>1763.55</v>
      </c>
      <c r="R581" s="57">
        <v>1765.18</v>
      </c>
      <c r="S581" s="57">
        <v>1773.77</v>
      </c>
      <c r="T581" s="57">
        <v>1768.8400000000001</v>
      </c>
      <c r="U581" s="57">
        <v>1763.5700000000002</v>
      </c>
      <c r="V581" s="57">
        <v>1760.79</v>
      </c>
      <c r="W581" s="57">
        <v>1724.3600000000001</v>
      </c>
      <c r="X581" s="57">
        <v>1637.6000000000001</v>
      </c>
      <c r="Y581" s="57">
        <v>1477.67</v>
      </c>
      <c r="Z581" s="77">
        <v>1416.0200000000002</v>
      </c>
      <c r="AA581" s="66"/>
    </row>
    <row r="582" spans="1:27" ht="16.5" x14ac:dyDescent="0.25">
      <c r="A582" s="65"/>
      <c r="B582" s="89">
        <v>30</v>
      </c>
      <c r="C582" s="85">
        <v>1426.59</v>
      </c>
      <c r="D582" s="57">
        <v>1409.74</v>
      </c>
      <c r="E582" s="57">
        <v>1406.6200000000001</v>
      </c>
      <c r="F582" s="57">
        <v>1409.7900000000002</v>
      </c>
      <c r="G582" s="57">
        <v>1434.24</v>
      </c>
      <c r="H582" s="57">
        <v>1521.8</v>
      </c>
      <c r="I582" s="57">
        <v>1620.8200000000002</v>
      </c>
      <c r="J582" s="57">
        <v>1753.76</v>
      </c>
      <c r="K582" s="57">
        <v>1819.16</v>
      </c>
      <c r="L582" s="57">
        <v>1853.03</v>
      </c>
      <c r="M582" s="57">
        <v>1836.5700000000002</v>
      </c>
      <c r="N582" s="57">
        <v>1813.3100000000002</v>
      </c>
      <c r="O582" s="57">
        <v>1807.0800000000002</v>
      </c>
      <c r="P582" s="57">
        <v>1790.43</v>
      </c>
      <c r="Q582" s="57">
        <v>1787.0900000000001</v>
      </c>
      <c r="R582" s="57">
        <v>1781.65</v>
      </c>
      <c r="S582" s="57">
        <v>1787.5600000000002</v>
      </c>
      <c r="T582" s="57">
        <v>1801.43</v>
      </c>
      <c r="U582" s="57">
        <v>1785.6200000000001</v>
      </c>
      <c r="V582" s="57">
        <v>1766.14</v>
      </c>
      <c r="W582" s="57">
        <v>1675.89</v>
      </c>
      <c r="X582" s="57">
        <v>1635.8600000000001</v>
      </c>
      <c r="Y582" s="57">
        <v>1515.88</v>
      </c>
      <c r="Z582" s="77">
        <v>1445.3100000000002</v>
      </c>
      <c r="AA582" s="66"/>
    </row>
    <row r="583" spans="1:27" ht="17.25" thickBot="1" x14ac:dyDescent="0.3">
      <c r="A583" s="65"/>
      <c r="B583" s="90">
        <v>31</v>
      </c>
      <c r="C583" s="86">
        <v>1445.44</v>
      </c>
      <c r="D583" s="78">
        <v>1416.16</v>
      </c>
      <c r="E583" s="78">
        <v>1408.6200000000001</v>
      </c>
      <c r="F583" s="78">
        <v>1408.07</v>
      </c>
      <c r="G583" s="78">
        <v>1414.59</v>
      </c>
      <c r="H583" s="78">
        <v>1464.0600000000002</v>
      </c>
      <c r="I583" s="78">
        <v>1481.93</v>
      </c>
      <c r="J583" s="78">
        <v>1529.0400000000002</v>
      </c>
      <c r="K583" s="78">
        <v>1579.0600000000002</v>
      </c>
      <c r="L583" s="78">
        <v>1623.64</v>
      </c>
      <c r="M583" s="78">
        <v>1694.27</v>
      </c>
      <c r="N583" s="78">
        <v>1686.74</v>
      </c>
      <c r="O583" s="78">
        <v>1641.98</v>
      </c>
      <c r="P583" s="78">
        <v>1616.9</v>
      </c>
      <c r="Q583" s="78">
        <v>1631.79</v>
      </c>
      <c r="R583" s="78">
        <v>1656.24</v>
      </c>
      <c r="S583" s="78">
        <v>1716.03</v>
      </c>
      <c r="T583" s="78">
        <v>1727.43</v>
      </c>
      <c r="U583" s="78">
        <v>1759.75</v>
      </c>
      <c r="V583" s="78">
        <v>1685.97</v>
      </c>
      <c r="W583" s="78">
        <v>1614.02</v>
      </c>
      <c r="X583" s="78">
        <v>1564.5400000000002</v>
      </c>
      <c r="Y583" s="78">
        <v>1502.48</v>
      </c>
      <c r="Z583" s="79">
        <v>1441.2900000000002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1587.8</v>
      </c>
      <c r="D587" s="80">
        <v>1516.73</v>
      </c>
      <c r="E587" s="80">
        <v>1506.3500000000001</v>
      </c>
      <c r="F587" s="80">
        <v>1510.22</v>
      </c>
      <c r="G587" s="80">
        <v>1601.34</v>
      </c>
      <c r="H587" s="80">
        <v>1697.95</v>
      </c>
      <c r="I587" s="80">
        <v>1800.3799999999999</v>
      </c>
      <c r="J587" s="80">
        <v>1817.78</v>
      </c>
      <c r="K587" s="80">
        <v>1831.26</v>
      </c>
      <c r="L587" s="80">
        <v>1859.03</v>
      </c>
      <c r="M587" s="80">
        <v>1848.86</v>
      </c>
      <c r="N587" s="80">
        <v>1854.09</v>
      </c>
      <c r="O587" s="80">
        <v>1821.32</v>
      </c>
      <c r="P587" s="80">
        <v>1824.61</v>
      </c>
      <c r="Q587" s="80">
        <v>1823.0600000000002</v>
      </c>
      <c r="R587" s="80">
        <v>1823.2300000000002</v>
      </c>
      <c r="S587" s="80">
        <v>1837.6200000000001</v>
      </c>
      <c r="T587" s="80">
        <v>1874.2300000000002</v>
      </c>
      <c r="U587" s="80">
        <v>1862.51</v>
      </c>
      <c r="V587" s="80">
        <v>1866.64</v>
      </c>
      <c r="W587" s="80">
        <v>1797.84</v>
      </c>
      <c r="X587" s="80">
        <v>1764.2300000000002</v>
      </c>
      <c r="Y587" s="80">
        <v>1763.6000000000001</v>
      </c>
      <c r="Z587" s="81">
        <v>1647.7900000000002</v>
      </c>
      <c r="AA587" s="66"/>
    </row>
    <row r="588" spans="1:27" ht="16.5" x14ac:dyDescent="0.25">
      <c r="A588" s="65"/>
      <c r="B588" s="89">
        <v>2</v>
      </c>
      <c r="C588" s="85">
        <v>1617.17</v>
      </c>
      <c r="D588" s="57">
        <v>1562.51</v>
      </c>
      <c r="E588" s="57">
        <v>1551.19</v>
      </c>
      <c r="F588" s="57">
        <v>1572.82</v>
      </c>
      <c r="G588" s="57">
        <v>1628.74</v>
      </c>
      <c r="H588" s="57">
        <v>1718.0000000000002</v>
      </c>
      <c r="I588" s="57">
        <v>1800.8799999999999</v>
      </c>
      <c r="J588" s="57">
        <v>1823.5800000000002</v>
      </c>
      <c r="K588" s="57">
        <v>1827.36</v>
      </c>
      <c r="L588" s="57">
        <v>1877.59</v>
      </c>
      <c r="M588" s="57">
        <v>1868.3300000000002</v>
      </c>
      <c r="N588" s="57">
        <v>1822.1499999999999</v>
      </c>
      <c r="O588" s="57">
        <v>1797.95</v>
      </c>
      <c r="P588" s="57">
        <v>1799.3500000000001</v>
      </c>
      <c r="Q588" s="57">
        <v>1802.55</v>
      </c>
      <c r="R588" s="57">
        <v>1798.8300000000002</v>
      </c>
      <c r="S588" s="57">
        <v>1810.6000000000001</v>
      </c>
      <c r="T588" s="57">
        <v>1823.47</v>
      </c>
      <c r="U588" s="57">
        <v>1856.7700000000002</v>
      </c>
      <c r="V588" s="57">
        <v>1834.7900000000002</v>
      </c>
      <c r="W588" s="57">
        <v>1793.9800000000002</v>
      </c>
      <c r="X588" s="57">
        <v>1771.68</v>
      </c>
      <c r="Y588" s="57">
        <v>1770.8999999999999</v>
      </c>
      <c r="Z588" s="77">
        <v>1682.8700000000001</v>
      </c>
      <c r="AA588" s="66"/>
    </row>
    <row r="589" spans="1:27" ht="16.5" x14ac:dyDescent="0.25">
      <c r="A589" s="65"/>
      <c r="B589" s="89">
        <v>3</v>
      </c>
      <c r="C589" s="85">
        <v>1644.8799999999999</v>
      </c>
      <c r="D589" s="57">
        <v>1602.19</v>
      </c>
      <c r="E589" s="57">
        <v>1559.3300000000002</v>
      </c>
      <c r="F589" s="57">
        <v>1561.53</v>
      </c>
      <c r="G589" s="57">
        <v>1574.32</v>
      </c>
      <c r="H589" s="57">
        <v>1650.64</v>
      </c>
      <c r="I589" s="57">
        <v>1691.45</v>
      </c>
      <c r="J589" s="57">
        <v>1735.0600000000002</v>
      </c>
      <c r="K589" s="57">
        <v>1797.1499999999999</v>
      </c>
      <c r="L589" s="57">
        <v>1816.0800000000002</v>
      </c>
      <c r="M589" s="57">
        <v>1791.66</v>
      </c>
      <c r="N589" s="57">
        <v>1809.9600000000003</v>
      </c>
      <c r="O589" s="57">
        <v>1786.4600000000003</v>
      </c>
      <c r="P589" s="57">
        <v>1791.3100000000002</v>
      </c>
      <c r="Q589" s="57">
        <v>1795.5600000000002</v>
      </c>
      <c r="R589" s="57">
        <v>1809.07</v>
      </c>
      <c r="S589" s="57">
        <v>1835.36</v>
      </c>
      <c r="T589" s="57">
        <v>1831.53</v>
      </c>
      <c r="U589" s="57">
        <v>1875.26</v>
      </c>
      <c r="V589" s="57">
        <v>1871.9199999999998</v>
      </c>
      <c r="W589" s="57">
        <v>1833.05</v>
      </c>
      <c r="X589" s="57">
        <v>1778.66</v>
      </c>
      <c r="Y589" s="57">
        <v>1747.8500000000001</v>
      </c>
      <c r="Z589" s="77">
        <v>1626.76</v>
      </c>
      <c r="AA589" s="66"/>
    </row>
    <row r="590" spans="1:27" ht="16.5" x14ac:dyDescent="0.25">
      <c r="A590" s="65"/>
      <c r="B590" s="89">
        <v>4</v>
      </c>
      <c r="C590" s="85">
        <v>1601.3</v>
      </c>
      <c r="D590" s="57">
        <v>1527.8500000000001</v>
      </c>
      <c r="E590" s="57">
        <v>1525.97</v>
      </c>
      <c r="F590" s="57">
        <v>1523.57</v>
      </c>
      <c r="G590" s="57">
        <v>1528</v>
      </c>
      <c r="H590" s="57">
        <v>1587.49</v>
      </c>
      <c r="I590" s="57">
        <v>1629.74</v>
      </c>
      <c r="J590" s="57">
        <v>1657.49</v>
      </c>
      <c r="K590" s="57">
        <v>1708.2900000000002</v>
      </c>
      <c r="L590" s="57">
        <v>1707.4199999999998</v>
      </c>
      <c r="M590" s="57">
        <v>1701.8799999999999</v>
      </c>
      <c r="N590" s="57">
        <v>1699.6699999999998</v>
      </c>
      <c r="O590" s="57">
        <v>1696.45</v>
      </c>
      <c r="P590" s="57">
        <v>1693.86</v>
      </c>
      <c r="Q590" s="57">
        <v>1684.8799999999999</v>
      </c>
      <c r="R590" s="57">
        <v>1703.28</v>
      </c>
      <c r="S590" s="57">
        <v>1808.3799999999999</v>
      </c>
      <c r="T590" s="57">
        <v>1823.1000000000001</v>
      </c>
      <c r="U590" s="57">
        <v>1874.7100000000003</v>
      </c>
      <c r="V590" s="57">
        <v>1869.61</v>
      </c>
      <c r="W590" s="57">
        <v>1801.3700000000001</v>
      </c>
      <c r="X590" s="57">
        <v>1711.74</v>
      </c>
      <c r="Y590" s="57">
        <v>1677.21</v>
      </c>
      <c r="Z590" s="77">
        <v>1571.2900000000002</v>
      </c>
      <c r="AA590" s="66"/>
    </row>
    <row r="591" spans="1:27" ht="16.5" x14ac:dyDescent="0.25">
      <c r="A591" s="65"/>
      <c r="B591" s="89">
        <v>5</v>
      </c>
      <c r="C591" s="85">
        <v>1484.23</v>
      </c>
      <c r="D591" s="57">
        <v>1458.3300000000002</v>
      </c>
      <c r="E591" s="57">
        <v>1438.7</v>
      </c>
      <c r="F591" s="57">
        <v>1455.8799999999999</v>
      </c>
      <c r="G591" s="57">
        <v>1520.45</v>
      </c>
      <c r="H591" s="57">
        <v>1629.21</v>
      </c>
      <c r="I591" s="57">
        <v>1702.6899999999998</v>
      </c>
      <c r="J591" s="57">
        <v>1755.99</v>
      </c>
      <c r="K591" s="57">
        <v>1755.05</v>
      </c>
      <c r="L591" s="57">
        <v>1762.5800000000002</v>
      </c>
      <c r="M591" s="57">
        <v>1758.1200000000001</v>
      </c>
      <c r="N591" s="57">
        <v>1765.91</v>
      </c>
      <c r="O591" s="57">
        <v>1784.68</v>
      </c>
      <c r="P591" s="57">
        <v>1762.72</v>
      </c>
      <c r="Q591" s="57">
        <v>1768.3500000000001</v>
      </c>
      <c r="R591" s="57">
        <v>1789.7700000000002</v>
      </c>
      <c r="S591" s="57">
        <v>1781.9600000000003</v>
      </c>
      <c r="T591" s="57">
        <v>1807.49</v>
      </c>
      <c r="U591" s="57">
        <v>1810.6000000000001</v>
      </c>
      <c r="V591" s="57">
        <v>1763.61</v>
      </c>
      <c r="W591" s="57">
        <v>1712.03</v>
      </c>
      <c r="X591" s="57">
        <v>1686.71</v>
      </c>
      <c r="Y591" s="57">
        <v>1692.3799999999999</v>
      </c>
      <c r="Z591" s="77">
        <v>1476.18</v>
      </c>
      <c r="AA591" s="66"/>
    </row>
    <row r="592" spans="1:27" ht="16.5" x14ac:dyDescent="0.25">
      <c r="A592" s="65"/>
      <c r="B592" s="89">
        <v>6</v>
      </c>
      <c r="C592" s="85">
        <v>1342.43</v>
      </c>
      <c r="D592" s="57">
        <v>1295.98</v>
      </c>
      <c r="E592" s="57">
        <v>1283.3399999999999</v>
      </c>
      <c r="F592" s="57">
        <v>1337.8500000000001</v>
      </c>
      <c r="G592" s="57">
        <v>1559.93</v>
      </c>
      <c r="H592" s="57">
        <v>1667.03</v>
      </c>
      <c r="I592" s="57">
        <v>1739.45</v>
      </c>
      <c r="J592" s="57">
        <v>1764.97</v>
      </c>
      <c r="K592" s="57">
        <v>1801.4800000000002</v>
      </c>
      <c r="L592" s="57">
        <v>1816.43</v>
      </c>
      <c r="M592" s="57">
        <v>1780.93</v>
      </c>
      <c r="N592" s="57">
        <v>1741.01</v>
      </c>
      <c r="O592" s="57">
        <v>1744.3700000000001</v>
      </c>
      <c r="P592" s="57">
        <v>1782.0800000000002</v>
      </c>
      <c r="Q592" s="57">
        <v>1781.3100000000002</v>
      </c>
      <c r="R592" s="57">
        <v>1769.34</v>
      </c>
      <c r="S592" s="57">
        <v>1779.95</v>
      </c>
      <c r="T592" s="57">
        <v>1801.7900000000002</v>
      </c>
      <c r="U592" s="57">
        <v>1865.43</v>
      </c>
      <c r="V592" s="57">
        <v>1855.93</v>
      </c>
      <c r="W592" s="57">
        <v>1716.9800000000002</v>
      </c>
      <c r="X592" s="57">
        <v>1706.22</v>
      </c>
      <c r="Y592" s="57">
        <v>1699.74</v>
      </c>
      <c r="Z592" s="77">
        <v>1566.66</v>
      </c>
      <c r="AA592" s="66"/>
    </row>
    <row r="593" spans="1:27" ht="16.5" x14ac:dyDescent="0.25">
      <c r="A593" s="65"/>
      <c r="B593" s="89">
        <v>7</v>
      </c>
      <c r="C593" s="85">
        <v>1558.99</v>
      </c>
      <c r="D593" s="57">
        <v>1502.95</v>
      </c>
      <c r="E593" s="57">
        <v>1501.07</v>
      </c>
      <c r="F593" s="57">
        <v>1539.1299999999999</v>
      </c>
      <c r="G593" s="57">
        <v>1619.23</v>
      </c>
      <c r="H593" s="57">
        <v>1686.19</v>
      </c>
      <c r="I593" s="57">
        <v>1730.41</v>
      </c>
      <c r="J593" s="57">
        <v>1854.8</v>
      </c>
      <c r="K593" s="57">
        <v>1873.47</v>
      </c>
      <c r="L593" s="57">
        <v>1921.05</v>
      </c>
      <c r="M593" s="57">
        <v>1929.82</v>
      </c>
      <c r="N593" s="57">
        <v>1908.0600000000002</v>
      </c>
      <c r="O593" s="57">
        <v>1895.78</v>
      </c>
      <c r="P593" s="57">
        <v>1925.7100000000003</v>
      </c>
      <c r="Q593" s="57">
        <v>1911.28</v>
      </c>
      <c r="R593" s="57">
        <v>1909.5800000000002</v>
      </c>
      <c r="S593" s="57">
        <v>1926.45</v>
      </c>
      <c r="T593" s="57">
        <v>1935.4800000000002</v>
      </c>
      <c r="U593" s="57">
        <v>2016.6000000000001</v>
      </c>
      <c r="V593" s="57">
        <v>1991.5400000000002</v>
      </c>
      <c r="W593" s="57">
        <v>1915.6200000000001</v>
      </c>
      <c r="X593" s="57">
        <v>1869.0600000000002</v>
      </c>
      <c r="Y593" s="57">
        <v>1744.7700000000002</v>
      </c>
      <c r="Z593" s="77">
        <v>1626.8500000000001</v>
      </c>
      <c r="AA593" s="66"/>
    </row>
    <row r="594" spans="1:27" ht="16.5" x14ac:dyDescent="0.25">
      <c r="A594" s="65"/>
      <c r="B594" s="89">
        <v>8</v>
      </c>
      <c r="C594" s="85">
        <v>1489.0600000000002</v>
      </c>
      <c r="D594" s="57">
        <v>1461.99</v>
      </c>
      <c r="E594" s="57">
        <v>1463.07</v>
      </c>
      <c r="F594" s="57">
        <v>1473.86</v>
      </c>
      <c r="G594" s="57">
        <v>1503.3700000000001</v>
      </c>
      <c r="H594" s="57">
        <v>1616.2900000000002</v>
      </c>
      <c r="I594" s="57">
        <v>1725.8999999999999</v>
      </c>
      <c r="J594" s="57">
        <v>1825.7300000000002</v>
      </c>
      <c r="K594" s="57">
        <v>1856.84</v>
      </c>
      <c r="L594" s="57">
        <v>1918.7700000000002</v>
      </c>
      <c r="M594" s="57">
        <v>1894.3799999999999</v>
      </c>
      <c r="N594" s="57">
        <v>1884.28</v>
      </c>
      <c r="O594" s="57">
        <v>1848.5000000000002</v>
      </c>
      <c r="P594" s="57">
        <v>1880.7100000000003</v>
      </c>
      <c r="Q594" s="57">
        <v>1874.68</v>
      </c>
      <c r="R594" s="57">
        <v>1873.18</v>
      </c>
      <c r="S594" s="57">
        <v>1876.3700000000001</v>
      </c>
      <c r="T594" s="57">
        <v>1896.16</v>
      </c>
      <c r="U594" s="57">
        <v>1921.0000000000002</v>
      </c>
      <c r="V594" s="57">
        <v>1873.24</v>
      </c>
      <c r="W594" s="57">
        <v>1836.6899999999998</v>
      </c>
      <c r="X594" s="57">
        <v>1760.66</v>
      </c>
      <c r="Y594" s="57">
        <v>1720.4199999999998</v>
      </c>
      <c r="Z594" s="77">
        <v>1498.7</v>
      </c>
      <c r="AA594" s="66"/>
    </row>
    <row r="595" spans="1:27" ht="16.5" x14ac:dyDescent="0.25">
      <c r="A595" s="65"/>
      <c r="B595" s="89">
        <v>9</v>
      </c>
      <c r="C595" s="85">
        <v>1452.0800000000002</v>
      </c>
      <c r="D595" s="57">
        <v>1293.1600000000001</v>
      </c>
      <c r="E595" s="57">
        <v>1257.0899999999999</v>
      </c>
      <c r="F595" s="57">
        <v>1330.95</v>
      </c>
      <c r="G595" s="57">
        <v>1503.3799999999999</v>
      </c>
      <c r="H595" s="57">
        <v>1602.84</v>
      </c>
      <c r="I595" s="57">
        <v>1721.3999999999999</v>
      </c>
      <c r="J595" s="57">
        <v>1830.68</v>
      </c>
      <c r="K595" s="57">
        <v>1876.4399999999998</v>
      </c>
      <c r="L595" s="57">
        <v>1892.61</v>
      </c>
      <c r="M595" s="57">
        <v>1851.0400000000002</v>
      </c>
      <c r="N595" s="57">
        <v>1829.57</v>
      </c>
      <c r="O595" s="57">
        <v>1799.6200000000001</v>
      </c>
      <c r="P595" s="57">
        <v>1816.0600000000002</v>
      </c>
      <c r="Q595" s="57">
        <v>1816.5600000000002</v>
      </c>
      <c r="R595" s="57">
        <v>1819.8300000000002</v>
      </c>
      <c r="S595" s="57">
        <v>1825.1499999999999</v>
      </c>
      <c r="T595" s="57">
        <v>1835.64</v>
      </c>
      <c r="U595" s="57">
        <v>1825.43</v>
      </c>
      <c r="V595" s="57">
        <v>1795.99</v>
      </c>
      <c r="W595" s="57">
        <v>1728.14</v>
      </c>
      <c r="X595" s="57">
        <v>1686.47</v>
      </c>
      <c r="Y595" s="57">
        <v>1617.7700000000002</v>
      </c>
      <c r="Z595" s="77">
        <v>1366.82</v>
      </c>
      <c r="AA595" s="66"/>
    </row>
    <row r="596" spans="1:27" ht="16.5" x14ac:dyDescent="0.25">
      <c r="A596" s="65"/>
      <c r="B596" s="89">
        <v>10</v>
      </c>
      <c r="C596" s="85">
        <v>1543.93</v>
      </c>
      <c r="D596" s="57">
        <v>1492.3</v>
      </c>
      <c r="E596" s="57">
        <v>1476.14</v>
      </c>
      <c r="F596" s="57">
        <v>1471.2900000000002</v>
      </c>
      <c r="G596" s="57">
        <v>1530.69</v>
      </c>
      <c r="H596" s="57">
        <v>1578.03</v>
      </c>
      <c r="I596" s="57">
        <v>1603.7700000000002</v>
      </c>
      <c r="J596" s="57">
        <v>1654.55</v>
      </c>
      <c r="K596" s="57">
        <v>1715.8999999999999</v>
      </c>
      <c r="L596" s="57">
        <v>1722.11</v>
      </c>
      <c r="M596" s="57">
        <v>1724.7300000000002</v>
      </c>
      <c r="N596" s="57">
        <v>1724.55</v>
      </c>
      <c r="O596" s="57">
        <v>1715.78</v>
      </c>
      <c r="P596" s="57">
        <v>1744.0400000000002</v>
      </c>
      <c r="Q596" s="57">
        <v>1779.39</v>
      </c>
      <c r="R596" s="57">
        <v>1804.8100000000002</v>
      </c>
      <c r="S596" s="57">
        <v>1814.57</v>
      </c>
      <c r="T596" s="57">
        <v>1831.2500000000002</v>
      </c>
      <c r="U596" s="57">
        <v>1826.3700000000001</v>
      </c>
      <c r="V596" s="57">
        <v>1807.64</v>
      </c>
      <c r="W596" s="57">
        <v>1815.6699999999998</v>
      </c>
      <c r="X596" s="57">
        <v>1725.91</v>
      </c>
      <c r="Y596" s="57">
        <v>1702.1499999999999</v>
      </c>
      <c r="Z596" s="77">
        <v>1564.89</v>
      </c>
      <c r="AA596" s="66"/>
    </row>
    <row r="597" spans="1:27" ht="16.5" x14ac:dyDescent="0.25">
      <c r="A597" s="65"/>
      <c r="B597" s="89">
        <v>11</v>
      </c>
      <c r="C597" s="85">
        <v>1568.65</v>
      </c>
      <c r="D597" s="57">
        <v>1476.2700000000002</v>
      </c>
      <c r="E597" s="57">
        <v>1458.36</v>
      </c>
      <c r="F597" s="57">
        <v>1458.01</v>
      </c>
      <c r="G597" s="57">
        <v>1472.1000000000001</v>
      </c>
      <c r="H597" s="57">
        <v>1503.8</v>
      </c>
      <c r="I597" s="57">
        <v>1586.95</v>
      </c>
      <c r="J597" s="57">
        <v>1645.6200000000001</v>
      </c>
      <c r="K597" s="57">
        <v>1691.7700000000002</v>
      </c>
      <c r="L597" s="57">
        <v>1857.5200000000002</v>
      </c>
      <c r="M597" s="57">
        <v>1872.3700000000001</v>
      </c>
      <c r="N597" s="57">
        <v>1876.2</v>
      </c>
      <c r="O597" s="57">
        <v>1862.7500000000002</v>
      </c>
      <c r="P597" s="57">
        <v>1860.39</v>
      </c>
      <c r="Q597" s="57">
        <v>1888.0600000000002</v>
      </c>
      <c r="R597" s="57">
        <v>1948.26</v>
      </c>
      <c r="S597" s="57">
        <v>1977.03</v>
      </c>
      <c r="T597" s="57">
        <v>1986.61</v>
      </c>
      <c r="U597" s="57">
        <v>1981.5600000000002</v>
      </c>
      <c r="V597" s="57">
        <v>1966.74</v>
      </c>
      <c r="W597" s="57">
        <v>1822.7</v>
      </c>
      <c r="X597" s="57">
        <v>1725.6200000000001</v>
      </c>
      <c r="Y597" s="57">
        <v>1676.47</v>
      </c>
      <c r="Z597" s="77">
        <v>1552.97</v>
      </c>
      <c r="AA597" s="66"/>
    </row>
    <row r="598" spans="1:27" ht="16.5" x14ac:dyDescent="0.25">
      <c r="A598" s="65"/>
      <c r="B598" s="89">
        <v>12</v>
      </c>
      <c r="C598" s="85">
        <v>1553.1200000000001</v>
      </c>
      <c r="D598" s="57">
        <v>1507.57</v>
      </c>
      <c r="E598" s="57">
        <v>1497.93</v>
      </c>
      <c r="F598" s="57">
        <v>1520.6200000000001</v>
      </c>
      <c r="G598" s="57">
        <v>1591.1299999999999</v>
      </c>
      <c r="H598" s="57">
        <v>1691.32</v>
      </c>
      <c r="I598" s="57">
        <v>1757.36</v>
      </c>
      <c r="J598" s="57">
        <v>1889.7900000000002</v>
      </c>
      <c r="K598" s="57">
        <v>1907.2900000000002</v>
      </c>
      <c r="L598" s="57">
        <v>1971.3799999999999</v>
      </c>
      <c r="M598" s="57">
        <v>1941.3</v>
      </c>
      <c r="N598" s="57">
        <v>1980.1000000000001</v>
      </c>
      <c r="O598" s="57">
        <v>1937.78</v>
      </c>
      <c r="P598" s="57">
        <v>1975.6200000000001</v>
      </c>
      <c r="Q598" s="57">
        <v>1979.8300000000002</v>
      </c>
      <c r="R598" s="57">
        <v>1978.49</v>
      </c>
      <c r="S598" s="57">
        <v>1982.68</v>
      </c>
      <c r="T598" s="57">
        <v>1976.99</v>
      </c>
      <c r="U598" s="57">
        <v>1961.14</v>
      </c>
      <c r="V598" s="57">
        <v>1882.6299999999999</v>
      </c>
      <c r="W598" s="57">
        <v>1722.7100000000003</v>
      </c>
      <c r="X598" s="57">
        <v>1707.6899999999998</v>
      </c>
      <c r="Y598" s="57">
        <v>1705.8700000000001</v>
      </c>
      <c r="Z598" s="77">
        <v>1544.69</v>
      </c>
      <c r="AA598" s="66"/>
    </row>
    <row r="599" spans="1:27" ht="16.5" x14ac:dyDescent="0.25">
      <c r="A599" s="65"/>
      <c r="B599" s="89">
        <v>13</v>
      </c>
      <c r="C599" s="85">
        <v>1524.5800000000002</v>
      </c>
      <c r="D599" s="57">
        <v>1495.45</v>
      </c>
      <c r="E599" s="57">
        <v>1487.96</v>
      </c>
      <c r="F599" s="57">
        <v>1496.61</v>
      </c>
      <c r="G599" s="57">
        <v>1567.51</v>
      </c>
      <c r="H599" s="57">
        <v>1668.44</v>
      </c>
      <c r="I599" s="57">
        <v>1757.41</v>
      </c>
      <c r="J599" s="57">
        <v>1899.11</v>
      </c>
      <c r="K599" s="57">
        <v>1904.76</v>
      </c>
      <c r="L599" s="57">
        <v>1962.34</v>
      </c>
      <c r="M599" s="57">
        <v>1958.64</v>
      </c>
      <c r="N599" s="57">
        <v>1944.72</v>
      </c>
      <c r="O599" s="57">
        <v>1890.2</v>
      </c>
      <c r="P599" s="57">
        <v>1961.26</v>
      </c>
      <c r="Q599" s="57">
        <v>1964.2300000000002</v>
      </c>
      <c r="R599" s="57">
        <v>1964.28</v>
      </c>
      <c r="S599" s="57">
        <v>1910.8100000000002</v>
      </c>
      <c r="T599" s="57">
        <v>1920.32</v>
      </c>
      <c r="U599" s="57">
        <v>1951.2</v>
      </c>
      <c r="V599" s="57">
        <v>1916.57</v>
      </c>
      <c r="W599" s="57">
        <v>1893.14</v>
      </c>
      <c r="X599" s="57">
        <v>1799.0400000000002</v>
      </c>
      <c r="Y599" s="57">
        <v>1721.5000000000002</v>
      </c>
      <c r="Z599" s="77">
        <v>1569.2700000000002</v>
      </c>
      <c r="AA599" s="66"/>
    </row>
    <row r="600" spans="1:27" ht="16.5" x14ac:dyDescent="0.25">
      <c r="A600" s="65"/>
      <c r="B600" s="89">
        <v>14</v>
      </c>
      <c r="C600" s="85">
        <v>1500.42</v>
      </c>
      <c r="D600" s="57">
        <v>1458.1200000000001</v>
      </c>
      <c r="E600" s="57">
        <v>1263.1200000000001</v>
      </c>
      <c r="F600" s="57">
        <v>1403.3700000000001</v>
      </c>
      <c r="G600" s="57">
        <v>1520.8100000000002</v>
      </c>
      <c r="H600" s="57">
        <v>1648.22</v>
      </c>
      <c r="I600" s="57">
        <v>1719.28</v>
      </c>
      <c r="J600" s="57">
        <v>1805.16</v>
      </c>
      <c r="K600" s="57">
        <v>1867.9800000000002</v>
      </c>
      <c r="L600" s="57">
        <v>1894.2100000000003</v>
      </c>
      <c r="M600" s="57">
        <v>1891.86</v>
      </c>
      <c r="N600" s="57">
        <v>1861.43</v>
      </c>
      <c r="O600" s="57">
        <v>1824.91</v>
      </c>
      <c r="P600" s="57">
        <v>1882.72</v>
      </c>
      <c r="Q600" s="57">
        <v>1905.1000000000001</v>
      </c>
      <c r="R600" s="57">
        <v>1900.3999999999999</v>
      </c>
      <c r="S600" s="57">
        <v>1907.4199999999998</v>
      </c>
      <c r="T600" s="57">
        <v>1960.1200000000001</v>
      </c>
      <c r="U600" s="57">
        <v>1972.03</v>
      </c>
      <c r="V600" s="57">
        <v>1958.2</v>
      </c>
      <c r="W600" s="57">
        <v>1881.01</v>
      </c>
      <c r="X600" s="57">
        <v>1810.8700000000001</v>
      </c>
      <c r="Y600" s="57">
        <v>1704.97</v>
      </c>
      <c r="Z600" s="77">
        <v>1574.09</v>
      </c>
      <c r="AA600" s="66"/>
    </row>
    <row r="601" spans="1:27" ht="16.5" x14ac:dyDescent="0.25">
      <c r="A601" s="65"/>
      <c r="B601" s="89">
        <v>15</v>
      </c>
      <c r="C601" s="85">
        <v>1491.71</v>
      </c>
      <c r="D601" s="57">
        <v>1485.86</v>
      </c>
      <c r="E601" s="57">
        <v>1483.32</v>
      </c>
      <c r="F601" s="57">
        <v>1488.51</v>
      </c>
      <c r="G601" s="57">
        <v>1513.73</v>
      </c>
      <c r="H601" s="57">
        <v>1605.0800000000002</v>
      </c>
      <c r="I601" s="57">
        <v>1707.9800000000002</v>
      </c>
      <c r="J601" s="57">
        <v>1798.32</v>
      </c>
      <c r="K601" s="57">
        <v>1843.03</v>
      </c>
      <c r="L601" s="57">
        <v>1890.26</v>
      </c>
      <c r="M601" s="57">
        <v>1856.6499999999999</v>
      </c>
      <c r="N601" s="57">
        <v>1804.07</v>
      </c>
      <c r="O601" s="57">
        <v>1774.3700000000001</v>
      </c>
      <c r="P601" s="57">
        <v>1839.72</v>
      </c>
      <c r="Q601" s="57">
        <v>1879.53</v>
      </c>
      <c r="R601" s="57">
        <v>1854.14</v>
      </c>
      <c r="S601" s="57">
        <v>1883.18</v>
      </c>
      <c r="T601" s="57">
        <v>1891.3</v>
      </c>
      <c r="U601" s="57">
        <v>1900.66</v>
      </c>
      <c r="V601" s="57">
        <v>1771.01</v>
      </c>
      <c r="W601" s="57">
        <v>1713.97</v>
      </c>
      <c r="X601" s="57">
        <v>1639.92</v>
      </c>
      <c r="Y601" s="57">
        <v>1624.1299999999999</v>
      </c>
      <c r="Z601" s="77">
        <v>1508.0800000000002</v>
      </c>
      <c r="AA601" s="66"/>
    </row>
    <row r="602" spans="1:27" ht="16.5" x14ac:dyDescent="0.25">
      <c r="A602" s="65"/>
      <c r="B602" s="89">
        <v>16</v>
      </c>
      <c r="C602" s="85">
        <v>1486.3700000000001</v>
      </c>
      <c r="D602" s="57">
        <v>1473.57</v>
      </c>
      <c r="E602" s="57">
        <v>1471.75</v>
      </c>
      <c r="F602" s="57">
        <v>1477.19</v>
      </c>
      <c r="G602" s="57">
        <v>1495.7700000000002</v>
      </c>
      <c r="H602" s="57">
        <v>1543.8500000000001</v>
      </c>
      <c r="I602" s="57">
        <v>1638.8799999999999</v>
      </c>
      <c r="J602" s="57">
        <v>1704.1200000000001</v>
      </c>
      <c r="K602" s="57">
        <v>1770.1699999999998</v>
      </c>
      <c r="L602" s="57">
        <v>1826.6299999999999</v>
      </c>
      <c r="M602" s="57">
        <v>1793.26</v>
      </c>
      <c r="N602" s="57">
        <v>1740.6000000000001</v>
      </c>
      <c r="O602" s="57">
        <v>1714.24</v>
      </c>
      <c r="P602" s="57">
        <v>1756.89</v>
      </c>
      <c r="Q602" s="57">
        <v>1811.5800000000002</v>
      </c>
      <c r="R602" s="57">
        <v>1816.43</v>
      </c>
      <c r="S602" s="57">
        <v>1849.14</v>
      </c>
      <c r="T602" s="57">
        <v>1860.4600000000003</v>
      </c>
      <c r="U602" s="57">
        <v>1880.74</v>
      </c>
      <c r="V602" s="57">
        <v>1867.72</v>
      </c>
      <c r="W602" s="57">
        <v>1732.01</v>
      </c>
      <c r="X602" s="57">
        <v>1672.16</v>
      </c>
      <c r="Y602" s="57">
        <v>1649.3700000000001</v>
      </c>
      <c r="Z602" s="77">
        <v>1522.05</v>
      </c>
      <c r="AA602" s="66"/>
    </row>
    <row r="603" spans="1:27" ht="16.5" x14ac:dyDescent="0.25">
      <c r="A603" s="65"/>
      <c r="B603" s="89">
        <v>17</v>
      </c>
      <c r="C603" s="85">
        <v>1558.7900000000002</v>
      </c>
      <c r="D603" s="57">
        <v>1501.57</v>
      </c>
      <c r="E603" s="57">
        <v>1487.92</v>
      </c>
      <c r="F603" s="57">
        <v>1481.5600000000002</v>
      </c>
      <c r="G603" s="57">
        <v>1497.7</v>
      </c>
      <c r="H603" s="57">
        <v>1541.19</v>
      </c>
      <c r="I603" s="57">
        <v>1595.39</v>
      </c>
      <c r="J603" s="57">
        <v>1624.49</v>
      </c>
      <c r="K603" s="57">
        <v>1721.8100000000002</v>
      </c>
      <c r="L603" s="57">
        <v>1781.1200000000001</v>
      </c>
      <c r="M603" s="57">
        <v>1790.0800000000002</v>
      </c>
      <c r="N603" s="57">
        <v>1787.1000000000001</v>
      </c>
      <c r="O603" s="57">
        <v>1769.59</v>
      </c>
      <c r="P603" s="57">
        <v>1745.36</v>
      </c>
      <c r="Q603" s="57">
        <v>1761.36</v>
      </c>
      <c r="R603" s="57">
        <v>1789.49</v>
      </c>
      <c r="S603" s="57">
        <v>1800.97</v>
      </c>
      <c r="T603" s="57">
        <v>1798.3</v>
      </c>
      <c r="U603" s="57">
        <v>1832.55</v>
      </c>
      <c r="V603" s="57">
        <v>1780.8500000000001</v>
      </c>
      <c r="W603" s="57">
        <v>1680.2900000000002</v>
      </c>
      <c r="X603" s="57">
        <v>1647.78</v>
      </c>
      <c r="Y603" s="57">
        <v>1594.7</v>
      </c>
      <c r="Z603" s="77">
        <v>1496.94</v>
      </c>
      <c r="AA603" s="66"/>
    </row>
    <row r="604" spans="1:27" ht="16.5" x14ac:dyDescent="0.25">
      <c r="A604" s="65"/>
      <c r="B604" s="89">
        <v>18</v>
      </c>
      <c r="C604" s="85">
        <v>1477.57</v>
      </c>
      <c r="D604" s="57">
        <v>1453.51</v>
      </c>
      <c r="E604" s="57">
        <v>1442.91</v>
      </c>
      <c r="F604" s="57">
        <v>1425.2700000000002</v>
      </c>
      <c r="G604" s="57">
        <v>1451.3</v>
      </c>
      <c r="H604" s="57">
        <v>1456.22</v>
      </c>
      <c r="I604" s="57">
        <v>1478.49</v>
      </c>
      <c r="J604" s="57">
        <v>1517.0400000000002</v>
      </c>
      <c r="K604" s="57">
        <v>1509.8799999999999</v>
      </c>
      <c r="L604" s="57">
        <v>1574.97</v>
      </c>
      <c r="M604" s="57">
        <v>1594.47</v>
      </c>
      <c r="N604" s="57">
        <v>1600.0800000000002</v>
      </c>
      <c r="O604" s="57">
        <v>1596.32</v>
      </c>
      <c r="P604" s="57">
        <v>1597.1299999999999</v>
      </c>
      <c r="Q604" s="57">
        <v>1618.75</v>
      </c>
      <c r="R604" s="57">
        <v>1628.5800000000002</v>
      </c>
      <c r="S604" s="57">
        <v>1640.19</v>
      </c>
      <c r="T604" s="57">
        <v>1693.8500000000001</v>
      </c>
      <c r="U604" s="57">
        <v>1710.07</v>
      </c>
      <c r="V604" s="57">
        <v>1676.49</v>
      </c>
      <c r="W604" s="57">
        <v>1655.69</v>
      </c>
      <c r="X604" s="57">
        <v>1537.3</v>
      </c>
      <c r="Y604" s="57">
        <v>1535.66</v>
      </c>
      <c r="Z604" s="77">
        <v>1462.66</v>
      </c>
      <c r="AA604" s="66"/>
    </row>
    <row r="605" spans="1:27" ht="16.5" x14ac:dyDescent="0.25">
      <c r="A605" s="65"/>
      <c r="B605" s="89">
        <v>19</v>
      </c>
      <c r="C605" s="85">
        <v>1474.32</v>
      </c>
      <c r="D605" s="57">
        <v>1454.7</v>
      </c>
      <c r="E605" s="57">
        <v>1455.51</v>
      </c>
      <c r="F605" s="57">
        <v>1459.0600000000002</v>
      </c>
      <c r="G605" s="57">
        <v>1485.97</v>
      </c>
      <c r="H605" s="57">
        <v>1536.49</v>
      </c>
      <c r="I605" s="57">
        <v>1617.3100000000002</v>
      </c>
      <c r="J605" s="57">
        <v>1644.5</v>
      </c>
      <c r="K605" s="57">
        <v>1768.5400000000002</v>
      </c>
      <c r="L605" s="57">
        <v>1820.9199999999998</v>
      </c>
      <c r="M605" s="57">
        <v>1810.89</v>
      </c>
      <c r="N605" s="57">
        <v>1739.6000000000001</v>
      </c>
      <c r="O605" s="57">
        <v>1681.1299999999999</v>
      </c>
      <c r="P605" s="57">
        <v>1651.42</v>
      </c>
      <c r="Q605" s="57">
        <v>1632.3700000000001</v>
      </c>
      <c r="R605" s="57">
        <v>1604.16</v>
      </c>
      <c r="S605" s="57">
        <v>1614.47</v>
      </c>
      <c r="T605" s="57">
        <v>1616.61</v>
      </c>
      <c r="U605" s="57">
        <v>1611.26</v>
      </c>
      <c r="V605" s="57">
        <v>1596.03</v>
      </c>
      <c r="W605" s="57">
        <v>1584.7</v>
      </c>
      <c r="X605" s="57">
        <v>1607.07</v>
      </c>
      <c r="Y605" s="57">
        <v>1580.66</v>
      </c>
      <c r="Z605" s="77">
        <v>1483.59</v>
      </c>
      <c r="AA605" s="66"/>
    </row>
    <row r="606" spans="1:27" ht="16.5" x14ac:dyDescent="0.25">
      <c r="A606" s="65"/>
      <c r="B606" s="89">
        <v>20</v>
      </c>
      <c r="C606" s="85">
        <v>1430.59</v>
      </c>
      <c r="D606" s="57">
        <v>774.11</v>
      </c>
      <c r="E606" s="57">
        <v>778.45</v>
      </c>
      <c r="F606" s="57">
        <v>785.09</v>
      </c>
      <c r="G606" s="57">
        <v>1418.5800000000002</v>
      </c>
      <c r="H606" s="57">
        <v>1500.5</v>
      </c>
      <c r="I606" s="57">
        <v>1561.42</v>
      </c>
      <c r="J606" s="57">
        <v>1593.53</v>
      </c>
      <c r="K606" s="57">
        <v>1622.42</v>
      </c>
      <c r="L606" s="57">
        <v>1615.72</v>
      </c>
      <c r="M606" s="57">
        <v>1681.8500000000001</v>
      </c>
      <c r="N606" s="57">
        <v>1583.82</v>
      </c>
      <c r="O606" s="57">
        <v>1561.2</v>
      </c>
      <c r="P606" s="57">
        <v>1561.8799999999999</v>
      </c>
      <c r="Q606" s="57">
        <v>1563.73</v>
      </c>
      <c r="R606" s="57">
        <v>1554.5400000000002</v>
      </c>
      <c r="S606" s="57">
        <v>1562.21</v>
      </c>
      <c r="T606" s="57">
        <v>1559.25</v>
      </c>
      <c r="U606" s="57">
        <v>1551.78</v>
      </c>
      <c r="V606" s="57">
        <v>1522.39</v>
      </c>
      <c r="W606" s="57">
        <v>1516.71</v>
      </c>
      <c r="X606" s="57">
        <v>1533.55</v>
      </c>
      <c r="Y606" s="57">
        <v>1522.69</v>
      </c>
      <c r="Z606" s="77">
        <v>1373.0600000000002</v>
      </c>
      <c r="AA606" s="66"/>
    </row>
    <row r="607" spans="1:27" ht="16.5" x14ac:dyDescent="0.25">
      <c r="A607" s="65"/>
      <c r="B607" s="89">
        <v>21</v>
      </c>
      <c r="C607" s="85">
        <v>1457.8300000000002</v>
      </c>
      <c r="D607" s="57">
        <v>1275.95</v>
      </c>
      <c r="E607" s="57">
        <v>1233.73</v>
      </c>
      <c r="F607" s="57">
        <v>1217.3799999999999</v>
      </c>
      <c r="G607" s="57">
        <v>1439.92</v>
      </c>
      <c r="H607" s="57">
        <v>1498.6299999999999</v>
      </c>
      <c r="I607" s="57">
        <v>1567.5</v>
      </c>
      <c r="J607" s="57">
        <v>1602.7900000000002</v>
      </c>
      <c r="K607" s="57">
        <v>1627.07</v>
      </c>
      <c r="L607" s="57">
        <v>1627.73</v>
      </c>
      <c r="M607" s="57">
        <v>1624.89</v>
      </c>
      <c r="N607" s="57">
        <v>1625.2700000000002</v>
      </c>
      <c r="O607" s="57">
        <v>1621.5600000000002</v>
      </c>
      <c r="P607" s="57">
        <v>1621</v>
      </c>
      <c r="Q607" s="57">
        <v>1625.8500000000001</v>
      </c>
      <c r="R607" s="57">
        <v>1623.97</v>
      </c>
      <c r="S607" s="57">
        <v>1646.21</v>
      </c>
      <c r="T607" s="57">
        <v>1643.53</v>
      </c>
      <c r="U607" s="57">
        <v>1661.84</v>
      </c>
      <c r="V607" s="57">
        <v>1618.7</v>
      </c>
      <c r="W607" s="57">
        <v>1607.72</v>
      </c>
      <c r="X607" s="57">
        <v>1562.53</v>
      </c>
      <c r="Y607" s="57">
        <v>1547.46</v>
      </c>
      <c r="Z607" s="77">
        <v>1458.09</v>
      </c>
      <c r="AA607" s="66"/>
    </row>
    <row r="608" spans="1:27" ht="16.5" x14ac:dyDescent="0.25">
      <c r="A608" s="65"/>
      <c r="B608" s="89">
        <v>22</v>
      </c>
      <c r="C608" s="85">
        <v>1463.69</v>
      </c>
      <c r="D608" s="57">
        <v>1458.94</v>
      </c>
      <c r="E608" s="57">
        <v>1462.53</v>
      </c>
      <c r="F608" s="57">
        <v>1467.46</v>
      </c>
      <c r="G608" s="57">
        <v>1489.24</v>
      </c>
      <c r="H608" s="57">
        <v>1546.92</v>
      </c>
      <c r="I608" s="57">
        <v>1635.53</v>
      </c>
      <c r="J608" s="57">
        <v>1687.96</v>
      </c>
      <c r="K608" s="57">
        <v>1783.53</v>
      </c>
      <c r="L608" s="57">
        <v>1859.26</v>
      </c>
      <c r="M608" s="57">
        <v>1846.2300000000002</v>
      </c>
      <c r="N608" s="57">
        <v>1798.45</v>
      </c>
      <c r="O608" s="57">
        <v>1727.2100000000003</v>
      </c>
      <c r="P608" s="57">
        <v>1720.5400000000002</v>
      </c>
      <c r="Q608" s="57">
        <v>1727.95</v>
      </c>
      <c r="R608" s="57">
        <v>1735.5800000000002</v>
      </c>
      <c r="S608" s="57">
        <v>1777.9600000000003</v>
      </c>
      <c r="T608" s="57">
        <v>1785.11</v>
      </c>
      <c r="U608" s="57">
        <v>1765.84</v>
      </c>
      <c r="V608" s="57">
        <v>1688.36</v>
      </c>
      <c r="W608" s="57">
        <v>1657.53</v>
      </c>
      <c r="X608" s="57">
        <v>1625.1200000000001</v>
      </c>
      <c r="Y608" s="57">
        <v>1586.92</v>
      </c>
      <c r="Z608" s="77">
        <v>1479.95</v>
      </c>
      <c r="AA608" s="66"/>
    </row>
    <row r="609" spans="1:27" ht="16.5" x14ac:dyDescent="0.25">
      <c r="A609" s="65"/>
      <c r="B609" s="89">
        <v>23</v>
      </c>
      <c r="C609" s="85">
        <v>1491.7</v>
      </c>
      <c r="D609" s="57">
        <v>1478.15</v>
      </c>
      <c r="E609" s="57">
        <v>1476.73</v>
      </c>
      <c r="F609" s="57">
        <v>1482.51</v>
      </c>
      <c r="G609" s="57">
        <v>1499.43</v>
      </c>
      <c r="H609" s="57">
        <v>1588.68</v>
      </c>
      <c r="I609" s="57">
        <v>1659.8500000000001</v>
      </c>
      <c r="J609" s="57">
        <v>1819.4800000000002</v>
      </c>
      <c r="K609" s="57">
        <v>1893.49</v>
      </c>
      <c r="L609" s="57">
        <v>1934.64</v>
      </c>
      <c r="M609" s="57">
        <v>1929.9399999999998</v>
      </c>
      <c r="N609" s="57">
        <v>1902.05</v>
      </c>
      <c r="O609" s="57">
        <v>1897.1899999999998</v>
      </c>
      <c r="P609" s="57">
        <v>1896.1299999999999</v>
      </c>
      <c r="Q609" s="57">
        <v>1890.6899999999998</v>
      </c>
      <c r="R609" s="57">
        <v>1889.3100000000002</v>
      </c>
      <c r="S609" s="57">
        <v>1897.6000000000001</v>
      </c>
      <c r="T609" s="57">
        <v>1914.97</v>
      </c>
      <c r="U609" s="57">
        <v>1901.41</v>
      </c>
      <c r="V609" s="57">
        <v>1871.6699999999998</v>
      </c>
      <c r="W609" s="57">
        <v>1753.89</v>
      </c>
      <c r="X609" s="57">
        <v>1698.6000000000001</v>
      </c>
      <c r="Y609" s="57">
        <v>1610.96</v>
      </c>
      <c r="Z609" s="77">
        <v>1524.0200000000002</v>
      </c>
      <c r="AA609" s="66"/>
    </row>
    <row r="610" spans="1:27" ht="16.5" x14ac:dyDescent="0.25">
      <c r="A610" s="65"/>
      <c r="B610" s="89">
        <v>24</v>
      </c>
      <c r="C610" s="85">
        <v>1524.9</v>
      </c>
      <c r="D610" s="57">
        <v>1500.65</v>
      </c>
      <c r="E610" s="57">
        <v>1492.5200000000002</v>
      </c>
      <c r="F610" s="57">
        <v>1495.43</v>
      </c>
      <c r="G610" s="57">
        <v>1497.7700000000002</v>
      </c>
      <c r="H610" s="57">
        <v>1545.7900000000002</v>
      </c>
      <c r="I610" s="57">
        <v>1580.1200000000001</v>
      </c>
      <c r="J610" s="57">
        <v>1618.72</v>
      </c>
      <c r="K610" s="57">
        <v>1749.0400000000002</v>
      </c>
      <c r="L610" s="57">
        <v>1951.0000000000002</v>
      </c>
      <c r="M610" s="57">
        <v>1962.24</v>
      </c>
      <c r="N610" s="57">
        <v>1965.09</v>
      </c>
      <c r="O610" s="57">
        <v>1951.78</v>
      </c>
      <c r="P610" s="57">
        <v>1927.7700000000002</v>
      </c>
      <c r="Q610" s="57">
        <v>1949.07</v>
      </c>
      <c r="R610" s="57">
        <v>1954.24</v>
      </c>
      <c r="S610" s="57">
        <v>1977.05</v>
      </c>
      <c r="T610" s="57">
        <v>1974.26</v>
      </c>
      <c r="U610" s="57">
        <v>1969.18</v>
      </c>
      <c r="V610" s="57">
        <v>1942.6200000000001</v>
      </c>
      <c r="W610" s="57">
        <v>1882.32</v>
      </c>
      <c r="X610" s="57">
        <v>1700.8100000000002</v>
      </c>
      <c r="Y610" s="57">
        <v>1569.68</v>
      </c>
      <c r="Z610" s="77">
        <v>1505.68</v>
      </c>
      <c r="AA610" s="66"/>
    </row>
    <row r="611" spans="1:27" ht="16.5" x14ac:dyDescent="0.25">
      <c r="A611" s="65"/>
      <c r="B611" s="89">
        <v>25</v>
      </c>
      <c r="C611" s="85">
        <v>1537.0800000000002</v>
      </c>
      <c r="D611" s="57">
        <v>1512.96</v>
      </c>
      <c r="E611" s="57">
        <v>1494.47</v>
      </c>
      <c r="F611" s="57">
        <v>1492.09</v>
      </c>
      <c r="G611" s="57">
        <v>1500.39</v>
      </c>
      <c r="H611" s="57">
        <v>1532.7</v>
      </c>
      <c r="I611" s="57">
        <v>1561.76</v>
      </c>
      <c r="J611" s="57">
        <v>1560.8300000000002</v>
      </c>
      <c r="K611" s="57">
        <v>1630.05</v>
      </c>
      <c r="L611" s="57">
        <v>1728.8300000000002</v>
      </c>
      <c r="M611" s="57">
        <v>1776.03</v>
      </c>
      <c r="N611" s="57">
        <v>1772.07</v>
      </c>
      <c r="O611" s="57">
        <v>1766.72</v>
      </c>
      <c r="P611" s="57">
        <v>1792.26</v>
      </c>
      <c r="Q611" s="57">
        <v>1804.89</v>
      </c>
      <c r="R611" s="57">
        <v>1853.41</v>
      </c>
      <c r="S611" s="57">
        <v>1874.95</v>
      </c>
      <c r="T611" s="57">
        <v>1879.6200000000001</v>
      </c>
      <c r="U611" s="57">
        <v>1872.7500000000002</v>
      </c>
      <c r="V611" s="57">
        <v>1837.6000000000001</v>
      </c>
      <c r="W611" s="57">
        <v>1728.6299999999999</v>
      </c>
      <c r="X611" s="57">
        <v>1644.5600000000002</v>
      </c>
      <c r="Y611" s="57">
        <v>1573.3700000000001</v>
      </c>
      <c r="Z611" s="77">
        <v>1493.5400000000002</v>
      </c>
      <c r="AA611" s="66"/>
    </row>
    <row r="612" spans="1:27" ht="16.5" x14ac:dyDescent="0.25">
      <c r="A612" s="65"/>
      <c r="B612" s="89">
        <v>26</v>
      </c>
      <c r="C612" s="85">
        <v>1411.71</v>
      </c>
      <c r="D612" s="57">
        <v>1354.43</v>
      </c>
      <c r="E612" s="57">
        <v>1363.3300000000002</v>
      </c>
      <c r="F612" s="57">
        <v>1393.9</v>
      </c>
      <c r="G612" s="57">
        <v>1420.64</v>
      </c>
      <c r="H612" s="57">
        <v>1502.16</v>
      </c>
      <c r="I612" s="57">
        <v>1631.24</v>
      </c>
      <c r="J612" s="57">
        <v>1715.8700000000001</v>
      </c>
      <c r="K612" s="57">
        <v>1740.18</v>
      </c>
      <c r="L612" s="57">
        <v>1815.0400000000002</v>
      </c>
      <c r="M612" s="57">
        <v>1745.3500000000001</v>
      </c>
      <c r="N612" s="57">
        <v>1756.2300000000002</v>
      </c>
      <c r="O612" s="57">
        <v>1703.8300000000002</v>
      </c>
      <c r="P612" s="57">
        <v>1823.41</v>
      </c>
      <c r="Q612" s="57">
        <v>1792.91</v>
      </c>
      <c r="R612" s="57">
        <v>1728.3700000000001</v>
      </c>
      <c r="S612" s="57">
        <v>1798.2100000000003</v>
      </c>
      <c r="T612" s="57">
        <v>1755.9600000000003</v>
      </c>
      <c r="U612" s="57">
        <v>1744.3799999999999</v>
      </c>
      <c r="V612" s="57">
        <v>1717.5000000000002</v>
      </c>
      <c r="W612" s="57">
        <v>1685.44</v>
      </c>
      <c r="X612" s="57">
        <v>1627.2900000000002</v>
      </c>
      <c r="Y612" s="57">
        <v>1599.32</v>
      </c>
      <c r="Z612" s="77">
        <v>1460.45</v>
      </c>
      <c r="AA612" s="66"/>
    </row>
    <row r="613" spans="1:27" ht="16.5" x14ac:dyDescent="0.25">
      <c r="A613" s="65"/>
      <c r="B613" s="89">
        <v>27</v>
      </c>
      <c r="C613" s="85">
        <v>1458.2700000000002</v>
      </c>
      <c r="D613" s="57">
        <v>1441.43</v>
      </c>
      <c r="E613" s="57">
        <v>1454.6000000000001</v>
      </c>
      <c r="F613" s="57">
        <v>1463.39</v>
      </c>
      <c r="G613" s="57">
        <v>1493.1200000000001</v>
      </c>
      <c r="H613" s="57">
        <v>1592.42</v>
      </c>
      <c r="I613" s="57">
        <v>1695.8799999999999</v>
      </c>
      <c r="J613" s="57">
        <v>1814.82</v>
      </c>
      <c r="K613" s="57">
        <v>1848.1499999999999</v>
      </c>
      <c r="L613" s="57">
        <v>1876.1200000000001</v>
      </c>
      <c r="M613" s="57">
        <v>1872.78</v>
      </c>
      <c r="N613" s="57">
        <v>1861.89</v>
      </c>
      <c r="O613" s="57">
        <v>1828.3500000000001</v>
      </c>
      <c r="P613" s="57">
        <v>1836.9199999999998</v>
      </c>
      <c r="Q613" s="57">
        <v>1830.8</v>
      </c>
      <c r="R613" s="57">
        <v>1829.7300000000002</v>
      </c>
      <c r="S613" s="57">
        <v>1854.7500000000002</v>
      </c>
      <c r="T613" s="57">
        <v>1862.7700000000002</v>
      </c>
      <c r="U613" s="57">
        <v>1829.0200000000002</v>
      </c>
      <c r="V613" s="57">
        <v>1799.0800000000002</v>
      </c>
      <c r="W613" s="57">
        <v>1750.8700000000001</v>
      </c>
      <c r="X613" s="57">
        <v>1700.0000000000002</v>
      </c>
      <c r="Y613" s="57">
        <v>1651.98</v>
      </c>
      <c r="Z613" s="77">
        <v>1499.94</v>
      </c>
      <c r="AA613" s="66"/>
    </row>
    <row r="614" spans="1:27" ht="16.5" x14ac:dyDescent="0.25">
      <c r="A614" s="65"/>
      <c r="B614" s="89">
        <v>28</v>
      </c>
      <c r="C614" s="85">
        <v>1494.99</v>
      </c>
      <c r="D614" s="57">
        <v>1457.71</v>
      </c>
      <c r="E614" s="57">
        <v>1458.1000000000001</v>
      </c>
      <c r="F614" s="57">
        <v>1459.24</v>
      </c>
      <c r="G614" s="57">
        <v>1481.8500000000001</v>
      </c>
      <c r="H614" s="57">
        <v>1555.71</v>
      </c>
      <c r="I614" s="57">
        <v>1673.0600000000002</v>
      </c>
      <c r="J614" s="57">
        <v>1803.24</v>
      </c>
      <c r="K614" s="57">
        <v>1859.24</v>
      </c>
      <c r="L614" s="57">
        <v>1864.95</v>
      </c>
      <c r="M614" s="57">
        <v>1862.61</v>
      </c>
      <c r="N614" s="57">
        <v>1845.66</v>
      </c>
      <c r="O614" s="57">
        <v>1846.64</v>
      </c>
      <c r="P614" s="57">
        <v>1831.86</v>
      </c>
      <c r="Q614" s="57">
        <v>1812.5800000000002</v>
      </c>
      <c r="R614" s="57">
        <v>1824.01</v>
      </c>
      <c r="S614" s="57">
        <v>1848.1000000000001</v>
      </c>
      <c r="T614" s="57">
        <v>1857.1499999999999</v>
      </c>
      <c r="U614" s="57">
        <v>1854.7300000000002</v>
      </c>
      <c r="V614" s="57">
        <v>1801.22</v>
      </c>
      <c r="W614" s="57">
        <v>1732.7300000000002</v>
      </c>
      <c r="X614" s="57">
        <v>1663.92</v>
      </c>
      <c r="Y614" s="57">
        <v>1578.64</v>
      </c>
      <c r="Z614" s="77">
        <v>1496.7</v>
      </c>
      <c r="AA614" s="66"/>
    </row>
    <row r="615" spans="1:27" ht="16.5" x14ac:dyDescent="0.25">
      <c r="A615" s="65"/>
      <c r="B615" s="89">
        <v>29</v>
      </c>
      <c r="C615" s="85">
        <v>1500.19</v>
      </c>
      <c r="D615" s="57">
        <v>1456.7900000000002</v>
      </c>
      <c r="E615" s="57">
        <v>1459.24</v>
      </c>
      <c r="F615" s="57">
        <v>1471.6200000000001</v>
      </c>
      <c r="G615" s="57">
        <v>1486.21</v>
      </c>
      <c r="H615" s="57">
        <v>1544.8700000000001</v>
      </c>
      <c r="I615" s="57">
        <v>1627.69</v>
      </c>
      <c r="J615" s="57">
        <v>1784.1000000000001</v>
      </c>
      <c r="K615" s="57">
        <v>1851.99</v>
      </c>
      <c r="L615" s="57">
        <v>1859.5200000000002</v>
      </c>
      <c r="M615" s="57">
        <v>1853.8</v>
      </c>
      <c r="N615" s="57">
        <v>1846.22</v>
      </c>
      <c r="O615" s="57">
        <v>1846.01</v>
      </c>
      <c r="P615" s="57">
        <v>1848.8</v>
      </c>
      <c r="Q615" s="57">
        <v>1851.45</v>
      </c>
      <c r="R615" s="57">
        <v>1853.0800000000002</v>
      </c>
      <c r="S615" s="57">
        <v>1861.6699999999998</v>
      </c>
      <c r="T615" s="57">
        <v>1856.74</v>
      </c>
      <c r="U615" s="57">
        <v>1851.47</v>
      </c>
      <c r="V615" s="57">
        <v>1848.6899999999998</v>
      </c>
      <c r="W615" s="57">
        <v>1812.26</v>
      </c>
      <c r="X615" s="57">
        <v>1725.5000000000002</v>
      </c>
      <c r="Y615" s="57">
        <v>1565.57</v>
      </c>
      <c r="Z615" s="77">
        <v>1503.92</v>
      </c>
      <c r="AA615" s="66"/>
    </row>
    <row r="616" spans="1:27" ht="16.5" x14ac:dyDescent="0.25">
      <c r="A616" s="65"/>
      <c r="B616" s="89">
        <v>30</v>
      </c>
      <c r="C616" s="85">
        <v>1514.49</v>
      </c>
      <c r="D616" s="57">
        <v>1497.64</v>
      </c>
      <c r="E616" s="57">
        <v>1494.5200000000002</v>
      </c>
      <c r="F616" s="57">
        <v>1497.69</v>
      </c>
      <c r="G616" s="57">
        <v>1522.14</v>
      </c>
      <c r="H616" s="57">
        <v>1609.7</v>
      </c>
      <c r="I616" s="57">
        <v>1708.72</v>
      </c>
      <c r="J616" s="57">
        <v>1841.66</v>
      </c>
      <c r="K616" s="57">
        <v>1907.0600000000002</v>
      </c>
      <c r="L616" s="57">
        <v>1940.93</v>
      </c>
      <c r="M616" s="57">
        <v>1924.47</v>
      </c>
      <c r="N616" s="57">
        <v>1901.2100000000003</v>
      </c>
      <c r="O616" s="57">
        <v>1894.9800000000002</v>
      </c>
      <c r="P616" s="57">
        <v>1878.3300000000002</v>
      </c>
      <c r="Q616" s="57">
        <v>1874.99</v>
      </c>
      <c r="R616" s="57">
        <v>1869.55</v>
      </c>
      <c r="S616" s="57">
        <v>1875.4600000000003</v>
      </c>
      <c r="T616" s="57">
        <v>1889.3300000000002</v>
      </c>
      <c r="U616" s="57">
        <v>1873.5200000000002</v>
      </c>
      <c r="V616" s="57">
        <v>1854.0400000000002</v>
      </c>
      <c r="W616" s="57">
        <v>1763.7900000000002</v>
      </c>
      <c r="X616" s="57">
        <v>1723.76</v>
      </c>
      <c r="Y616" s="57">
        <v>1603.78</v>
      </c>
      <c r="Z616" s="77">
        <v>1533.21</v>
      </c>
      <c r="AA616" s="66"/>
    </row>
    <row r="617" spans="1:27" ht="17.25" thickBot="1" x14ac:dyDescent="0.3">
      <c r="A617" s="65"/>
      <c r="B617" s="90">
        <v>31</v>
      </c>
      <c r="C617" s="86">
        <v>1533.34</v>
      </c>
      <c r="D617" s="78">
        <v>1504.0600000000002</v>
      </c>
      <c r="E617" s="78">
        <v>1496.5200000000002</v>
      </c>
      <c r="F617" s="78">
        <v>1495.97</v>
      </c>
      <c r="G617" s="78">
        <v>1502.49</v>
      </c>
      <c r="H617" s="78">
        <v>1551.96</v>
      </c>
      <c r="I617" s="78">
        <v>1569.8300000000002</v>
      </c>
      <c r="J617" s="78">
        <v>1616.94</v>
      </c>
      <c r="K617" s="78">
        <v>1666.96</v>
      </c>
      <c r="L617" s="78">
        <v>1711.5400000000002</v>
      </c>
      <c r="M617" s="78">
        <v>1782.1699999999998</v>
      </c>
      <c r="N617" s="78">
        <v>1774.64</v>
      </c>
      <c r="O617" s="78">
        <v>1729.8799999999999</v>
      </c>
      <c r="P617" s="78">
        <v>1704.8</v>
      </c>
      <c r="Q617" s="78">
        <v>1719.6899999999998</v>
      </c>
      <c r="R617" s="78">
        <v>1744.14</v>
      </c>
      <c r="S617" s="78">
        <v>1803.93</v>
      </c>
      <c r="T617" s="78">
        <v>1815.3300000000002</v>
      </c>
      <c r="U617" s="78">
        <v>1847.6499999999999</v>
      </c>
      <c r="V617" s="78">
        <v>1773.8700000000001</v>
      </c>
      <c r="W617" s="78">
        <v>1701.9199999999998</v>
      </c>
      <c r="X617" s="78">
        <v>1652.44</v>
      </c>
      <c r="Y617" s="78">
        <v>1590.3799999999999</v>
      </c>
      <c r="Z617" s="79">
        <v>1529.19</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1944.02</v>
      </c>
      <c r="D621" s="80">
        <v>1872.95</v>
      </c>
      <c r="E621" s="80">
        <v>1862.57</v>
      </c>
      <c r="F621" s="80">
        <v>1866.4399999999998</v>
      </c>
      <c r="G621" s="80">
        <v>1957.56</v>
      </c>
      <c r="H621" s="80">
        <v>2054.1699999999996</v>
      </c>
      <c r="I621" s="80">
        <v>2156.6</v>
      </c>
      <c r="J621" s="80">
        <v>2173.9999999999995</v>
      </c>
      <c r="K621" s="80">
        <v>2187.48</v>
      </c>
      <c r="L621" s="80">
        <v>2215.2499999999995</v>
      </c>
      <c r="M621" s="80">
        <v>2205.0799999999995</v>
      </c>
      <c r="N621" s="80">
        <v>2210.31</v>
      </c>
      <c r="O621" s="80">
        <v>2177.5399999999995</v>
      </c>
      <c r="P621" s="80">
        <v>2180.8299999999995</v>
      </c>
      <c r="Q621" s="80">
        <v>2179.2799999999997</v>
      </c>
      <c r="R621" s="80">
        <v>2179.4499999999998</v>
      </c>
      <c r="S621" s="80">
        <v>2193.8399999999997</v>
      </c>
      <c r="T621" s="80">
        <v>2230.4499999999998</v>
      </c>
      <c r="U621" s="80">
        <v>2218.73</v>
      </c>
      <c r="V621" s="80">
        <v>2222.8599999999997</v>
      </c>
      <c r="W621" s="80">
        <v>2154.06</v>
      </c>
      <c r="X621" s="80">
        <v>2120.4499999999998</v>
      </c>
      <c r="Y621" s="80">
        <v>2119.8199999999997</v>
      </c>
      <c r="Z621" s="81">
        <v>2004.01</v>
      </c>
      <c r="AA621" s="66"/>
    </row>
    <row r="622" spans="1:27" ht="16.5" x14ac:dyDescent="0.25">
      <c r="A622" s="65"/>
      <c r="B622" s="89">
        <v>2</v>
      </c>
      <c r="C622" s="85">
        <v>1973.39</v>
      </c>
      <c r="D622" s="57">
        <v>1918.7299999999998</v>
      </c>
      <c r="E622" s="57">
        <v>1907.41</v>
      </c>
      <c r="F622" s="57">
        <v>1929.04</v>
      </c>
      <c r="G622" s="57">
        <v>1984.9599999999998</v>
      </c>
      <c r="H622" s="57">
        <v>2074.2199999999998</v>
      </c>
      <c r="I622" s="57">
        <v>2157.1</v>
      </c>
      <c r="J622" s="57">
        <v>2179.7999999999997</v>
      </c>
      <c r="K622" s="57">
        <v>2183.5799999999995</v>
      </c>
      <c r="L622" s="57">
        <v>2233.81</v>
      </c>
      <c r="M622" s="57">
        <v>2224.5499999999997</v>
      </c>
      <c r="N622" s="57">
        <v>2178.3699999999994</v>
      </c>
      <c r="O622" s="57">
        <v>2154.1699999999996</v>
      </c>
      <c r="P622" s="57">
        <v>2155.5699999999997</v>
      </c>
      <c r="Q622" s="57">
        <v>2158.77</v>
      </c>
      <c r="R622" s="57">
        <v>2155.0499999999997</v>
      </c>
      <c r="S622" s="57">
        <v>2166.8199999999997</v>
      </c>
      <c r="T622" s="57">
        <v>2179.69</v>
      </c>
      <c r="U622" s="57">
        <v>2212.9899999999998</v>
      </c>
      <c r="V622" s="57">
        <v>2191.0099999999998</v>
      </c>
      <c r="W622" s="57">
        <v>2150.1999999999998</v>
      </c>
      <c r="X622" s="57">
        <v>2127.8999999999996</v>
      </c>
      <c r="Y622" s="57">
        <v>2127.1199999999994</v>
      </c>
      <c r="Z622" s="77">
        <v>2039.09</v>
      </c>
      <c r="AA622" s="66"/>
    </row>
    <row r="623" spans="1:27" ht="16.5" x14ac:dyDescent="0.25">
      <c r="A623" s="65"/>
      <c r="B623" s="89">
        <v>3</v>
      </c>
      <c r="C623" s="85">
        <v>2001.1</v>
      </c>
      <c r="D623" s="57">
        <v>1958.41</v>
      </c>
      <c r="E623" s="57">
        <v>1915.55</v>
      </c>
      <c r="F623" s="57">
        <v>1917.75</v>
      </c>
      <c r="G623" s="57">
        <v>1930.54</v>
      </c>
      <c r="H623" s="57">
        <v>2006.86</v>
      </c>
      <c r="I623" s="57">
        <v>2047.6699999999998</v>
      </c>
      <c r="J623" s="57">
        <v>2091.2799999999997</v>
      </c>
      <c r="K623" s="57">
        <v>2153.3699999999994</v>
      </c>
      <c r="L623" s="57">
        <v>2172.2999999999997</v>
      </c>
      <c r="M623" s="57">
        <v>2147.8799999999997</v>
      </c>
      <c r="N623" s="57">
        <v>2166.1799999999998</v>
      </c>
      <c r="O623" s="57">
        <v>2142.6799999999998</v>
      </c>
      <c r="P623" s="57">
        <v>2147.5299999999997</v>
      </c>
      <c r="Q623" s="57">
        <v>2151.7799999999997</v>
      </c>
      <c r="R623" s="57">
        <v>2165.2899999999995</v>
      </c>
      <c r="S623" s="57">
        <v>2191.5799999999995</v>
      </c>
      <c r="T623" s="57">
        <v>2187.7499999999995</v>
      </c>
      <c r="U623" s="57">
        <v>2231.48</v>
      </c>
      <c r="V623" s="57">
        <v>2228.14</v>
      </c>
      <c r="W623" s="57">
        <v>2189.27</v>
      </c>
      <c r="X623" s="57">
        <v>2134.8799999999997</v>
      </c>
      <c r="Y623" s="57">
        <v>2104.0699999999997</v>
      </c>
      <c r="Z623" s="77">
        <v>1982.9799999999998</v>
      </c>
      <c r="AA623" s="66"/>
    </row>
    <row r="624" spans="1:27" ht="16.5" x14ac:dyDescent="0.25">
      <c r="A624" s="65"/>
      <c r="B624" s="89">
        <v>4</v>
      </c>
      <c r="C624" s="85">
        <v>1957.52</v>
      </c>
      <c r="D624" s="57">
        <v>1884.07</v>
      </c>
      <c r="E624" s="57">
        <v>1882.1899999999998</v>
      </c>
      <c r="F624" s="57">
        <v>1879.79</v>
      </c>
      <c r="G624" s="57">
        <v>1884.22</v>
      </c>
      <c r="H624" s="57">
        <v>1943.7099999999998</v>
      </c>
      <c r="I624" s="57">
        <v>1985.9599999999998</v>
      </c>
      <c r="J624" s="57">
        <v>2013.7099999999998</v>
      </c>
      <c r="K624" s="57">
        <v>2064.5099999999998</v>
      </c>
      <c r="L624" s="57">
        <v>2063.64</v>
      </c>
      <c r="M624" s="57">
        <v>2058.1</v>
      </c>
      <c r="N624" s="57">
        <v>2055.89</v>
      </c>
      <c r="O624" s="57">
        <v>2052.6699999999996</v>
      </c>
      <c r="P624" s="57">
        <v>2050.08</v>
      </c>
      <c r="Q624" s="57">
        <v>2041.1</v>
      </c>
      <c r="R624" s="57">
        <v>2059.4999999999995</v>
      </c>
      <c r="S624" s="57">
        <v>2164.6</v>
      </c>
      <c r="T624" s="57">
        <v>2179.3199999999997</v>
      </c>
      <c r="U624" s="57">
        <v>2230.9299999999998</v>
      </c>
      <c r="V624" s="57">
        <v>2225.8299999999995</v>
      </c>
      <c r="W624" s="57">
        <v>2157.5899999999997</v>
      </c>
      <c r="X624" s="57">
        <v>2067.9599999999996</v>
      </c>
      <c r="Y624" s="57">
        <v>2033.43</v>
      </c>
      <c r="Z624" s="77">
        <v>1927.51</v>
      </c>
      <c r="AA624" s="66"/>
    </row>
    <row r="625" spans="1:27" ht="16.5" x14ac:dyDescent="0.25">
      <c r="A625" s="65"/>
      <c r="B625" s="89">
        <v>5</v>
      </c>
      <c r="C625" s="85">
        <v>1840.45</v>
      </c>
      <c r="D625" s="57">
        <v>1814.55</v>
      </c>
      <c r="E625" s="57">
        <v>1794.9199999999998</v>
      </c>
      <c r="F625" s="57">
        <v>1812.1</v>
      </c>
      <c r="G625" s="57">
        <v>1876.6699999999998</v>
      </c>
      <c r="H625" s="57">
        <v>1985.43</v>
      </c>
      <c r="I625" s="57">
        <v>2058.9099999999994</v>
      </c>
      <c r="J625" s="57">
        <v>2112.2099999999996</v>
      </c>
      <c r="K625" s="57">
        <v>2111.27</v>
      </c>
      <c r="L625" s="57">
        <v>2118.7999999999997</v>
      </c>
      <c r="M625" s="57">
        <v>2114.3399999999997</v>
      </c>
      <c r="N625" s="57">
        <v>2122.1299999999997</v>
      </c>
      <c r="O625" s="57">
        <v>2140.8999999999996</v>
      </c>
      <c r="P625" s="57">
        <v>2118.94</v>
      </c>
      <c r="Q625" s="57">
        <v>2124.5699999999997</v>
      </c>
      <c r="R625" s="57">
        <v>2145.9899999999998</v>
      </c>
      <c r="S625" s="57">
        <v>2138.1799999999998</v>
      </c>
      <c r="T625" s="57">
        <v>2163.7099999999996</v>
      </c>
      <c r="U625" s="57">
        <v>2166.8199999999997</v>
      </c>
      <c r="V625" s="57">
        <v>2119.8299999999995</v>
      </c>
      <c r="W625" s="57">
        <v>2068.2499999999995</v>
      </c>
      <c r="X625" s="57">
        <v>2042.93</v>
      </c>
      <c r="Y625" s="57">
        <v>2048.6</v>
      </c>
      <c r="Z625" s="77">
        <v>1832.3999999999999</v>
      </c>
      <c r="AA625" s="66"/>
    </row>
    <row r="626" spans="1:27" ht="16.5" x14ac:dyDescent="0.25">
      <c r="A626" s="65"/>
      <c r="B626" s="89">
        <v>6</v>
      </c>
      <c r="C626" s="85">
        <v>1698.6499999999999</v>
      </c>
      <c r="D626" s="57">
        <v>1652.2</v>
      </c>
      <c r="E626" s="57">
        <v>1639.56</v>
      </c>
      <c r="F626" s="57">
        <v>1694.07</v>
      </c>
      <c r="G626" s="57">
        <v>1916.1499999999999</v>
      </c>
      <c r="H626" s="57">
        <v>2023.25</v>
      </c>
      <c r="I626" s="57">
        <v>2095.6699999999996</v>
      </c>
      <c r="J626" s="57">
        <v>2121.19</v>
      </c>
      <c r="K626" s="57">
        <v>2157.6999999999998</v>
      </c>
      <c r="L626" s="57">
        <v>2172.6499999999996</v>
      </c>
      <c r="M626" s="57">
        <v>2137.1499999999996</v>
      </c>
      <c r="N626" s="57">
        <v>2097.23</v>
      </c>
      <c r="O626" s="57">
        <v>2100.5899999999997</v>
      </c>
      <c r="P626" s="57">
        <v>2138.2999999999997</v>
      </c>
      <c r="Q626" s="57">
        <v>2137.5299999999997</v>
      </c>
      <c r="R626" s="57">
        <v>2125.56</v>
      </c>
      <c r="S626" s="57">
        <v>2136.1699999999996</v>
      </c>
      <c r="T626" s="57">
        <v>2158.0099999999998</v>
      </c>
      <c r="U626" s="57">
        <v>2221.6499999999996</v>
      </c>
      <c r="V626" s="57">
        <v>2212.1499999999996</v>
      </c>
      <c r="W626" s="57">
        <v>2073.1999999999998</v>
      </c>
      <c r="X626" s="57">
        <v>2062.44</v>
      </c>
      <c r="Y626" s="57">
        <v>2055.9599999999996</v>
      </c>
      <c r="Z626" s="77">
        <v>1922.8799999999999</v>
      </c>
      <c r="AA626" s="66"/>
    </row>
    <row r="627" spans="1:27" ht="16.5" x14ac:dyDescent="0.25">
      <c r="A627" s="65"/>
      <c r="B627" s="89">
        <v>7</v>
      </c>
      <c r="C627" s="85">
        <v>1915.2099999999998</v>
      </c>
      <c r="D627" s="57">
        <v>1859.1699999999998</v>
      </c>
      <c r="E627" s="57">
        <v>1857.29</v>
      </c>
      <c r="F627" s="57">
        <v>1895.35</v>
      </c>
      <c r="G627" s="57">
        <v>1975.45</v>
      </c>
      <c r="H627" s="57">
        <v>2042.41</v>
      </c>
      <c r="I627" s="57">
        <v>2086.6299999999997</v>
      </c>
      <c r="J627" s="57">
        <v>2211.02</v>
      </c>
      <c r="K627" s="57">
        <v>2229.69</v>
      </c>
      <c r="L627" s="57">
        <v>2277.27</v>
      </c>
      <c r="M627" s="57">
        <v>2286.0399999999995</v>
      </c>
      <c r="N627" s="57">
        <v>2264.2799999999997</v>
      </c>
      <c r="O627" s="57">
        <v>2251.9999999999995</v>
      </c>
      <c r="P627" s="57">
        <v>2281.9299999999998</v>
      </c>
      <c r="Q627" s="57">
        <v>2267.4999999999995</v>
      </c>
      <c r="R627" s="57">
        <v>2265.7999999999997</v>
      </c>
      <c r="S627" s="57">
        <v>2282.6699999999996</v>
      </c>
      <c r="T627" s="57">
        <v>2291.6999999999998</v>
      </c>
      <c r="U627" s="57">
        <v>2372.8199999999997</v>
      </c>
      <c r="V627" s="57">
        <v>2347.7599999999998</v>
      </c>
      <c r="W627" s="57">
        <v>2271.8399999999997</v>
      </c>
      <c r="X627" s="57">
        <v>2225.2799999999997</v>
      </c>
      <c r="Y627" s="57">
        <v>2100.9899999999998</v>
      </c>
      <c r="Z627" s="77">
        <v>1983.07</v>
      </c>
      <c r="AA627" s="66"/>
    </row>
    <row r="628" spans="1:27" ht="16.5" x14ac:dyDescent="0.25">
      <c r="A628" s="65"/>
      <c r="B628" s="89">
        <v>8</v>
      </c>
      <c r="C628" s="85">
        <v>1845.28</v>
      </c>
      <c r="D628" s="57">
        <v>1818.2099999999998</v>
      </c>
      <c r="E628" s="57">
        <v>1819.29</v>
      </c>
      <c r="F628" s="57">
        <v>1830.08</v>
      </c>
      <c r="G628" s="57">
        <v>1859.59</v>
      </c>
      <c r="H628" s="57">
        <v>1972.51</v>
      </c>
      <c r="I628" s="57">
        <v>2082.1199999999994</v>
      </c>
      <c r="J628" s="57">
        <v>2181.9499999999998</v>
      </c>
      <c r="K628" s="57">
        <v>2213.06</v>
      </c>
      <c r="L628" s="57">
        <v>2274.9899999999998</v>
      </c>
      <c r="M628" s="57">
        <v>2250.6</v>
      </c>
      <c r="N628" s="57">
        <v>2240.4999999999995</v>
      </c>
      <c r="O628" s="57">
        <v>2204.7199999999998</v>
      </c>
      <c r="P628" s="57">
        <v>2236.9299999999998</v>
      </c>
      <c r="Q628" s="57">
        <v>2230.8999999999996</v>
      </c>
      <c r="R628" s="57">
        <v>2229.3999999999996</v>
      </c>
      <c r="S628" s="57">
        <v>2232.5899999999997</v>
      </c>
      <c r="T628" s="57">
        <v>2252.3799999999997</v>
      </c>
      <c r="U628" s="57">
        <v>2277.2199999999998</v>
      </c>
      <c r="V628" s="57">
        <v>2229.4599999999996</v>
      </c>
      <c r="W628" s="57">
        <v>2192.9099999999994</v>
      </c>
      <c r="X628" s="57">
        <v>2116.8799999999997</v>
      </c>
      <c r="Y628" s="57">
        <v>2076.64</v>
      </c>
      <c r="Z628" s="77">
        <v>1854.9199999999998</v>
      </c>
      <c r="AA628" s="66"/>
    </row>
    <row r="629" spans="1:27" ht="16.5" x14ac:dyDescent="0.25">
      <c r="A629" s="65"/>
      <c r="B629" s="89">
        <v>9</v>
      </c>
      <c r="C629" s="85">
        <v>1808.3</v>
      </c>
      <c r="D629" s="57">
        <v>1649.3799999999999</v>
      </c>
      <c r="E629" s="57">
        <v>1613.31</v>
      </c>
      <c r="F629" s="57">
        <v>1687.1699999999998</v>
      </c>
      <c r="G629" s="57">
        <v>1859.6</v>
      </c>
      <c r="H629" s="57">
        <v>1959.06</v>
      </c>
      <c r="I629" s="57">
        <v>2077.6199999999994</v>
      </c>
      <c r="J629" s="57">
        <v>2186.8999999999996</v>
      </c>
      <c r="K629" s="57">
        <v>2232.6599999999994</v>
      </c>
      <c r="L629" s="57">
        <v>2248.8299999999995</v>
      </c>
      <c r="M629" s="57">
        <v>2207.2599999999998</v>
      </c>
      <c r="N629" s="57">
        <v>2185.7899999999995</v>
      </c>
      <c r="O629" s="57">
        <v>2155.8399999999997</v>
      </c>
      <c r="P629" s="57">
        <v>2172.2799999999997</v>
      </c>
      <c r="Q629" s="57">
        <v>2172.7799999999997</v>
      </c>
      <c r="R629" s="57">
        <v>2176.0499999999997</v>
      </c>
      <c r="S629" s="57">
        <v>2181.3699999999994</v>
      </c>
      <c r="T629" s="57">
        <v>2191.8599999999997</v>
      </c>
      <c r="U629" s="57">
        <v>2181.6499999999996</v>
      </c>
      <c r="V629" s="57">
        <v>2152.2099999999996</v>
      </c>
      <c r="W629" s="57">
        <v>2084.3599999999997</v>
      </c>
      <c r="X629" s="57">
        <v>2042.6899999999998</v>
      </c>
      <c r="Y629" s="57">
        <v>1973.99</v>
      </c>
      <c r="Z629" s="77">
        <v>1723.04</v>
      </c>
      <c r="AA629" s="66"/>
    </row>
    <row r="630" spans="1:27" ht="16.5" x14ac:dyDescent="0.25">
      <c r="A630" s="65"/>
      <c r="B630" s="89">
        <v>10</v>
      </c>
      <c r="C630" s="85">
        <v>1900.1499999999999</v>
      </c>
      <c r="D630" s="57">
        <v>1848.52</v>
      </c>
      <c r="E630" s="57">
        <v>1832.36</v>
      </c>
      <c r="F630" s="57">
        <v>1827.51</v>
      </c>
      <c r="G630" s="57">
        <v>1886.91</v>
      </c>
      <c r="H630" s="57">
        <v>1934.25</v>
      </c>
      <c r="I630" s="57">
        <v>1959.99</v>
      </c>
      <c r="J630" s="57">
        <v>2010.77</v>
      </c>
      <c r="K630" s="57">
        <v>2072.1199999999994</v>
      </c>
      <c r="L630" s="57">
        <v>2078.3299999999995</v>
      </c>
      <c r="M630" s="57">
        <v>2080.9499999999998</v>
      </c>
      <c r="N630" s="57">
        <v>2080.77</v>
      </c>
      <c r="O630" s="57">
        <v>2071.9999999999995</v>
      </c>
      <c r="P630" s="57">
        <v>2100.2599999999998</v>
      </c>
      <c r="Q630" s="57">
        <v>2135.6099999999997</v>
      </c>
      <c r="R630" s="57">
        <v>2161.0299999999997</v>
      </c>
      <c r="S630" s="57">
        <v>2170.7899999999995</v>
      </c>
      <c r="T630" s="57">
        <v>2187.4699999999998</v>
      </c>
      <c r="U630" s="57">
        <v>2182.5899999999997</v>
      </c>
      <c r="V630" s="57">
        <v>2163.8599999999997</v>
      </c>
      <c r="W630" s="57">
        <v>2171.89</v>
      </c>
      <c r="X630" s="57">
        <v>2082.1299999999997</v>
      </c>
      <c r="Y630" s="57">
        <v>2058.3699999999994</v>
      </c>
      <c r="Z630" s="77">
        <v>1921.11</v>
      </c>
      <c r="AA630" s="66"/>
    </row>
    <row r="631" spans="1:27" ht="16.5" x14ac:dyDescent="0.25">
      <c r="A631" s="65"/>
      <c r="B631" s="89">
        <v>11</v>
      </c>
      <c r="C631" s="85">
        <v>1924.8700000000001</v>
      </c>
      <c r="D631" s="57">
        <v>1832.49</v>
      </c>
      <c r="E631" s="57">
        <v>1814.58</v>
      </c>
      <c r="F631" s="57">
        <v>1814.2299999999998</v>
      </c>
      <c r="G631" s="57">
        <v>1828.32</v>
      </c>
      <c r="H631" s="57">
        <v>1860.02</v>
      </c>
      <c r="I631" s="57">
        <v>1943.1699999999998</v>
      </c>
      <c r="J631" s="57">
        <v>2001.84</v>
      </c>
      <c r="K631" s="57">
        <v>2047.99</v>
      </c>
      <c r="L631" s="57">
        <v>2213.7399999999998</v>
      </c>
      <c r="M631" s="57">
        <v>2228.5899999999997</v>
      </c>
      <c r="N631" s="57">
        <v>2232.4199999999996</v>
      </c>
      <c r="O631" s="57">
        <v>2218.9699999999998</v>
      </c>
      <c r="P631" s="57">
        <v>2216.6099999999997</v>
      </c>
      <c r="Q631" s="57">
        <v>2244.2799999999997</v>
      </c>
      <c r="R631" s="57">
        <v>2304.48</v>
      </c>
      <c r="S631" s="57">
        <v>2333.2499999999995</v>
      </c>
      <c r="T631" s="57">
        <v>2342.8299999999995</v>
      </c>
      <c r="U631" s="57">
        <v>2337.7799999999997</v>
      </c>
      <c r="V631" s="57">
        <v>2322.9599999999996</v>
      </c>
      <c r="W631" s="57">
        <v>2178.9199999999996</v>
      </c>
      <c r="X631" s="57">
        <v>2081.8399999999997</v>
      </c>
      <c r="Y631" s="57">
        <v>2032.6899999999998</v>
      </c>
      <c r="Z631" s="77">
        <v>1909.1899999999998</v>
      </c>
      <c r="AA631" s="66"/>
    </row>
    <row r="632" spans="1:27" ht="16.5" x14ac:dyDescent="0.25">
      <c r="A632" s="65"/>
      <c r="B632" s="89">
        <v>12</v>
      </c>
      <c r="C632" s="85">
        <v>1909.34</v>
      </c>
      <c r="D632" s="57">
        <v>1863.79</v>
      </c>
      <c r="E632" s="57">
        <v>1854.1499999999999</v>
      </c>
      <c r="F632" s="57">
        <v>1876.84</v>
      </c>
      <c r="G632" s="57">
        <v>1947.35</v>
      </c>
      <c r="H632" s="57">
        <v>2047.54</v>
      </c>
      <c r="I632" s="57">
        <v>2113.5799999999995</v>
      </c>
      <c r="J632" s="57">
        <v>2246.0099999999998</v>
      </c>
      <c r="K632" s="57">
        <v>2263.5099999999998</v>
      </c>
      <c r="L632" s="57">
        <v>2327.6</v>
      </c>
      <c r="M632" s="57">
        <v>2297.52</v>
      </c>
      <c r="N632" s="57">
        <v>2336.3199999999997</v>
      </c>
      <c r="O632" s="57">
        <v>2293.9999999999995</v>
      </c>
      <c r="P632" s="57">
        <v>2331.8399999999997</v>
      </c>
      <c r="Q632" s="57">
        <v>2336.0499999999997</v>
      </c>
      <c r="R632" s="57">
        <v>2334.7099999999996</v>
      </c>
      <c r="S632" s="57">
        <v>2338.8999999999996</v>
      </c>
      <c r="T632" s="57">
        <v>2333.2099999999996</v>
      </c>
      <c r="U632" s="57">
        <v>2317.3599999999997</v>
      </c>
      <c r="V632" s="57">
        <v>2238.85</v>
      </c>
      <c r="W632" s="57">
        <v>2078.9299999999998</v>
      </c>
      <c r="X632" s="57">
        <v>2063.9099999999994</v>
      </c>
      <c r="Y632" s="57">
        <v>2062.0899999999997</v>
      </c>
      <c r="Z632" s="77">
        <v>1900.91</v>
      </c>
      <c r="AA632" s="66"/>
    </row>
    <row r="633" spans="1:27" ht="16.5" x14ac:dyDescent="0.25">
      <c r="A633" s="65"/>
      <c r="B633" s="89">
        <v>13</v>
      </c>
      <c r="C633" s="85">
        <v>1880.8</v>
      </c>
      <c r="D633" s="57">
        <v>1851.6699999999998</v>
      </c>
      <c r="E633" s="57">
        <v>1844.18</v>
      </c>
      <c r="F633" s="57">
        <v>1852.83</v>
      </c>
      <c r="G633" s="57">
        <v>1923.7299999999998</v>
      </c>
      <c r="H633" s="57">
        <v>2024.66</v>
      </c>
      <c r="I633" s="57">
        <v>2113.6299999999997</v>
      </c>
      <c r="J633" s="57">
        <v>2255.3299999999995</v>
      </c>
      <c r="K633" s="57">
        <v>2260.98</v>
      </c>
      <c r="L633" s="57">
        <v>2318.56</v>
      </c>
      <c r="M633" s="57">
        <v>2314.8599999999997</v>
      </c>
      <c r="N633" s="57">
        <v>2300.94</v>
      </c>
      <c r="O633" s="57">
        <v>2246.4199999999996</v>
      </c>
      <c r="P633" s="57">
        <v>2317.48</v>
      </c>
      <c r="Q633" s="57">
        <v>2320.4499999999998</v>
      </c>
      <c r="R633" s="57">
        <v>2320.4999999999995</v>
      </c>
      <c r="S633" s="57">
        <v>2267.0299999999997</v>
      </c>
      <c r="T633" s="57">
        <v>2276.5399999999995</v>
      </c>
      <c r="U633" s="57">
        <v>2307.4199999999996</v>
      </c>
      <c r="V633" s="57">
        <v>2272.7899999999995</v>
      </c>
      <c r="W633" s="57">
        <v>2249.3599999999997</v>
      </c>
      <c r="X633" s="57">
        <v>2155.2599999999998</v>
      </c>
      <c r="Y633" s="57">
        <v>2077.7199999999998</v>
      </c>
      <c r="Z633" s="77">
        <v>1925.49</v>
      </c>
      <c r="AA633" s="66"/>
    </row>
    <row r="634" spans="1:27" ht="16.5" x14ac:dyDescent="0.25">
      <c r="A634" s="65"/>
      <c r="B634" s="89">
        <v>14</v>
      </c>
      <c r="C634" s="85">
        <v>1856.64</v>
      </c>
      <c r="D634" s="57">
        <v>1814.34</v>
      </c>
      <c r="E634" s="57">
        <v>1619.34</v>
      </c>
      <c r="F634" s="57">
        <v>1759.59</v>
      </c>
      <c r="G634" s="57">
        <v>1877.03</v>
      </c>
      <c r="H634" s="57">
        <v>2004.4399999999998</v>
      </c>
      <c r="I634" s="57">
        <v>2075.4999999999995</v>
      </c>
      <c r="J634" s="57">
        <v>2161.3799999999997</v>
      </c>
      <c r="K634" s="57">
        <v>2224.1999999999998</v>
      </c>
      <c r="L634" s="57">
        <v>2250.4299999999998</v>
      </c>
      <c r="M634" s="57">
        <v>2248.0799999999995</v>
      </c>
      <c r="N634" s="57">
        <v>2217.6499999999996</v>
      </c>
      <c r="O634" s="57">
        <v>2181.1299999999997</v>
      </c>
      <c r="P634" s="57">
        <v>2238.94</v>
      </c>
      <c r="Q634" s="57">
        <v>2261.3199999999997</v>
      </c>
      <c r="R634" s="57">
        <v>2256.6199999999994</v>
      </c>
      <c r="S634" s="57">
        <v>2263.64</v>
      </c>
      <c r="T634" s="57">
        <v>2316.3399999999997</v>
      </c>
      <c r="U634" s="57">
        <v>2328.2499999999995</v>
      </c>
      <c r="V634" s="57">
        <v>2314.4199999999996</v>
      </c>
      <c r="W634" s="57">
        <v>2237.23</v>
      </c>
      <c r="X634" s="57">
        <v>2167.0899999999997</v>
      </c>
      <c r="Y634" s="57">
        <v>2061.19</v>
      </c>
      <c r="Z634" s="77">
        <v>1930.31</v>
      </c>
      <c r="AA634" s="66"/>
    </row>
    <row r="635" spans="1:27" ht="16.5" x14ac:dyDescent="0.25">
      <c r="A635" s="65"/>
      <c r="B635" s="89">
        <v>15</v>
      </c>
      <c r="C635" s="85">
        <v>1847.93</v>
      </c>
      <c r="D635" s="57">
        <v>1842.08</v>
      </c>
      <c r="E635" s="57">
        <v>1839.54</v>
      </c>
      <c r="F635" s="57">
        <v>1844.7299999999998</v>
      </c>
      <c r="G635" s="57">
        <v>1869.95</v>
      </c>
      <c r="H635" s="57">
        <v>1961.3</v>
      </c>
      <c r="I635" s="57">
        <v>2064.1999999999998</v>
      </c>
      <c r="J635" s="57">
        <v>2154.5399999999995</v>
      </c>
      <c r="K635" s="57">
        <v>2199.2499999999995</v>
      </c>
      <c r="L635" s="57">
        <v>2246.48</v>
      </c>
      <c r="M635" s="57">
        <v>2212.8699999999994</v>
      </c>
      <c r="N635" s="57">
        <v>2160.2899999999995</v>
      </c>
      <c r="O635" s="57">
        <v>2130.5899999999997</v>
      </c>
      <c r="P635" s="57">
        <v>2195.94</v>
      </c>
      <c r="Q635" s="57">
        <v>2235.7499999999995</v>
      </c>
      <c r="R635" s="57">
        <v>2210.3599999999997</v>
      </c>
      <c r="S635" s="57">
        <v>2239.3999999999996</v>
      </c>
      <c r="T635" s="57">
        <v>2247.52</v>
      </c>
      <c r="U635" s="57">
        <v>2256.8799999999997</v>
      </c>
      <c r="V635" s="57">
        <v>2127.23</v>
      </c>
      <c r="W635" s="57">
        <v>2070.19</v>
      </c>
      <c r="X635" s="57">
        <v>1996.14</v>
      </c>
      <c r="Y635" s="57">
        <v>1980.35</v>
      </c>
      <c r="Z635" s="77">
        <v>1864.3</v>
      </c>
      <c r="AA635" s="66"/>
    </row>
    <row r="636" spans="1:27" ht="16.5" x14ac:dyDescent="0.25">
      <c r="A636" s="65"/>
      <c r="B636" s="89">
        <v>16</v>
      </c>
      <c r="C636" s="85">
        <v>1842.59</v>
      </c>
      <c r="D636" s="57">
        <v>1829.79</v>
      </c>
      <c r="E636" s="57">
        <v>1827.97</v>
      </c>
      <c r="F636" s="57">
        <v>1833.41</v>
      </c>
      <c r="G636" s="57">
        <v>1851.99</v>
      </c>
      <c r="H636" s="57">
        <v>1900.07</v>
      </c>
      <c r="I636" s="57">
        <v>1995.1</v>
      </c>
      <c r="J636" s="57">
        <v>2060.3399999999997</v>
      </c>
      <c r="K636" s="57">
        <v>2126.39</v>
      </c>
      <c r="L636" s="57">
        <v>2182.85</v>
      </c>
      <c r="M636" s="57">
        <v>2149.48</v>
      </c>
      <c r="N636" s="57">
        <v>2096.8199999999997</v>
      </c>
      <c r="O636" s="57">
        <v>2070.4599999999996</v>
      </c>
      <c r="P636" s="57">
        <v>2113.1099999999997</v>
      </c>
      <c r="Q636" s="57">
        <v>2167.7999999999997</v>
      </c>
      <c r="R636" s="57">
        <v>2172.6499999999996</v>
      </c>
      <c r="S636" s="57">
        <v>2205.3599999999997</v>
      </c>
      <c r="T636" s="57">
        <v>2216.6799999999998</v>
      </c>
      <c r="U636" s="57">
        <v>2236.9599999999996</v>
      </c>
      <c r="V636" s="57">
        <v>2223.94</v>
      </c>
      <c r="W636" s="57">
        <v>2088.23</v>
      </c>
      <c r="X636" s="57">
        <v>2028.3799999999999</v>
      </c>
      <c r="Y636" s="57">
        <v>2005.59</v>
      </c>
      <c r="Z636" s="77">
        <v>1878.27</v>
      </c>
      <c r="AA636" s="66"/>
    </row>
    <row r="637" spans="1:27" ht="16.5" x14ac:dyDescent="0.25">
      <c r="A637" s="65"/>
      <c r="B637" s="89">
        <v>17</v>
      </c>
      <c r="C637" s="85">
        <v>1915.01</v>
      </c>
      <c r="D637" s="57">
        <v>1857.79</v>
      </c>
      <c r="E637" s="57">
        <v>1844.14</v>
      </c>
      <c r="F637" s="57">
        <v>1837.78</v>
      </c>
      <c r="G637" s="57">
        <v>1853.9199999999998</v>
      </c>
      <c r="H637" s="57">
        <v>1897.41</v>
      </c>
      <c r="I637" s="57">
        <v>1951.61</v>
      </c>
      <c r="J637" s="57">
        <v>1980.7099999999998</v>
      </c>
      <c r="K637" s="57">
        <v>2078.0299999999997</v>
      </c>
      <c r="L637" s="57">
        <v>2137.3399999999997</v>
      </c>
      <c r="M637" s="57">
        <v>2146.2999999999997</v>
      </c>
      <c r="N637" s="57">
        <v>2143.3199999999997</v>
      </c>
      <c r="O637" s="57">
        <v>2125.81</v>
      </c>
      <c r="P637" s="57">
        <v>2101.5799999999995</v>
      </c>
      <c r="Q637" s="57">
        <v>2117.5799999999995</v>
      </c>
      <c r="R637" s="57">
        <v>2145.7099999999996</v>
      </c>
      <c r="S637" s="57">
        <v>2157.19</v>
      </c>
      <c r="T637" s="57">
        <v>2154.52</v>
      </c>
      <c r="U637" s="57">
        <v>2188.77</v>
      </c>
      <c r="V637" s="57">
        <v>2137.0699999999997</v>
      </c>
      <c r="W637" s="57">
        <v>2036.51</v>
      </c>
      <c r="X637" s="57">
        <v>2004</v>
      </c>
      <c r="Y637" s="57">
        <v>1950.9199999999998</v>
      </c>
      <c r="Z637" s="77">
        <v>1853.16</v>
      </c>
      <c r="AA637" s="66"/>
    </row>
    <row r="638" spans="1:27" ht="16.5" x14ac:dyDescent="0.25">
      <c r="A638" s="65"/>
      <c r="B638" s="89">
        <v>18</v>
      </c>
      <c r="C638" s="85">
        <v>1833.79</v>
      </c>
      <c r="D638" s="57">
        <v>1809.7299999999998</v>
      </c>
      <c r="E638" s="57">
        <v>1799.1299999999999</v>
      </c>
      <c r="F638" s="57">
        <v>1781.49</v>
      </c>
      <c r="G638" s="57">
        <v>1807.52</v>
      </c>
      <c r="H638" s="57">
        <v>1812.4399999999998</v>
      </c>
      <c r="I638" s="57">
        <v>1834.7099999999998</v>
      </c>
      <c r="J638" s="57">
        <v>1873.26</v>
      </c>
      <c r="K638" s="57">
        <v>1866.1</v>
      </c>
      <c r="L638" s="57">
        <v>1931.1899999999998</v>
      </c>
      <c r="M638" s="57">
        <v>1950.6899999999998</v>
      </c>
      <c r="N638" s="57">
        <v>1956.3</v>
      </c>
      <c r="O638" s="57">
        <v>1952.54</v>
      </c>
      <c r="P638" s="57">
        <v>1953.35</v>
      </c>
      <c r="Q638" s="57">
        <v>1974.97</v>
      </c>
      <c r="R638" s="57">
        <v>1984.8</v>
      </c>
      <c r="S638" s="57">
        <v>1996.41</v>
      </c>
      <c r="T638" s="57">
        <v>2050.0699999999997</v>
      </c>
      <c r="U638" s="57">
        <v>2066.2899999999995</v>
      </c>
      <c r="V638" s="57">
        <v>2032.7099999999998</v>
      </c>
      <c r="W638" s="57">
        <v>2011.91</v>
      </c>
      <c r="X638" s="57">
        <v>1893.52</v>
      </c>
      <c r="Y638" s="57">
        <v>1891.8799999999999</v>
      </c>
      <c r="Z638" s="77">
        <v>1818.8799999999999</v>
      </c>
      <c r="AA638" s="66"/>
    </row>
    <row r="639" spans="1:27" ht="16.5" x14ac:dyDescent="0.25">
      <c r="A639" s="65"/>
      <c r="B639" s="89">
        <v>19</v>
      </c>
      <c r="C639" s="85">
        <v>1830.54</v>
      </c>
      <c r="D639" s="57">
        <v>1810.9199999999998</v>
      </c>
      <c r="E639" s="57">
        <v>1811.7299999999998</v>
      </c>
      <c r="F639" s="57">
        <v>1815.28</v>
      </c>
      <c r="G639" s="57">
        <v>1842.1899999999998</v>
      </c>
      <c r="H639" s="57">
        <v>1892.7099999999998</v>
      </c>
      <c r="I639" s="57">
        <v>1973.53</v>
      </c>
      <c r="J639" s="57">
        <v>2000.72</v>
      </c>
      <c r="K639" s="57">
        <v>2124.7599999999998</v>
      </c>
      <c r="L639" s="57">
        <v>2177.14</v>
      </c>
      <c r="M639" s="57">
        <v>2167.1099999999997</v>
      </c>
      <c r="N639" s="57">
        <v>2095.8199999999997</v>
      </c>
      <c r="O639" s="57">
        <v>2037.35</v>
      </c>
      <c r="P639" s="57">
        <v>2007.64</v>
      </c>
      <c r="Q639" s="57">
        <v>1988.59</v>
      </c>
      <c r="R639" s="57">
        <v>1960.3799999999999</v>
      </c>
      <c r="S639" s="57">
        <v>1970.6899999999998</v>
      </c>
      <c r="T639" s="57">
        <v>1972.83</v>
      </c>
      <c r="U639" s="57">
        <v>1967.4799999999998</v>
      </c>
      <c r="V639" s="57">
        <v>1952.25</v>
      </c>
      <c r="W639" s="57">
        <v>1940.9199999999998</v>
      </c>
      <c r="X639" s="57">
        <v>1963.29</v>
      </c>
      <c r="Y639" s="57">
        <v>1936.8799999999999</v>
      </c>
      <c r="Z639" s="77">
        <v>1839.81</v>
      </c>
      <c r="AA639" s="66"/>
    </row>
    <row r="640" spans="1:27" ht="16.5" x14ac:dyDescent="0.25">
      <c r="A640" s="65"/>
      <c r="B640" s="89">
        <v>20</v>
      </c>
      <c r="C640" s="85">
        <v>1786.81</v>
      </c>
      <c r="D640" s="57">
        <v>1130.33</v>
      </c>
      <c r="E640" s="57">
        <v>1134.6699999999998</v>
      </c>
      <c r="F640" s="57">
        <v>1141.31</v>
      </c>
      <c r="G640" s="57">
        <v>1774.8</v>
      </c>
      <c r="H640" s="57">
        <v>1856.72</v>
      </c>
      <c r="I640" s="57">
        <v>1917.64</v>
      </c>
      <c r="J640" s="57">
        <v>1949.75</v>
      </c>
      <c r="K640" s="57">
        <v>1978.64</v>
      </c>
      <c r="L640" s="57">
        <v>1971.9399999999998</v>
      </c>
      <c r="M640" s="57">
        <v>2038.07</v>
      </c>
      <c r="N640" s="57">
        <v>1940.04</v>
      </c>
      <c r="O640" s="57">
        <v>1917.4199999999998</v>
      </c>
      <c r="P640" s="57">
        <v>1918.1</v>
      </c>
      <c r="Q640" s="57">
        <v>1919.95</v>
      </c>
      <c r="R640" s="57">
        <v>1910.76</v>
      </c>
      <c r="S640" s="57">
        <v>1918.43</v>
      </c>
      <c r="T640" s="57">
        <v>1915.47</v>
      </c>
      <c r="U640" s="57">
        <v>1908</v>
      </c>
      <c r="V640" s="57">
        <v>1878.61</v>
      </c>
      <c r="W640" s="57">
        <v>1872.93</v>
      </c>
      <c r="X640" s="57">
        <v>1889.77</v>
      </c>
      <c r="Y640" s="57">
        <v>1878.91</v>
      </c>
      <c r="Z640" s="77">
        <v>1729.28</v>
      </c>
      <c r="AA640" s="66"/>
    </row>
    <row r="641" spans="1:27" ht="16.5" x14ac:dyDescent="0.25">
      <c r="A641" s="65"/>
      <c r="B641" s="89">
        <v>21</v>
      </c>
      <c r="C641" s="85">
        <v>1814.05</v>
      </c>
      <c r="D641" s="57">
        <v>1632.1699999999998</v>
      </c>
      <c r="E641" s="57">
        <v>1589.95</v>
      </c>
      <c r="F641" s="57">
        <v>1573.6</v>
      </c>
      <c r="G641" s="57">
        <v>1796.14</v>
      </c>
      <c r="H641" s="57">
        <v>1854.85</v>
      </c>
      <c r="I641" s="57">
        <v>1923.72</v>
      </c>
      <c r="J641" s="57">
        <v>1959.01</v>
      </c>
      <c r="K641" s="57">
        <v>1983.29</v>
      </c>
      <c r="L641" s="57">
        <v>1983.95</v>
      </c>
      <c r="M641" s="57">
        <v>1981.11</v>
      </c>
      <c r="N641" s="57">
        <v>1981.49</v>
      </c>
      <c r="O641" s="57">
        <v>1977.78</v>
      </c>
      <c r="P641" s="57">
        <v>1977.22</v>
      </c>
      <c r="Q641" s="57">
        <v>1982.07</v>
      </c>
      <c r="R641" s="57">
        <v>1980.1899999999998</v>
      </c>
      <c r="S641" s="57">
        <v>2002.43</v>
      </c>
      <c r="T641" s="57">
        <v>1999.75</v>
      </c>
      <c r="U641" s="57">
        <v>2018.06</v>
      </c>
      <c r="V641" s="57">
        <v>1974.9199999999998</v>
      </c>
      <c r="W641" s="57">
        <v>1963.9399999999998</v>
      </c>
      <c r="X641" s="57">
        <v>1918.75</v>
      </c>
      <c r="Y641" s="57">
        <v>1903.68</v>
      </c>
      <c r="Z641" s="77">
        <v>1814.31</v>
      </c>
      <c r="AA641" s="66"/>
    </row>
    <row r="642" spans="1:27" ht="16.5" x14ac:dyDescent="0.25">
      <c r="A642" s="65"/>
      <c r="B642" s="89">
        <v>22</v>
      </c>
      <c r="C642" s="85">
        <v>1819.91</v>
      </c>
      <c r="D642" s="57">
        <v>1815.16</v>
      </c>
      <c r="E642" s="57">
        <v>1818.75</v>
      </c>
      <c r="F642" s="57">
        <v>1823.68</v>
      </c>
      <c r="G642" s="57">
        <v>1845.4599999999998</v>
      </c>
      <c r="H642" s="57">
        <v>1903.14</v>
      </c>
      <c r="I642" s="57">
        <v>1991.75</v>
      </c>
      <c r="J642" s="57">
        <v>2044.18</v>
      </c>
      <c r="K642" s="57">
        <v>2139.7499999999995</v>
      </c>
      <c r="L642" s="57">
        <v>2215.48</v>
      </c>
      <c r="M642" s="57">
        <v>2202.4499999999998</v>
      </c>
      <c r="N642" s="57">
        <v>2154.6699999999996</v>
      </c>
      <c r="O642" s="57">
        <v>2083.4299999999998</v>
      </c>
      <c r="P642" s="57">
        <v>2076.7599999999998</v>
      </c>
      <c r="Q642" s="57">
        <v>2084.1699999999996</v>
      </c>
      <c r="R642" s="57">
        <v>2091.7999999999997</v>
      </c>
      <c r="S642" s="57">
        <v>2134.1799999999998</v>
      </c>
      <c r="T642" s="57">
        <v>2141.3299999999995</v>
      </c>
      <c r="U642" s="57">
        <v>2122.06</v>
      </c>
      <c r="V642" s="57">
        <v>2044.58</v>
      </c>
      <c r="W642" s="57">
        <v>2013.75</v>
      </c>
      <c r="X642" s="57">
        <v>1981.34</v>
      </c>
      <c r="Y642" s="57">
        <v>1943.14</v>
      </c>
      <c r="Z642" s="77">
        <v>1836.1699999999998</v>
      </c>
      <c r="AA642" s="66"/>
    </row>
    <row r="643" spans="1:27" ht="16.5" x14ac:dyDescent="0.25">
      <c r="A643" s="65"/>
      <c r="B643" s="89">
        <v>23</v>
      </c>
      <c r="C643" s="85">
        <v>1847.9199999999998</v>
      </c>
      <c r="D643" s="57">
        <v>1834.3700000000001</v>
      </c>
      <c r="E643" s="57">
        <v>1832.95</v>
      </c>
      <c r="F643" s="57">
        <v>1838.7299999999998</v>
      </c>
      <c r="G643" s="57">
        <v>1855.6499999999999</v>
      </c>
      <c r="H643" s="57">
        <v>1944.8999999999999</v>
      </c>
      <c r="I643" s="57">
        <v>2016.07</v>
      </c>
      <c r="J643" s="57">
        <v>2175.6999999999998</v>
      </c>
      <c r="K643" s="57">
        <v>2249.7099999999996</v>
      </c>
      <c r="L643" s="57">
        <v>2290.8599999999997</v>
      </c>
      <c r="M643" s="57">
        <v>2286.1599999999994</v>
      </c>
      <c r="N643" s="57">
        <v>2258.27</v>
      </c>
      <c r="O643" s="57">
        <v>2253.4099999999994</v>
      </c>
      <c r="P643" s="57">
        <v>2252.35</v>
      </c>
      <c r="Q643" s="57">
        <v>2246.9099999999994</v>
      </c>
      <c r="R643" s="57">
        <v>2245.5299999999997</v>
      </c>
      <c r="S643" s="57">
        <v>2253.8199999999997</v>
      </c>
      <c r="T643" s="57">
        <v>2271.19</v>
      </c>
      <c r="U643" s="57">
        <v>2257.6299999999997</v>
      </c>
      <c r="V643" s="57">
        <v>2227.89</v>
      </c>
      <c r="W643" s="57">
        <v>2110.1099999999997</v>
      </c>
      <c r="X643" s="57">
        <v>2054.8199999999997</v>
      </c>
      <c r="Y643" s="57">
        <v>1967.18</v>
      </c>
      <c r="Z643" s="77">
        <v>1880.24</v>
      </c>
      <c r="AA643" s="66"/>
    </row>
    <row r="644" spans="1:27" ht="16.5" x14ac:dyDescent="0.25">
      <c r="A644" s="65"/>
      <c r="B644" s="89">
        <v>24</v>
      </c>
      <c r="C644" s="85">
        <v>1881.1200000000001</v>
      </c>
      <c r="D644" s="57">
        <v>1856.8700000000001</v>
      </c>
      <c r="E644" s="57">
        <v>1848.74</v>
      </c>
      <c r="F644" s="57">
        <v>1851.6499999999999</v>
      </c>
      <c r="G644" s="57">
        <v>1853.99</v>
      </c>
      <c r="H644" s="57">
        <v>1902.01</v>
      </c>
      <c r="I644" s="57">
        <v>1936.34</v>
      </c>
      <c r="J644" s="57">
        <v>1974.9399999999998</v>
      </c>
      <c r="K644" s="57">
        <v>2105.2599999999998</v>
      </c>
      <c r="L644" s="57">
        <v>2307.2199999999998</v>
      </c>
      <c r="M644" s="57">
        <v>2318.4599999999996</v>
      </c>
      <c r="N644" s="57">
        <v>2321.31</v>
      </c>
      <c r="O644" s="57">
        <v>2307.9999999999995</v>
      </c>
      <c r="P644" s="57">
        <v>2283.9899999999998</v>
      </c>
      <c r="Q644" s="57">
        <v>2305.2899999999995</v>
      </c>
      <c r="R644" s="57">
        <v>2310.4599999999996</v>
      </c>
      <c r="S644" s="57">
        <v>2333.27</v>
      </c>
      <c r="T644" s="57">
        <v>2330.48</v>
      </c>
      <c r="U644" s="57">
        <v>2325.3999999999996</v>
      </c>
      <c r="V644" s="57">
        <v>2298.8399999999997</v>
      </c>
      <c r="W644" s="57">
        <v>2238.5399999999995</v>
      </c>
      <c r="X644" s="57">
        <v>2057.0299999999997</v>
      </c>
      <c r="Y644" s="57">
        <v>1925.8999999999999</v>
      </c>
      <c r="Z644" s="77">
        <v>1861.8999999999999</v>
      </c>
      <c r="AA644" s="66"/>
    </row>
    <row r="645" spans="1:27" ht="16.5" x14ac:dyDescent="0.25">
      <c r="A645" s="65"/>
      <c r="B645" s="89">
        <v>25</v>
      </c>
      <c r="C645" s="85">
        <v>1893.3</v>
      </c>
      <c r="D645" s="57">
        <v>1869.18</v>
      </c>
      <c r="E645" s="57">
        <v>1850.6899999999998</v>
      </c>
      <c r="F645" s="57">
        <v>1848.31</v>
      </c>
      <c r="G645" s="57">
        <v>1856.61</v>
      </c>
      <c r="H645" s="57">
        <v>1888.9199999999998</v>
      </c>
      <c r="I645" s="57">
        <v>1917.9799999999998</v>
      </c>
      <c r="J645" s="57">
        <v>1917.05</v>
      </c>
      <c r="K645" s="57">
        <v>1986.27</v>
      </c>
      <c r="L645" s="57">
        <v>2085.0499999999997</v>
      </c>
      <c r="M645" s="57">
        <v>2132.2499999999995</v>
      </c>
      <c r="N645" s="57">
        <v>2128.2899999999995</v>
      </c>
      <c r="O645" s="57">
        <v>2122.94</v>
      </c>
      <c r="P645" s="57">
        <v>2148.48</v>
      </c>
      <c r="Q645" s="57">
        <v>2161.1099999999997</v>
      </c>
      <c r="R645" s="57">
        <v>2209.6299999999997</v>
      </c>
      <c r="S645" s="57">
        <v>2231.1699999999996</v>
      </c>
      <c r="T645" s="57">
        <v>2235.8399999999997</v>
      </c>
      <c r="U645" s="57">
        <v>2228.9699999999998</v>
      </c>
      <c r="V645" s="57">
        <v>2193.8199999999997</v>
      </c>
      <c r="W645" s="57">
        <v>2084.85</v>
      </c>
      <c r="X645" s="57">
        <v>2000.78</v>
      </c>
      <c r="Y645" s="57">
        <v>1929.59</v>
      </c>
      <c r="Z645" s="77">
        <v>1849.76</v>
      </c>
      <c r="AA645" s="66"/>
    </row>
    <row r="646" spans="1:27" ht="16.5" x14ac:dyDescent="0.25">
      <c r="A646" s="65"/>
      <c r="B646" s="89">
        <v>26</v>
      </c>
      <c r="C646" s="85">
        <v>1767.93</v>
      </c>
      <c r="D646" s="57">
        <v>1710.6499999999999</v>
      </c>
      <c r="E646" s="57">
        <v>1719.55</v>
      </c>
      <c r="F646" s="57">
        <v>1750.1200000000001</v>
      </c>
      <c r="G646" s="57">
        <v>1776.86</v>
      </c>
      <c r="H646" s="57">
        <v>1858.3799999999999</v>
      </c>
      <c r="I646" s="57">
        <v>1987.4599999999998</v>
      </c>
      <c r="J646" s="57">
        <v>2072.0899999999997</v>
      </c>
      <c r="K646" s="57">
        <v>2096.3999999999996</v>
      </c>
      <c r="L646" s="57">
        <v>2171.2599999999998</v>
      </c>
      <c r="M646" s="57">
        <v>2101.5699999999997</v>
      </c>
      <c r="N646" s="57">
        <v>2112.4499999999998</v>
      </c>
      <c r="O646" s="57">
        <v>2060.0499999999997</v>
      </c>
      <c r="P646" s="57">
        <v>2179.6299999999997</v>
      </c>
      <c r="Q646" s="57">
        <v>2149.1299999999997</v>
      </c>
      <c r="R646" s="57">
        <v>2084.5899999999997</v>
      </c>
      <c r="S646" s="57">
        <v>2154.4299999999998</v>
      </c>
      <c r="T646" s="57">
        <v>2112.1799999999998</v>
      </c>
      <c r="U646" s="57">
        <v>2100.6</v>
      </c>
      <c r="V646" s="57">
        <v>2073.7199999999998</v>
      </c>
      <c r="W646" s="57">
        <v>2041.66</v>
      </c>
      <c r="X646" s="57">
        <v>1983.51</v>
      </c>
      <c r="Y646" s="57">
        <v>1955.54</v>
      </c>
      <c r="Z646" s="77">
        <v>1816.6699999999998</v>
      </c>
      <c r="AA646" s="66"/>
    </row>
    <row r="647" spans="1:27" ht="16.5" x14ac:dyDescent="0.25">
      <c r="A647" s="65"/>
      <c r="B647" s="89">
        <v>27</v>
      </c>
      <c r="C647" s="85">
        <v>1814.49</v>
      </c>
      <c r="D647" s="57">
        <v>1797.6499999999999</v>
      </c>
      <c r="E647" s="57">
        <v>1810.82</v>
      </c>
      <c r="F647" s="57">
        <v>1819.61</v>
      </c>
      <c r="G647" s="57">
        <v>1849.34</v>
      </c>
      <c r="H647" s="57">
        <v>1948.64</v>
      </c>
      <c r="I647" s="57">
        <v>2052.1</v>
      </c>
      <c r="J647" s="57">
        <v>2171.0399999999995</v>
      </c>
      <c r="K647" s="57">
        <v>2204.3699999999994</v>
      </c>
      <c r="L647" s="57">
        <v>2232.3399999999997</v>
      </c>
      <c r="M647" s="57">
        <v>2228.9999999999995</v>
      </c>
      <c r="N647" s="57">
        <v>2218.1099999999997</v>
      </c>
      <c r="O647" s="57">
        <v>2184.5699999999997</v>
      </c>
      <c r="P647" s="57">
        <v>2193.14</v>
      </c>
      <c r="Q647" s="57">
        <v>2187.02</v>
      </c>
      <c r="R647" s="57">
        <v>2185.9499999999998</v>
      </c>
      <c r="S647" s="57">
        <v>2210.9699999999998</v>
      </c>
      <c r="T647" s="57">
        <v>2218.9899999999998</v>
      </c>
      <c r="U647" s="57">
        <v>2185.2399999999998</v>
      </c>
      <c r="V647" s="57">
        <v>2155.2999999999997</v>
      </c>
      <c r="W647" s="57">
        <v>2107.0899999999997</v>
      </c>
      <c r="X647" s="57">
        <v>2056.2199999999998</v>
      </c>
      <c r="Y647" s="57">
        <v>2008.2</v>
      </c>
      <c r="Z647" s="77">
        <v>1856.16</v>
      </c>
      <c r="AA647" s="66"/>
    </row>
    <row r="648" spans="1:27" ht="16.5" x14ac:dyDescent="0.25">
      <c r="A648" s="65"/>
      <c r="B648" s="89">
        <v>28</v>
      </c>
      <c r="C648" s="85">
        <v>1851.2099999999998</v>
      </c>
      <c r="D648" s="57">
        <v>1813.93</v>
      </c>
      <c r="E648" s="57">
        <v>1814.32</v>
      </c>
      <c r="F648" s="57">
        <v>1815.4599999999998</v>
      </c>
      <c r="G648" s="57">
        <v>1838.07</v>
      </c>
      <c r="H648" s="57">
        <v>1911.93</v>
      </c>
      <c r="I648" s="57">
        <v>2029.28</v>
      </c>
      <c r="J648" s="57">
        <v>2159.4599999999996</v>
      </c>
      <c r="K648" s="57">
        <v>2215.4599999999996</v>
      </c>
      <c r="L648" s="57">
        <v>2221.1699999999996</v>
      </c>
      <c r="M648" s="57">
        <v>2218.8299999999995</v>
      </c>
      <c r="N648" s="57">
        <v>2201.8799999999997</v>
      </c>
      <c r="O648" s="57">
        <v>2202.8599999999997</v>
      </c>
      <c r="P648" s="57">
        <v>2188.0799999999995</v>
      </c>
      <c r="Q648" s="57">
        <v>2168.7999999999997</v>
      </c>
      <c r="R648" s="57">
        <v>2180.23</v>
      </c>
      <c r="S648" s="57">
        <v>2204.3199999999997</v>
      </c>
      <c r="T648" s="57">
        <v>2213.3699999999994</v>
      </c>
      <c r="U648" s="57">
        <v>2210.9499999999998</v>
      </c>
      <c r="V648" s="57">
        <v>2157.44</v>
      </c>
      <c r="W648" s="57">
        <v>2088.9499999999998</v>
      </c>
      <c r="X648" s="57">
        <v>2020.14</v>
      </c>
      <c r="Y648" s="57">
        <v>1934.86</v>
      </c>
      <c r="Z648" s="77">
        <v>1852.9199999999998</v>
      </c>
      <c r="AA648" s="66"/>
    </row>
    <row r="649" spans="1:27" ht="16.5" x14ac:dyDescent="0.25">
      <c r="A649" s="65"/>
      <c r="B649" s="89">
        <v>29</v>
      </c>
      <c r="C649" s="85">
        <v>1856.41</v>
      </c>
      <c r="D649" s="57">
        <v>1813.01</v>
      </c>
      <c r="E649" s="57">
        <v>1815.4599999999998</v>
      </c>
      <c r="F649" s="57">
        <v>1827.84</v>
      </c>
      <c r="G649" s="57">
        <v>1842.43</v>
      </c>
      <c r="H649" s="57">
        <v>1901.09</v>
      </c>
      <c r="I649" s="57">
        <v>1983.91</v>
      </c>
      <c r="J649" s="57">
        <v>2140.3199999999997</v>
      </c>
      <c r="K649" s="57">
        <v>2208.2099999999996</v>
      </c>
      <c r="L649" s="57">
        <v>2215.7399999999998</v>
      </c>
      <c r="M649" s="57">
        <v>2210.02</v>
      </c>
      <c r="N649" s="57">
        <v>2202.44</v>
      </c>
      <c r="O649" s="57">
        <v>2202.23</v>
      </c>
      <c r="P649" s="57">
        <v>2205.02</v>
      </c>
      <c r="Q649" s="57">
        <v>2207.6699999999996</v>
      </c>
      <c r="R649" s="57">
        <v>2209.2999999999997</v>
      </c>
      <c r="S649" s="57">
        <v>2217.89</v>
      </c>
      <c r="T649" s="57">
        <v>2212.9599999999996</v>
      </c>
      <c r="U649" s="57">
        <v>2207.69</v>
      </c>
      <c r="V649" s="57">
        <v>2204.9099999999994</v>
      </c>
      <c r="W649" s="57">
        <v>2168.48</v>
      </c>
      <c r="X649" s="57">
        <v>2081.7199999999998</v>
      </c>
      <c r="Y649" s="57">
        <v>1921.79</v>
      </c>
      <c r="Z649" s="77">
        <v>1860.14</v>
      </c>
      <c r="AA649" s="66"/>
    </row>
    <row r="650" spans="1:27" ht="16.5" x14ac:dyDescent="0.25">
      <c r="A650" s="65"/>
      <c r="B650" s="89">
        <v>30</v>
      </c>
      <c r="C650" s="85">
        <v>1870.7099999999998</v>
      </c>
      <c r="D650" s="57">
        <v>1853.86</v>
      </c>
      <c r="E650" s="57">
        <v>1850.74</v>
      </c>
      <c r="F650" s="57">
        <v>1853.91</v>
      </c>
      <c r="G650" s="57">
        <v>1878.36</v>
      </c>
      <c r="H650" s="57">
        <v>1965.9199999999998</v>
      </c>
      <c r="I650" s="57">
        <v>2064.94</v>
      </c>
      <c r="J650" s="57">
        <v>2197.8799999999997</v>
      </c>
      <c r="K650" s="57">
        <v>2263.2799999999997</v>
      </c>
      <c r="L650" s="57">
        <v>2297.1499999999996</v>
      </c>
      <c r="M650" s="57">
        <v>2280.69</v>
      </c>
      <c r="N650" s="57">
        <v>2257.4299999999998</v>
      </c>
      <c r="O650" s="57">
        <v>2251.1999999999998</v>
      </c>
      <c r="P650" s="57">
        <v>2234.5499999999997</v>
      </c>
      <c r="Q650" s="57">
        <v>2231.2099999999996</v>
      </c>
      <c r="R650" s="57">
        <v>2225.77</v>
      </c>
      <c r="S650" s="57">
        <v>2231.6799999999998</v>
      </c>
      <c r="T650" s="57">
        <v>2245.5499999999997</v>
      </c>
      <c r="U650" s="57">
        <v>2229.7399999999998</v>
      </c>
      <c r="V650" s="57">
        <v>2210.2599999999998</v>
      </c>
      <c r="W650" s="57">
        <v>2120.0099999999998</v>
      </c>
      <c r="X650" s="57">
        <v>2079.98</v>
      </c>
      <c r="Y650" s="57">
        <v>1960</v>
      </c>
      <c r="Z650" s="77">
        <v>1889.43</v>
      </c>
      <c r="AA650" s="66"/>
    </row>
    <row r="651" spans="1:27" ht="17.25" thickBot="1" x14ac:dyDescent="0.3">
      <c r="A651" s="65"/>
      <c r="B651" s="90">
        <v>31</v>
      </c>
      <c r="C651" s="86">
        <v>1889.56</v>
      </c>
      <c r="D651" s="78">
        <v>1860.28</v>
      </c>
      <c r="E651" s="78">
        <v>1852.74</v>
      </c>
      <c r="F651" s="78">
        <v>1852.1899999999998</v>
      </c>
      <c r="G651" s="78">
        <v>1858.7099999999998</v>
      </c>
      <c r="H651" s="78">
        <v>1908.18</v>
      </c>
      <c r="I651" s="78">
        <v>1926.05</v>
      </c>
      <c r="J651" s="78">
        <v>1973.16</v>
      </c>
      <c r="K651" s="78">
        <v>2023.18</v>
      </c>
      <c r="L651" s="78">
        <v>2067.7599999999998</v>
      </c>
      <c r="M651" s="78">
        <v>2138.39</v>
      </c>
      <c r="N651" s="78">
        <v>2130.8599999999997</v>
      </c>
      <c r="O651" s="78">
        <v>2086.1</v>
      </c>
      <c r="P651" s="78">
        <v>2061.02</v>
      </c>
      <c r="Q651" s="78">
        <v>2075.9099999999994</v>
      </c>
      <c r="R651" s="78">
        <v>2100.3599999999997</v>
      </c>
      <c r="S651" s="78">
        <v>2160.1499999999996</v>
      </c>
      <c r="T651" s="78">
        <v>2171.5499999999997</v>
      </c>
      <c r="U651" s="78">
        <v>2203.8699999999994</v>
      </c>
      <c r="V651" s="78">
        <v>2130.0899999999997</v>
      </c>
      <c r="W651" s="78">
        <v>2058.14</v>
      </c>
      <c r="X651" s="78">
        <v>2008.66</v>
      </c>
      <c r="Y651" s="78">
        <v>1946.6</v>
      </c>
      <c r="Z651" s="79">
        <v>1885.41</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5.72</v>
      </c>
      <c r="H655" s="80">
        <v>65.09</v>
      </c>
      <c r="I655" s="80">
        <v>56.05</v>
      </c>
      <c r="J655" s="80">
        <v>49.9</v>
      </c>
      <c r="K655" s="80">
        <v>76.42</v>
      </c>
      <c r="L655" s="80">
        <v>0</v>
      </c>
      <c r="M655" s="80">
        <v>0</v>
      </c>
      <c r="N655" s="80">
        <v>0</v>
      </c>
      <c r="O655" s="80">
        <v>0</v>
      </c>
      <c r="P655" s="80">
        <v>0</v>
      </c>
      <c r="Q655" s="80">
        <v>0</v>
      </c>
      <c r="R655" s="80">
        <v>0</v>
      </c>
      <c r="S655" s="80">
        <v>0</v>
      </c>
      <c r="T655" s="80">
        <v>23.43</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3.87</v>
      </c>
      <c r="I656" s="57">
        <v>0</v>
      </c>
      <c r="J656" s="57">
        <v>0</v>
      </c>
      <c r="K656" s="57">
        <v>0</v>
      </c>
      <c r="L656" s="57">
        <v>0</v>
      </c>
      <c r="M656" s="57">
        <v>0</v>
      </c>
      <c r="N656" s="57">
        <v>0</v>
      </c>
      <c r="O656" s="57">
        <v>0</v>
      </c>
      <c r="P656" s="57">
        <v>0</v>
      </c>
      <c r="Q656" s="57">
        <v>0</v>
      </c>
      <c r="R656" s="57">
        <v>0</v>
      </c>
      <c r="S656" s="57">
        <v>0</v>
      </c>
      <c r="T656" s="57">
        <v>0</v>
      </c>
      <c r="U656" s="57">
        <v>16.329999999999998</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16.87</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9.17</v>
      </c>
      <c r="I658" s="57">
        <v>17.07</v>
      </c>
      <c r="J658" s="57">
        <v>41.61</v>
      </c>
      <c r="K658" s="57">
        <v>2.31</v>
      </c>
      <c r="L658" s="57">
        <v>33.54</v>
      </c>
      <c r="M658" s="57">
        <v>0.21</v>
      </c>
      <c r="N658" s="57">
        <v>0</v>
      </c>
      <c r="O658" s="57">
        <v>0</v>
      </c>
      <c r="P658" s="57">
        <v>0</v>
      </c>
      <c r="Q658" s="57">
        <v>0</v>
      </c>
      <c r="R658" s="57">
        <v>47.59</v>
      </c>
      <c r="S658" s="57">
        <v>0</v>
      </c>
      <c r="T658" s="57">
        <v>1.58</v>
      </c>
      <c r="U658" s="57">
        <v>0</v>
      </c>
      <c r="V658" s="57">
        <v>0</v>
      </c>
      <c r="W658" s="57">
        <v>0</v>
      </c>
      <c r="X658" s="57">
        <v>0</v>
      </c>
      <c r="Y658" s="57">
        <v>0</v>
      </c>
      <c r="Z658" s="77">
        <v>0</v>
      </c>
      <c r="AA658" s="66"/>
    </row>
    <row r="659" spans="1:27" ht="16.5" x14ac:dyDescent="0.25">
      <c r="A659" s="65"/>
      <c r="B659" s="89">
        <v>5</v>
      </c>
      <c r="C659" s="85">
        <v>0</v>
      </c>
      <c r="D659" s="57">
        <v>0</v>
      </c>
      <c r="E659" s="57">
        <v>0</v>
      </c>
      <c r="F659" s="57">
        <v>26.22</v>
      </c>
      <c r="G659" s="57">
        <v>35.200000000000003</v>
      </c>
      <c r="H659" s="57">
        <v>0.05</v>
      </c>
      <c r="I659" s="57">
        <v>0.01</v>
      </c>
      <c r="J659" s="57">
        <v>0</v>
      </c>
      <c r="K659" s="57">
        <v>0</v>
      </c>
      <c r="L659" s="57">
        <v>0</v>
      </c>
      <c r="M659" s="57">
        <v>0</v>
      </c>
      <c r="N659" s="57">
        <v>0</v>
      </c>
      <c r="O659" s="57">
        <v>0</v>
      </c>
      <c r="P659" s="57">
        <v>0.03</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13.18</v>
      </c>
      <c r="F660" s="57">
        <v>98.67</v>
      </c>
      <c r="G660" s="57">
        <v>48.4</v>
      </c>
      <c r="H660" s="57">
        <v>64.75</v>
      </c>
      <c r="I660" s="57">
        <v>26.48</v>
      </c>
      <c r="J660" s="57">
        <v>67.510000000000005</v>
      </c>
      <c r="K660" s="57">
        <v>21.34</v>
      </c>
      <c r="L660" s="57">
        <v>0</v>
      </c>
      <c r="M660" s="57">
        <v>0</v>
      </c>
      <c r="N660" s="57">
        <v>0</v>
      </c>
      <c r="O660" s="57">
        <v>0</v>
      </c>
      <c r="P660" s="57">
        <v>0</v>
      </c>
      <c r="Q660" s="57">
        <v>0</v>
      </c>
      <c r="R660" s="57">
        <v>15.05</v>
      </c>
      <c r="S660" s="57">
        <v>26.88</v>
      </c>
      <c r="T660" s="57">
        <v>100.16</v>
      </c>
      <c r="U660" s="57">
        <v>46.98</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39.479999999999997</v>
      </c>
      <c r="I661" s="57">
        <v>33.6</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0.02</v>
      </c>
      <c r="F662" s="57">
        <v>18.47</v>
      </c>
      <c r="G662" s="57">
        <v>80.75</v>
      </c>
      <c r="H662" s="57">
        <v>113.03</v>
      </c>
      <c r="I662" s="57">
        <v>106.62</v>
      </c>
      <c r="J662" s="57">
        <v>0</v>
      </c>
      <c r="K662" s="57">
        <v>69.48</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27.63</v>
      </c>
      <c r="F663" s="57">
        <v>165.66</v>
      </c>
      <c r="G663" s="57">
        <v>77.09</v>
      </c>
      <c r="H663" s="57">
        <v>52.21</v>
      </c>
      <c r="I663" s="57">
        <v>116.99</v>
      </c>
      <c r="J663" s="57">
        <v>25.71</v>
      </c>
      <c r="K663" s="57">
        <v>78.64</v>
      </c>
      <c r="L663" s="57">
        <v>12.47</v>
      </c>
      <c r="M663" s="57">
        <v>0</v>
      </c>
      <c r="N663" s="57">
        <v>0</v>
      </c>
      <c r="O663" s="57">
        <v>0</v>
      </c>
      <c r="P663" s="57">
        <v>0</v>
      </c>
      <c r="Q663" s="57">
        <v>0</v>
      </c>
      <c r="R663" s="57">
        <v>0</v>
      </c>
      <c r="S663" s="57">
        <v>0</v>
      </c>
      <c r="T663" s="57">
        <v>11.66</v>
      </c>
      <c r="U663" s="57">
        <v>20.64</v>
      </c>
      <c r="V663" s="57">
        <v>0</v>
      </c>
      <c r="W663" s="57">
        <v>0</v>
      </c>
      <c r="X663" s="57">
        <v>36.340000000000003</v>
      </c>
      <c r="Y663" s="57">
        <v>0.39</v>
      </c>
      <c r="Z663" s="77">
        <v>0</v>
      </c>
      <c r="AA663" s="66"/>
    </row>
    <row r="664" spans="1:27" ht="16.5" x14ac:dyDescent="0.25">
      <c r="A664" s="65"/>
      <c r="B664" s="89">
        <v>10</v>
      </c>
      <c r="C664" s="85">
        <v>0</v>
      </c>
      <c r="D664" s="57">
        <v>0</v>
      </c>
      <c r="E664" s="57">
        <v>39.53</v>
      </c>
      <c r="F664" s="57">
        <v>63.73</v>
      </c>
      <c r="G664" s="57">
        <v>75.78</v>
      </c>
      <c r="H664" s="57">
        <v>103.43</v>
      </c>
      <c r="I664" s="57">
        <v>89.21</v>
      </c>
      <c r="J664" s="57">
        <v>70.989999999999995</v>
      </c>
      <c r="K664" s="57">
        <v>87.04</v>
      </c>
      <c r="L664" s="57">
        <v>185.27</v>
      </c>
      <c r="M664" s="57">
        <v>247.4</v>
      </c>
      <c r="N664" s="57">
        <v>217.89</v>
      </c>
      <c r="O664" s="57">
        <v>231.19</v>
      </c>
      <c r="P664" s="57">
        <v>218.62</v>
      </c>
      <c r="Q664" s="57">
        <v>152.53</v>
      </c>
      <c r="R664" s="57">
        <v>163.94</v>
      </c>
      <c r="S664" s="57">
        <v>177.11</v>
      </c>
      <c r="T664" s="57">
        <v>153.35</v>
      </c>
      <c r="U664" s="57">
        <v>147.1</v>
      </c>
      <c r="V664" s="57">
        <v>0</v>
      </c>
      <c r="W664" s="57">
        <v>0</v>
      </c>
      <c r="X664" s="57">
        <v>0</v>
      </c>
      <c r="Y664" s="57">
        <v>0</v>
      </c>
      <c r="Z664" s="77">
        <v>0</v>
      </c>
      <c r="AA664" s="66"/>
    </row>
    <row r="665" spans="1:27" ht="16.5" x14ac:dyDescent="0.25">
      <c r="A665" s="65"/>
      <c r="B665" s="89">
        <v>11</v>
      </c>
      <c r="C665" s="85">
        <v>0</v>
      </c>
      <c r="D665" s="57">
        <v>0.14000000000000001</v>
      </c>
      <c r="E665" s="57">
        <v>2.98</v>
      </c>
      <c r="F665" s="57">
        <v>0</v>
      </c>
      <c r="G665" s="57">
        <v>217.62</v>
      </c>
      <c r="H665" s="57">
        <v>60.7</v>
      </c>
      <c r="I665" s="57">
        <v>44.3</v>
      </c>
      <c r="J665" s="57">
        <v>91.73</v>
      </c>
      <c r="K665" s="57">
        <v>82.05</v>
      </c>
      <c r="L665" s="57">
        <v>121.03</v>
      </c>
      <c r="M665" s="57">
        <v>101.87</v>
      </c>
      <c r="N665" s="57">
        <v>97.73</v>
      </c>
      <c r="O665" s="57">
        <v>99.43</v>
      </c>
      <c r="P665" s="57">
        <v>73.69</v>
      </c>
      <c r="Q665" s="57">
        <v>0</v>
      </c>
      <c r="R665" s="57">
        <v>27.06</v>
      </c>
      <c r="S665" s="57">
        <v>60.05</v>
      </c>
      <c r="T665" s="57">
        <v>47.74</v>
      </c>
      <c r="U665" s="57">
        <v>20.079999999999998</v>
      </c>
      <c r="V665" s="57">
        <v>0</v>
      </c>
      <c r="W665" s="57">
        <v>0</v>
      </c>
      <c r="X665" s="57">
        <v>0</v>
      </c>
      <c r="Y665" s="57">
        <v>0</v>
      </c>
      <c r="Z665" s="77">
        <v>0</v>
      </c>
      <c r="AA665" s="66"/>
    </row>
    <row r="666" spans="1:27" ht="16.5" x14ac:dyDescent="0.25">
      <c r="A666" s="65"/>
      <c r="B666" s="89">
        <v>12</v>
      </c>
      <c r="C666" s="85">
        <v>0</v>
      </c>
      <c r="D666" s="57">
        <v>0</v>
      </c>
      <c r="E666" s="57">
        <v>0</v>
      </c>
      <c r="F666" s="57">
        <v>0.26</v>
      </c>
      <c r="G666" s="57">
        <v>28.93</v>
      </c>
      <c r="H666" s="57">
        <v>53.12</v>
      </c>
      <c r="I666" s="57">
        <v>191.28</v>
      </c>
      <c r="J666" s="57">
        <v>93.12</v>
      </c>
      <c r="K666" s="57">
        <v>28.12</v>
      </c>
      <c r="L666" s="57">
        <v>0</v>
      </c>
      <c r="M666" s="57">
        <v>0</v>
      </c>
      <c r="N666" s="57">
        <v>0</v>
      </c>
      <c r="O666" s="57">
        <v>0</v>
      </c>
      <c r="P666" s="57">
        <v>0</v>
      </c>
      <c r="Q666" s="57">
        <v>18.8</v>
      </c>
      <c r="R666" s="57">
        <v>3.87</v>
      </c>
      <c r="S666" s="57">
        <v>66.63</v>
      </c>
      <c r="T666" s="57">
        <v>31.94</v>
      </c>
      <c r="U666" s="57">
        <v>5.53</v>
      </c>
      <c r="V666" s="57">
        <v>77.03</v>
      </c>
      <c r="W666" s="57">
        <v>0.09</v>
      </c>
      <c r="X666" s="57">
        <v>0</v>
      </c>
      <c r="Y666" s="57">
        <v>0</v>
      </c>
      <c r="Z666" s="77">
        <v>0</v>
      </c>
      <c r="AA666" s="66"/>
    </row>
    <row r="667" spans="1:27" ht="16.5" x14ac:dyDescent="0.25">
      <c r="A667" s="65"/>
      <c r="B667" s="89">
        <v>13</v>
      </c>
      <c r="C667" s="85">
        <v>0</v>
      </c>
      <c r="D667" s="57">
        <v>0</v>
      </c>
      <c r="E667" s="57">
        <v>0.04</v>
      </c>
      <c r="F667" s="57">
        <v>43.15</v>
      </c>
      <c r="G667" s="57">
        <v>46.23</v>
      </c>
      <c r="H667" s="57">
        <v>29.49</v>
      </c>
      <c r="I667" s="57">
        <v>145.71</v>
      </c>
      <c r="J667" s="57">
        <v>0.04</v>
      </c>
      <c r="K667" s="57">
        <v>0</v>
      </c>
      <c r="L667" s="57">
        <v>0</v>
      </c>
      <c r="M667" s="57">
        <v>0</v>
      </c>
      <c r="N667" s="57">
        <v>0</v>
      </c>
      <c r="O667" s="57">
        <v>0</v>
      </c>
      <c r="P667" s="57">
        <v>0</v>
      </c>
      <c r="Q667" s="57">
        <v>7.0000000000000007E-2</v>
      </c>
      <c r="R667" s="57">
        <v>0.04</v>
      </c>
      <c r="S667" s="57">
        <v>27.66</v>
      </c>
      <c r="T667" s="57">
        <v>44.74</v>
      </c>
      <c r="U667" s="57">
        <v>82.55</v>
      </c>
      <c r="V667" s="57">
        <v>0</v>
      </c>
      <c r="W667" s="57">
        <v>0</v>
      </c>
      <c r="X667" s="57">
        <v>0.03</v>
      </c>
      <c r="Y667" s="57">
        <v>241.82</v>
      </c>
      <c r="Z667" s="77">
        <v>0</v>
      </c>
      <c r="AA667" s="66"/>
    </row>
    <row r="668" spans="1:27" ht="16.5" x14ac:dyDescent="0.25">
      <c r="A668" s="65"/>
      <c r="B668" s="89">
        <v>14</v>
      </c>
      <c r="C668" s="85">
        <v>0</v>
      </c>
      <c r="D668" s="57">
        <v>0</v>
      </c>
      <c r="E668" s="57">
        <v>0</v>
      </c>
      <c r="F668" s="57">
        <v>46.52</v>
      </c>
      <c r="G668" s="57">
        <v>45.68</v>
      </c>
      <c r="H668" s="57">
        <v>34.81</v>
      </c>
      <c r="I668" s="57">
        <v>229.21</v>
      </c>
      <c r="J668" s="57">
        <v>186.03</v>
      </c>
      <c r="K668" s="57">
        <v>98.89</v>
      </c>
      <c r="L668" s="57">
        <v>46.96</v>
      </c>
      <c r="M668" s="57">
        <v>10.63</v>
      </c>
      <c r="N668" s="57">
        <v>88.01</v>
      </c>
      <c r="O668" s="57">
        <v>115.11</v>
      </c>
      <c r="P668" s="57">
        <v>31.08</v>
      </c>
      <c r="Q668" s="57">
        <v>85.35</v>
      </c>
      <c r="R668" s="57">
        <v>128.9</v>
      </c>
      <c r="S668" s="57">
        <v>158.46</v>
      </c>
      <c r="T668" s="57">
        <v>0.46</v>
      </c>
      <c r="U668" s="57">
        <v>0.2</v>
      </c>
      <c r="V668" s="57">
        <v>0</v>
      </c>
      <c r="W668" s="57">
        <v>0</v>
      </c>
      <c r="X668" s="57">
        <v>99.35</v>
      </c>
      <c r="Y668" s="57">
        <v>47.26</v>
      </c>
      <c r="Z668" s="77">
        <v>0</v>
      </c>
      <c r="AA668" s="66"/>
    </row>
    <row r="669" spans="1:27" ht="16.5" x14ac:dyDescent="0.25">
      <c r="A669" s="65"/>
      <c r="B669" s="89">
        <v>15</v>
      </c>
      <c r="C669" s="85">
        <v>0</v>
      </c>
      <c r="D669" s="57">
        <v>0</v>
      </c>
      <c r="E669" s="57">
        <v>0</v>
      </c>
      <c r="F669" s="57">
        <v>7.0000000000000007E-2</v>
      </c>
      <c r="G669" s="57">
        <v>55.96</v>
      </c>
      <c r="H669" s="57">
        <v>70.73</v>
      </c>
      <c r="I669" s="57">
        <v>144.41999999999999</v>
      </c>
      <c r="J669" s="57">
        <v>88.73</v>
      </c>
      <c r="K669" s="57">
        <v>9.11</v>
      </c>
      <c r="L669" s="57">
        <v>0</v>
      </c>
      <c r="M669" s="57">
        <v>0</v>
      </c>
      <c r="N669" s="57">
        <v>0</v>
      </c>
      <c r="O669" s="57">
        <v>81.96</v>
      </c>
      <c r="P669" s="57">
        <v>0</v>
      </c>
      <c r="Q669" s="57">
        <v>0</v>
      </c>
      <c r="R669" s="57">
        <v>0</v>
      </c>
      <c r="S669" s="57">
        <v>0</v>
      </c>
      <c r="T669" s="57">
        <v>0.28000000000000003</v>
      </c>
      <c r="U669" s="57">
        <v>0</v>
      </c>
      <c r="V669" s="57">
        <v>0</v>
      </c>
      <c r="W669" s="57">
        <v>0</v>
      </c>
      <c r="X669" s="57">
        <v>0</v>
      </c>
      <c r="Y669" s="57">
        <v>0</v>
      </c>
      <c r="Z669" s="77">
        <v>0</v>
      </c>
      <c r="AA669" s="66"/>
    </row>
    <row r="670" spans="1:27" ht="16.5" x14ac:dyDescent="0.25">
      <c r="A670" s="65"/>
      <c r="B670" s="89">
        <v>16</v>
      </c>
      <c r="C670" s="85">
        <v>0</v>
      </c>
      <c r="D670" s="57">
        <v>0</v>
      </c>
      <c r="E670" s="57">
        <v>0</v>
      </c>
      <c r="F670" s="57">
        <v>8.31</v>
      </c>
      <c r="G670" s="57">
        <v>35.270000000000003</v>
      </c>
      <c r="H670" s="57">
        <v>71.98</v>
      </c>
      <c r="I670" s="57">
        <v>73.23</v>
      </c>
      <c r="J670" s="57">
        <v>88.54</v>
      </c>
      <c r="K670" s="57">
        <v>74.959999999999994</v>
      </c>
      <c r="L670" s="57">
        <v>0</v>
      </c>
      <c r="M670" s="57">
        <v>0</v>
      </c>
      <c r="N670" s="57">
        <v>0</v>
      </c>
      <c r="O670" s="57">
        <v>0</v>
      </c>
      <c r="P670" s="57">
        <v>2.7</v>
      </c>
      <c r="Q670" s="57">
        <v>0</v>
      </c>
      <c r="R670" s="57">
        <v>0</v>
      </c>
      <c r="S670" s="57">
        <v>0</v>
      </c>
      <c r="T670" s="57">
        <v>75.11</v>
      </c>
      <c r="U670" s="57">
        <v>0</v>
      </c>
      <c r="V670" s="57">
        <v>0</v>
      </c>
      <c r="W670" s="57">
        <v>0</v>
      </c>
      <c r="X670" s="57">
        <v>0</v>
      </c>
      <c r="Y670" s="57">
        <v>0</v>
      </c>
      <c r="Z670" s="77">
        <v>0.2</v>
      </c>
      <c r="AA670" s="66"/>
    </row>
    <row r="671" spans="1:27" ht="16.5" x14ac:dyDescent="0.25">
      <c r="A671" s="65"/>
      <c r="B671" s="89">
        <v>17</v>
      </c>
      <c r="C671" s="85">
        <v>0</v>
      </c>
      <c r="D671" s="57">
        <v>0</v>
      </c>
      <c r="E671" s="57">
        <v>0</v>
      </c>
      <c r="F671" s="57">
        <v>0</v>
      </c>
      <c r="G671" s="57">
        <v>4.5199999999999996</v>
      </c>
      <c r="H671" s="57">
        <v>23.83</v>
      </c>
      <c r="I671" s="57">
        <v>48.47</v>
      </c>
      <c r="J671" s="57">
        <v>181.07</v>
      </c>
      <c r="K671" s="57">
        <v>174.44</v>
      </c>
      <c r="L671" s="57">
        <v>121.9</v>
      </c>
      <c r="M671" s="57">
        <v>155.29</v>
      </c>
      <c r="N671" s="57">
        <v>88.77</v>
      </c>
      <c r="O671" s="57">
        <v>91.38</v>
      </c>
      <c r="P671" s="57">
        <v>104.73</v>
      </c>
      <c r="Q671" s="57">
        <v>197.17</v>
      </c>
      <c r="R671" s="57">
        <v>176.59</v>
      </c>
      <c r="S671" s="57">
        <v>184.19</v>
      </c>
      <c r="T671" s="57">
        <v>227.7</v>
      </c>
      <c r="U671" s="57">
        <v>244.58</v>
      </c>
      <c r="V671" s="57">
        <v>94.82</v>
      </c>
      <c r="W671" s="57">
        <v>0</v>
      </c>
      <c r="X671" s="57">
        <v>0</v>
      </c>
      <c r="Y671" s="57">
        <v>0</v>
      </c>
      <c r="Z671" s="77">
        <v>0</v>
      </c>
      <c r="AA671" s="66"/>
    </row>
    <row r="672" spans="1:27" ht="16.5" x14ac:dyDescent="0.25">
      <c r="A672" s="65"/>
      <c r="B672" s="89">
        <v>18</v>
      </c>
      <c r="C672" s="85">
        <v>0</v>
      </c>
      <c r="D672" s="57">
        <v>0</v>
      </c>
      <c r="E672" s="57">
        <v>0</v>
      </c>
      <c r="F672" s="57">
        <v>0</v>
      </c>
      <c r="G672" s="57">
        <v>4.99</v>
      </c>
      <c r="H672" s="57">
        <v>51.57</v>
      </c>
      <c r="I672" s="57">
        <v>30.1</v>
      </c>
      <c r="J672" s="57">
        <v>0</v>
      </c>
      <c r="K672" s="57">
        <v>56.81</v>
      </c>
      <c r="L672" s="57">
        <v>50.91</v>
      </c>
      <c r="M672" s="57">
        <v>27.7</v>
      </c>
      <c r="N672" s="57">
        <v>0</v>
      </c>
      <c r="O672" s="57">
        <v>0.11</v>
      </c>
      <c r="P672" s="57">
        <v>32.51</v>
      </c>
      <c r="Q672" s="57">
        <v>119.02</v>
      </c>
      <c r="R672" s="57">
        <v>120.36</v>
      </c>
      <c r="S672" s="57">
        <v>160.72</v>
      </c>
      <c r="T672" s="57">
        <v>244.71</v>
      </c>
      <c r="U672" s="57">
        <v>232.56</v>
      </c>
      <c r="V672" s="57">
        <v>21.51</v>
      </c>
      <c r="W672" s="57">
        <v>0</v>
      </c>
      <c r="X672" s="57">
        <v>0</v>
      </c>
      <c r="Y672" s="57">
        <v>0</v>
      </c>
      <c r="Z672" s="77">
        <v>0</v>
      </c>
      <c r="AA672" s="66"/>
    </row>
    <row r="673" spans="1:27" ht="16.5" x14ac:dyDescent="0.25">
      <c r="A673" s="65"/>
      <c r="B673" s="89">
        <v>19</v>
      </c>
      <c r="C673" s="85">
        <v>0</v>
      </c>
      <c r="D673" s="57">
        <v>0</v>
      </c>
      <c r="E673" s="57">
        <v>0</v>
      </c>
      <c r="F673" s="57">
        <v>29.33</v>
      </c>
      <c r="G673" s="57">
        <v>44.37</v>
      </c>
      <c r="H673" s="57">
        <v>37.96</v>
      </c>
      <c r="I673" s="57">
        <v>55.03</v>
      </c>
      <c r="J673" s="57">
        <v>46.05</v>
      </c>
      <c r="K673" s="57">
        <v>94.19</v>
      </c>
      <c r="L673" s="57">
        <v>3.58</v>
      </c>
      <c r="M673" s="57">
        <v>2.11</v>
      </c>
      <c r="N673" s="57">
        <v>34.75</v>
      </c>
      <c r="O673" s="57">
        <v>88.68</v>
      </c>
      <c r="P673" s="57">
        <v>130.83000000000001</v>
      </c>
      <c r="Q673" s="57">
        <v>99.99</v>
      </c>
      <c r="R673" s="57">
        <v>62.59</v>
      </c>
      <c r="S673" s="57">
        <v>185.34</v>
      </c>
      <c r="T673" s="57">
        <v>37.979999999999997</v>
      </c>
      <c r="U673" s="57">
        <v>36.24</v>
      </c>
      <c r="V673" s="57">
        <v>14.08</v>
      </c>
      <c r="W673" s="57">
        <v>16.57</v>
      </c>
      <c r="X673" s="57">
        <v>0</v>
      </c>
      <c r="Y673" s="57">
        <v>0</v>
      </c>
      <c r="Z673" s="77">
        <v>0</v>
      </c>
      <c r="AA673" s="66"/>
    </row>
    <row r="674" spans="1:27" ht="16.5" x14ac:dyDescent="0.25">
      <c r="A674" s="65"/>
      <c r="B674" s="89">
        <v>20</v>
      </c>
      <c r="C674" s="85">
        <v>0</v>
      </c>
      <c r="D674" s="57">
        <v>0</v>
      </c>
      <c r="E674" s="57">
        <v>705.73</v>
      </c>
      <c r="F674" s="57">
        <v>709.93</v>
      </c>
      <c r="G674" s="57">
        <v>87.65</v>
      </c>
      <c r="H674" s="57">
        <v>62.04</v>
      </c>
      <c r="I674" s="57">
        <v>128.74</v>
      </c>
      <c r="J674" s="57">
        <v>166.68</v>
      </c>
      <c r="K674" s="57">
        <v>188.85</v>
      </c>
      <c r="L674" s="57">
        <v>127.82</v>
      </c>
      <c r="M674" s="57">
        <v>77.239999999999995</v>
      </c>
      <c r="N674" s="57">
        <v>169.32</v>
      </c>
      <c r="O674" s="57">
        <v>157.81</v>
      </c>
      <c r="P674" s="57">
        <v>171.31</v>
      </c>
      <c r="Q674" s="57">
        <v>157.97999999999999</v>
      </c>
      <c r="R674" s="57">
        <v>82.49</v>
      </c>
      <c r="S674" s="57">
        <v>77.53</v>
      </c>
      <c r="T674" s="57">
        <v>265.58</v>
      </c>
      <c r="U674" s="57">
        <v>82.05</v>
      </c>
      <c r="V674" s="57">
        <v>67.739999999999995</v>
      </c>
      <c r="W674" s="57">
        <v>51.44</v>
      </c>
      <c r="X674" s="57">
        <v>0</v>
      </c>
      <c r="Y674" s="57">
        <v>0</v>
      </c>
      <c r="Z674" s="77">
        <v>0</v>
      </c>
      <c r="AA674" s="66"/>
    </row>
    <row r="675" spans="1:27" ht="16.5" x14ac:dyDescent="0.25">
      <c r="A675" s="65"/>
      <c r="B675" s="89">
        <v>21</v>
      </c>
      <c r="C675" s="85">
        <v>0</v>
      </c>
      <c r="D675" s="57">
        <v>167.52</v>
      </c>
      <c r="E675" s="57">
        <v>219.3</v>
      </c>
      <c r="F675" s="57">
        <v>189.4</v>
      </c>
      <c r="G675" s="57">
        <v>32.869999999999997</v>
      </c>
      <c r="H675" s="57">
        <v>37.840000000000003</v>
      </c>
      <c r="I675" s="57">
        <v>65.510000000000005</v>
      </c>
      <c r="J675" s="57">
        <v>147.93</v>
      </c>
      <c r="K675" s="57">
        <v>134.47999999999999</v>
      </c>
      <c r="L675" s="57">
        <v>87.11</v>
      </c>
      <c r="M675" s="57">
        <v>0</v>
      </c>
      <c r="N675" s="57">
        <v>0</v>
      </c>
      <c r="O675" s="57">
        <v>7.13</v>
      </c>
      <c r="P675" s="57">
        <v>75.12</v>
      </c>
      <c r="Q675" s="57">
        <v>140.96</v>
      </c>
      <c r="R675" s="57">
        <v>127.65</v>
      </c>
      <c r="S675" s="57">
        <v>140.13999999999999</v>
      </c>
      <c r="T675" s="57">
        <v>143.4</v>
      </c>
      <c r="U675" s="57">
        <v>19.27</v>
      </c>
      <c r="V675" s="57">
        <v>0</v>
      </c>
      <c r="W675" s="57">
        <v>0</v>
      </c>
      <c r="X675" s="57">
        <v>0</v>
      </c>
      <c r="Y675" s="57">
        <v>0</v>
      </c>
      <c r="Z675" s="77">
        <v>0</v>
      </c>
      <c r="AA675" s="66"/>
    </row>
    <row r="676" spans="1:27" ht="16.5" x14ac:dyDescent="0.25">
      <c r="A676" s="65"/>
      <c r="B676" s="89">
        <v>22</v>
      </c>
      <c r="C676" s="85">
        <v>0</v>
      </c>
      <c r="D676" s="57">
        <v>0</v>
      </c>
      <c r="E676" s="57">
        <v>0</v>
      </c>
      <c r="F676" s="57">
        <v>2.9</v>
      </c>
      <c r="G676" s="57">
        <v>12.85</v>
      </c>
      <c r="H676" s="57">
        <v>66.459999999999994</v>
      </c>
      <c r="I676" s="57">
        <v>146.94999999999999</v>
      </c>
      <c r="J676" s="57">
        <v>80.72</v>
      </c>
      <c r="K676" s="57">
        <v>38.020000000000003</v>
      </c>
      <c r="L676" s="57">
        <v>14.74</v>
      </c>
      <c r="M676" s="57">
        <v>43.34</v>
      </c>
      <c r="N676" s="57">
        <v>0.01</v>
      </c>
      <c r="O676" s="57">
        <v>92.58</v>
      </c>
      <c r="P676" s="57">
        <v>100.61</v>
      </c>
      <c r="Q676" s="57">
        <v>172.37</v>
      </c>
      <c r="R676" s="57">
        <v>121</v>
      </c>
      <c r="S676" s="57">
        <v>162.52000000000001</v>
      </c>
      <c r="T676" s="57">
        <v>193.08</v>
      </c>
      <c r="U676" s="57">
        <v>0</v>
      </c>
      <c r="V676" s="57">
        <v>3.23</v>
      </c>
      <c r="W676" s="57">
        <v>0</v>
      </c>
      <c r="X676" s="57">
        <v>0</v>
      </c>
      <c r="Y676" s="57">
        <v>0</v>
      </c>
      <c r="Z676" s="77">
        <v>0</v>
      </c>
      <c r="AA676" s="66"/>
    </row>
    <row r="677" spans="1:27" ht="16.5" x14ac:dyDescent="0.25">
      <c r="A677" s="65"/>
      <c r="B677" s="89">
        <v>23</v>
      </c>
      <c r="C677" s="85">
        <v>0</v>
      </c>
      <c r="D677" s="57">
        <v>0</v>
      </c>
      <c r="E677" s="57">
        <v>12.24</v>
      </c>
      <c r="F677" s="57">
        <v>33.880000000000003</v>
      </c>
      <c r="G677" s="57">
        <v>55.92</v>
      </c>
      <c r="H677" s="57">
        <v>129.25</v>
      </c>
      <c r="I677" s="57">
        <v>135.44</v>
      </c>
      <c r="J677" s="57">
        <v>78.17</v>
      </c>
      <c r="K677" s="57">
        <v>139.71</v>
      </c>
      <c r="L677" s="57">
        <v>156.72999999999999</v>
      </c>
      <c r="M677" s="57">
        <v>145.07</v>
      </c>
      <c r="N677" s="57">
        <v>84.9</v>
      </c>
      <c r="O677" s="57">
        <v>76.95</v>
      </c>
      <c r="P677" s="57">
        <v>178.94</v>
      </c>
      <c r="Q677" s="57">
        <v>65.62</v>
      </c>
      <c r="R677" s="57">
        <v>56.27</v>
      </c>
      <c r="S677" s="57">
        <v>53.34</v>
      </c>
      <c r="T677" s="57">
        <v>165.57</v>
      </c>
      <c r="U677" s="57">
        <v>44.73</v>
      </c>
      <c r="V677" s="57">
        <v>44.64</v>
      </c>
      <c r="W677" s="57">
        <v>45.55</v>
      </c>
      <c r="X677" s="57">
        <v>0</v>
      </c>
      <c r="Y677" s="57">
        <v>2.08</v>
      </c>
      <c r="Z677" s="77">
        <v>0</v>
      </c>
      <c r="AA677" s="66"/>
    </row>
    <row r="678" spans="1:27" ht="16.5" x14ac:dyDescent="0.25">
      <c r="A678" s="65"/>
      <c r="B678" s="89">
        <v>24</v>
      </c>
      <c r="C678" s="85">
        <v>7.18</v>
      </c>
      <c r="D678" s="57">
        <v>10.64</v>
      </c>
      <c r="E678" s="57">
        <v>15.38</v>
      </c>
      <c r="F678" s="57">
        <v>52.19</v>
      </c>
      <c r="G678" s="57">
        <v>62.81</v>
      </c>
      <c r="H678" s="57">
        <v>151.04</v>
      </c>
      <c r="I678" s="57">
        <v>142.69</v>
      </c>
      <c r="J678" s="57">
        <v>180.04</v>
      </c>
      <c r="K678" s="57">
        <v>224.22</v>
      </c>
      <c r="L678" s="57">
        <v>112.82</v>
      </c>
      <c r="M678" s="57">
        <v>101.75</v>
      </c>
      <c r="N678" s="57">
        <v>113.22</v>
      </c>
      <c r="O678" s="57">
        <v>128.41</v>
      </c>
      <c r="P678" s="57">
        <v>178.59</v>
      </c>
      <c r="Q678" s="57">
        <v>162.26</v>
      </c>
      <c r="R678" s="57">
        <v>161.37</v>
      </c>
      <c r="S678" s="57">
        <v>161.76</v>
      </c>
      <c r="T678" s="57">
        <v>168.28</v>
      </c>
      <c r="U678" s="57">
        <v>97.76</v>
      </c>
      <c r="V678" s="57">
        <v>0</v>
      </c>
      <c r="W678" s="57">
        <v>0</v>
      </c>
      <c r="X678" s="57">
        <v>48.29</v>
      </c>
      <c r="Y678" s="57">
        <v>48.45</v>
      </c>
      <c r="Z678" s="77">
        <v>27.47</v>
      </c>
      <c r="AA678" s="66"/>
    </row>
    <row r="679" spans="1:27" ht="16.5" x14ac:dyDescent="0.25">
      <c r="A679" s="65"/>
      <c r="B679" s="89">
        <v>25</v>
      </c>
      <c r="C679" s="85">
        <v>11.95</v>
      </c>
      <c r="D679" s="57">
        <v>0</v>
      </c>
      <c r="E679" s="57">
        <v>0</v>
      </c>
      <c r="F679" s="57">
        <v>0</v>
      </c>
      <c r="G679" s="57">
        <v>36.86</v>
      </c>
      <c r="H679" s="57">
        <v>33.18</v>
      </c>
      <c r="I679" s="57">
        <v>29.83</v>
      </c>
      <c r="J679" s="57">
        <v>25.64</v>
      </c>
      <c r="K679" s="57">
        <v>0</v>
      </c>
      <c r="L679" s="57">
        <v>0</v>
      </c>
      <c r="M679" s="57">
        <v>0</v>
      </c>
      <c r="N679" s="57">
        <v>0</v>
      </c>
      <c r="O679" s="57">
        <v>0</v>
      </c>
      <c r="P679" s="57">
        <v>0</v>
      </c>
      <c r="Q679" s="57">
        <v>0</v>
      </c>
      <c r="R679" s="57">
        <v>0</v>
      </c>
      <c r="S679" s="57">
        <v>0</v>
      </c>
      <c r="T679" s="57">
        <v>0.02</v>
      </c>
      <c r="U679" s="57">
        <v>0</v>
      </c>
      <c r="V679" s="57">
        <v>0</v>
      </c>
      <c r="W679" s="57">
        <v>0</v>
      </c>
      <c r="X679" s="57">
        <v>0</v>
      </c>
      <c r="Y679" s="57">
        <v>0</v>
      </c>
      <c r="Z679" s="77">
        <v>0</v>
      </c>
      <c r="AA679" s="66"/>
    </row>
    <row r="680" spans="1:27" ht="16.5" x14ac:dyDescent="0.25">
      <c r="A680" s="65"/>
      <c r="B680" s="89">
        <v>26</v>
      </c>
      <c r="C680" s="85">
        <v>0</v>
      </c>
      <c r="D680" s="57">
        <v>0</v>
      </c>
      <c r="E680" s="57">
        <v>53.07</v>
      </c>
      <c r="F680" s="57">
        <v>0</v>
      </c>
      <c r="G680" s="57">
        <v>0</v>
      </c>
      <c r="H680" s="57">
        <v>19.97</v>
      </c>
      <c r="I680" s="57">
        <v>119.02</v>
      </c>
      <c r="J680" s="57">
        <v>4.03</v>
      </c>
      <c r="K680" s="57">
        <v>131.88</v>
      </c>
      <c r="L680" s="57">
        <v>82.57</v>
      </c>
      <c r="M680" s="57">
        <v>113.65</v>
      </c>
      <c r="N680" s="57">
        <v>79.61</v>
      </c>
      <c r="O680" s="57">
        <v>175.25</v>
      </c>
      <c r="P680" s="57">
        <v>41.25</v>
      </c>
      <c r="Q680" s="57">
        <v>81.13</v>
      </c>
      <c r="R680" s="57">
        <v>83.69</v>
      </c>
      <c r="S680" s="57">
        <v>26.42</v>
      </c>
      <c r="T680" s="57">
        <v>35.42</v>
      </c>
      <c r="U680" s="57">
        <v>0</v>
      </c>
      <c r="V680" s="57">
        <v>0</v>
      </c>
      <c r="W680" s="57">
        <v>0</v>
      </c>
      <c r="X680" s="57">
        <v>0</v>
      </c>
      <c r="Y680" s="57">
        <v>0</v>
      </c>
      <c r="Z680" s="77">
        <v>0</v>
      </c>
      <c r="AA680" s="66"/>
    </row>
    <row r="681" spans="1:27" ht="16.5" x14ac:dyDescent="0.25">
      <c r="A681" s="65"/>
      <c r="B681" s="89">
        <v>27</v>
      </c>
      <c r="C681" s="85">
        <v>25.46</v>
      </c>
      <c r="D681" s="57">
        <v>0</v>
      </c>
      <c r="E681" s="57">
        <v>0</v>
      </c>
      <c r="F681" s="57">
        <v>16.75</v>
      </c>
      <c r="G681" s="57">
        <v>65.03</v>
      </c>
      <c r="H681" s="57">
        <v>72.5</v>
      </c>
      <c r="I681" s="57">
        <v>97.98</v>
      </c>
      <c r="J681" s="57">
        <v>63.08</v>
      </c>
      <c r="K681" s="57">
        <v>127.49</v>
      </c>
      <c r="L681" s="57">
        <v>264.5</v>
      </c>
      <c r="M681" s="57">
        <v>207.94</v>
      </c>
      <c r="N681" s="57">
        <v>44.18</v>
      </c>
      <c r="O681" s="57">
        <v>86.53</v>
      </c>
      <c r="P681" s="57">
        <v>0</v>
      </c>
      <c r="Q681" s="57">
        <v>0</v>
      </c>
      <c r="R681" s="57">
        <v>0</v>
      </c>
      <c r="S681" s="57">
        <v>0</v>
      </c>
      <c r="T681" s="57">
        <v>24.77</v>
      </c>
      <c r="U681" s="57">
        <v>0</v>
      </c>
      <c r="V681" s="57">
        <v>0</v>
      </c>
      <c r="W681" s="57">
        <v>0</v>
      </c>
      <c r="X681" s="57">
        <v>0</v>
      </c>
      <c r="Y681" s="57">
        <v>0</v>
      </c>
      <c r="Z681" s="77">
        <v>0</v>
      </c>
      <c r="AA681" s="66"/>
    </row>
    <row r="682" spans="1:27" ht="16.5" x14ac:dyDescent="0.25">
      <c r="A682" s="65"/>
      <c r="B682" s="89">
        <v>28</v>
      </c>
      <c r="C682" s="85">
        <v>0.02</v>
      </c>
      <c r="D682" s="57">
        <v>0</v>
      </c>
      <c r="E682" s="57">
        <v>0</v>
      </c>
      <c r="F682" s="57">
        <v>0</v>
      </c>
      <c r="G682" s="57">
        <v>0.35</v>
      </c>
      <c r="H682" s="57">
        <v>83.37</v>
      </c>
      <c r="I682" s="57">
        <v>173.68</v>
      </c>
      <c r="J682" s="57">
        <v>44.4</v>
      </c>
      <c r="K682" s="57">
        <v>79.209999999999994</v>
      </c>
      <c r="L682" s="57">
        <v>20.69</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20.98</v>
      </c>
      <c r="E683" s="57">
        <v>21.31</v>
      </c>
      <c r="F683" s="57">
        <v>0</v>
      </c>
      <c r="G683" s="57">
        <v>0.04</v>
      </c>
      <c r="H683" s="57">
        <v>81.81</v>
      </c>
      <c r="I683" s="57">
        <v>249.92</v>
      </c>
      <c r="J683" s="57">
        <v>107.7</v>
      </c>
      <c r="K683" s="57">
        <v>28.18</v>
      </c>
      <c r="L683" s="57">
        <v>0</v>
      </c>
      <c r="M683" s="57">
        <v>0</v>
      </c>
      <c r="N683" s="57">
        <v>0</v>
      </c>
      <c r="O683" s="57">
        <v>0</v>
      </c>
      <c r="P683" s="57">
        <v>0</v>
      </c>
      <c r="Q683" s="57">
        <v>0</v>
      </c>
      <c r="R683" s="57">
        <v>0</v>
      </c>
      <c r="S683" s="57">
        <v>0</v>
      </c>
      <c r="T683" s="57">
        <v>153.94</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23.44</v>
      </c>
      <c r="I684" s="57">
        <v>183.85</v>
      </c>
      <c r="J684" s="57">
        <v>3.9</v>
      </c>
      <c r="K684" s="57">
        <v>40.14</v>
      </c>
      <c r="L684" s="57">
        <v>12.07</v>
      </c>
      <c r="M684" s="57">
        <v>30.44</v>
      </c>
      <c r="N684" s="57">
        <v>35.729999999999997</v>
      </c>
      <c r="O684" s="57">
        <v>0</v>
      </c>
      <c r="P684" s="57">
        <v>8.08</v>
      </c>
      <c r="Q684" s="57">
        <v>0</v>
      </c>
      <c r="R684" s="57">
        <v>49.65</v>
      </c>
      <c r="S684" s="57">
        <v>13.13</v>
      </c>
      <c r="T684" s="57">
        <v>40.96</v>
      </c>
      <c r="U684" s="57">
        <v>0</v>
      </c>
      <c r="V684" s="57">
        <v>0</v>
      </c>
      <c r="W684" s="57">
        <v>0</v>
      </c>
      <c r="X684" s="57">
        <v>0</v>
      </c>
      <c r="Y684" s="57">
        <v>0</v>
      </c>
      <c r="Z684" s="77">
        <v>0</v>
      </c>
      <c r="AA684" s="66"/>
    </row>
    <row r="685" spans="1:27" ht="17.25" thickBot="1" x14ac:dyDescent="0.3">
      <c r="A685" s="65"/>
      <c r="B685" s="90">
        <v>31</v>
      </c>
      <c r="C685" s="86">
        <v>0</v>
      </c>
      <c r="D685" s="78">
        <v>0</v>
      </c>
      <c r="E685" s="78">
        <v>5.66</v>
      </c>
      <c r="F685" s="78">
        <v>16.72</v>
      </c>
      <c r="G685" s="78">
        <v>19.11</v>
      </c>
      <c r="H685" s="78">
        <v>27.65</v>
      </c>
      <c r="I685" s="78">
        <v>33.76</v>
      </c>
      <c r="J685" s="78">
        <v>43.21</v>
      </c>
      <c r="K685" s="78">
        <v>80.78</v>
      </c>
      <c r="L685" s="78">
        <v>18.47</v>
      </c>
      <c r="M685" s="78">
        <v>71.78</v>
      </c>
      <c r="N685" s="78">
        <v>168.4</v>
      </c>
      <c r="O685" s="78">
        <v>199.96</v>
      </c>
      <c r="P685" s="78">
        <v>231.44</v>
      </c>
      <c r="Q685" s="78">
        <v>229.76</v>
      </c>
      <c r="R685" s="78">
        <v>237.8</v>
      </c>
      <c r="S685" s="78">
        <v>181.76</v>
      </c>
      <c r="T685" s="78">
        <v>268.25</v>
      </c>
      <c r="U685" s="78">
        <v>166.82</v>
      </c>
      <c r="V685" s="78">
        <v>100.92</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86.07</v>
      </c>
      <c r="D689" s="80">
        <v>44.63</v>
      </c>
      <c r="E689" s="80">
        <v>47</v>
      </c>
      <c r="F689" s="80">
        <v>33.32</v>
      </c>
      <c r="G689" s="80">
        <v>0.05</v>
      </c>
      <c r="H689" s="80">
        <v>0</v>
      </c>
      <c r="I689" s="80">
        <v>0</v>
      </c>
      <c r="J689" s="80">
        <v>0</v>
      </c>
      <c r="K689" s="80">
        <v>0</v>
      </c>
      <c r="L689" s="80">
        <v>57.61</v>
      </c>
      <c r="M689" s="80">
        <v>132.19</v>
      </c>
      <c r="N689" s="80">
        <v>147.16999999999999</v>
      </c>
      <c r="O689" s="80">
        <v>94.93</v>
      </c>
      <c r="P689" s="80">
        <v>104.18</v>
      </c>
      <c r="Q689" s="80">
        <v>196.45</v>
      </c>
      <c r="R689" s="80">
        <v>254.61</v>
      </c>
      <c r="S689" s="80">
        <v>67.069999999999993</v>
      </c>
      <c r="T689" s="80">
        <v>0</v>
      </c>
      <c r="U689" s="80">
        <v>48.51</v>
      </c>
      <c r="V689" s="80">
        <v>71.3</v>
      </c>
      <c r="W689" s="80">
        <v>223</v>
      </c>
      <c r="X689" s="80">
        <v>235.17</v>
      </c>
      <c r="Y689" s="80">
        <v>302.70999999999998</v>
      </c>
      <c r="Z689" s="81">
        <v>278.86</v>
      </c>
      <c r="AA689" s="66"/>
    </row>
    <row r="690" spans="1:27" ht="16.5" x14ac:dyDescent="0.25">
      <c r="A690" s="65"/>
      <c r="B690" s="89">
        <v>2</v>
      </c>
      <c r="C690" s="85">
        <v>420.29</v>
      </c>
      <c r="D690" s="57">
        <v>461.37</v>
      </c>
      <c r="E690" s="57">
        <v>161.93</v>
      </c>
      <c r="F690" s="57">
        <v>87.47</v>
      </c>
      <c r="G690" s="57">
        <v>9.5500000000000007</v>
      </c>
      <c r="H690" s="57">
        <v>0</v>
      </c>
      <c r="I690" s="57">
        <v>34.659999999999997</v>
      </c>
      <c r="J690" s="57">
        <v>55.88</v>
      </c>
      <c r="K690" s="57">
        <v>73.5</v>
      </c>
      <c r="L690" s="57">
        <v>200.87</v>
      </c>
      <c r="M690" s="57">
        <v>186.92</v>
      </c>
      <c r="N690" s="57">
        <v>139.04</v>
      </c>
      <c r="O690" s="57">
        <v>201.47</v>
      </c>
      <c r="P690" s="57">
        <v>122.09</v>
      </c>
      <c r="Q690" s="57">
        <v>132.30000000000001</v>
      </c>
      <c r="R690" s="57">
        <v>130.84</v>
      </c>
      <c r="S690" s="57">
        <v>114.48</v>
      </c>
      <c r="T690" s="57">
        <v>15.99</v>
      </c>
      <c r="U690" s="57">
        <v>0</v>
      </c>
      <c r="V690" s="57">
        <v>82.3</v>
      </c>
      <c r="W690" s="57">
        <v>159.88</v>
      </c>
      <c r="X690" s="57">
        <v>263.45</v>
      </c>
      <c r="Y690" s="57">
        <v>250.77</v>
      </c>
      <c r="Z690" s="77">
        <v>215.84</v>
      </c>
      <c r="AA690" s="66"/>
    </row>
    <row r="691" spans="1:27" ht="16.5" x14ac:dyDescent="0.25">
      <c r="A691" s="65"/>
      <c r="B691" s="89">
        <v>3</v>
      </c>
      <c r="C691" s="85">
        <v>116.14</v>
      </c>
      <c r="D691" s="57">
        <v>69.83</v>
      </c>
      <c r="E691" s="57">
        <v>28.01</v>
      </c>
      <c r="F691" s="57">
        <v>10.71</v>
      </c>
      <c r="G691" s="57">
        <v>92.6</v>
      </c>
      <c r="H691" s="57">
        <v>17.38</v>
      </c>
      <c r="I691" s="57">
        <v>0</v>
      </c>
      <c r="J691" s="57">
        <v>32.46</v>
      </c>
      <c r="K691" s="57">
        <v>65.34</v>
      </c>
      <c r="L691" s="57">
        <v>161.56</v>
      </c>
      <c r="M691" s="57">
        <v>156.79</v>
      </c>
      <c r="N691" s="57">
        <v>200.69</v>
      </c>
      <c r="O691" s="57">
        <v>176.2</v>
      </c>
      <c r="P691" s="57">
        <v>150.94</v>
      </c>
      <c r="Q691" s="57">
        <v>162.41</v>
      </c>
      <c r="R691" s="57">
        <v>179.16</v>
      </c>
      <c r="S691" s="57">
        <v>186.86</v>
      </c>
      <c r="T691" s="57">
        <v>141.57</v>
      </c>
      <c r="U691" s="57">
        <v>192.71</v>
      </c>
      <c r="V691" s="57">
        <v>207.66</v>
      </c>
      <c r="W691" s="57">
        <v>151.47</v>
      </c>
      <c r="X691" s="57">
        <v>155.81</v>
      </c>
      <c r="Y691" s="57">
        <v>140.29</v>
      </c>
      <c r="Z691" s="77">
        <v>273.14999999999998</v>
      </c>
      <c r="AA691" s="66"/>
    </row>
    <row r="692" spans="1:27" ht="16.5" x14ac:dyDescent="0.25">
      <c r="A692" s="65"/>
      <c r="B692" s="89">
        <v>4</v>
      </c>
      <c r="C692" s="85">
        <v>56.32</v>
      </c>
      <c r="D692" s="57">
        <v>27.35</v>
      </c>
      <c r="E692" s="57">
        <v>246.88</v>
      </c>
      <c r="F692" s="57">
        <v>22.21</v>
      </c>
      <c r="G692" s="57">
        <v>2.5499999999999998</v>
      </c>
      <c r="H692" s="57">
        <v>0</v>
      </c>
      <c r="I692" s="57">
        <v>0</v>
      </c>
      <c r="J692" s="57">
        <v>0</v>
      </c>
      <c r="K692" s="57">
        <v>0</v>
      </c>
      <c r="L692" s="57">
        <v>0</v>
      </c>
      <c r="M692" s="57">
        <v>7.0000000000000007E-2</v>
      </c>
      <c r="N692" s="57">
        <v>0.25</v>
      </c>
      <c r="O692" s="57">
        <v>27.88</v>
      </c>
      <c r="P692" s="57">
        <v>27.84</v>
      </c>
      <c r="Q692" s="57">
        <v>54.94</v>
      </c>
      <c r="R692" s="57">
        <v>0</v>
      </c>
      <c r="S692" s="57">
        <v>15.26</v>
      </c>
      <c r="T692" s="57">
        <v>0.23</v>
      </c>
      <c r="U692" s="57">
        <v>4.8099999999999996</v>
      </c>
      <c r="V692" s="57">
        <v>23.85</v>
      </c>
      <c r="W692" s="57">
        <v>90.3</v>
      </c>
      <c r="X692" s="57">
        <v>54.71</v>
      </c>
      <c r="Y692" s="57">
        <v>117</v>
      </c>
      <c r="Z692" s="77">
        <v>107.04</v>
      </c>
      <c r="AA692" s="66"/>
    </row>
    <row r="693" spans="1:27" ht="16.5" x14ac:dyDescent="0.25">
      <c r="A693" s="65"/>
      <c r="B693" s="89">
        <v>5</v>
      </c>
      <c r="C693" s="85">
        <v>482.33</v>
      </c>
      <c r="D693" s="57">
        <v>279.33999999999997</v>
      </c>
      <c r="E693" s="57">
        <v>395.26</v>
      </c>
      <c r="F693" s="57">
        <v>0</v>
      </c>
      <c r="G693" s="57">
        <v>0</v>
      </c>
      <c r="H693" s="57">
        <v>11.62</v>
      </c>
      <c r="I693" s="57">
        <v>8.56</v>
      </c>
      <c r="J693" s="57">
        <v>31.73</v>
      </c>
      <c r="K693" s="57">
        <v>9.9499999999999993</v>
      </c>
      <c r="L693" s="57">
        <v>122.43</v>
      </c>
      <c r="M693" s="57">
        <v>124.9</v>
      </c>
      <c r="N693" s="57">
        <v>86.63</v>
      </c>
      <c r="O693" s="57">
        <v>109.02</v>
      </c>
      <c r="P693" s="57">
        <v>5.96</v>
      </c>
      <c r="Q693" s="57">
        <v>173.32</v>
      </c>
      <c r="R693" s="57">
        <v>205.46</v>
      </c>
      <c r="S693" s="57">
        <v>169.48</v>
      </c>
      <c r="T693" s="57">
        <v>187.03</v>
      </c>
      <c r="U693" s="57">
        <v>48.94</v>
      </c>
      <c r="V693" s="57">
        <v>194.7</v>
      </c>
      <c r="W693" s="57">
        <v>304.02</v>
      </c>
      <c r="X693" s="57">
        <v>357.43</v>
      </c>
      <c r="Y693" s="57">
        <v>561.75</v>
      </c>
      <c r="Z693" s="77">
        <v>825.67</v>
      </c>
      <c r="AA693" s="66"/>
    </row>
    <row r="694" spans="1:27" ht="16.5" x14ac:dyDescent="0.25">
      <c r="A694" s="65"/>
      <c r="B694" s="89">
        <v>6</v>
      </c>
      <c r="C694" s="85">
        <v>672.39</v>
      </c>
      <c r="D694" s="57">
        <v>621.09</v>
      </c>
      <c r="E694" s="57">
        <v>0</v>
      </c>
      <c r="F694" s="57">
        <v>0</v>
      </c>
      <c r="G694" s="57">
        <v>0</v>
      </c>
      <c r="H694" s="57">
        <v>0</v>
      </c>
      <c r="I694" s="57">
        <v>0</v>
      </c>
      <c r="J694" s="57">
        <v>0</v>
      </c>
      <c r="K694" s="57">
        <v>0</v>
      </c>
      <c r="L694" s="57">
        <v>6.57</v>
      </c>
      <c r="M694" s="57">
        <v>68.95</v>
      </c>
      <c r="N694" s="57">
        <v>32.659999999999997</v>
      </c>
      <c r="O694" s="57">
        <v>17.79</v>
      </c>
      <c r="P694" s="57">
        <v>10.71</v>
      </c>
      <c r="Q694" s="57">
        <v>36.6</v>
      </c>
      <c r="R694" s="57">
        <v>0</v>
      </c>
      <c r="S694" s="57">
        <v>0</v>
      </c>
      <c r="T694" s="57">
        <v>0</v>
      </c>
      <c r="U694" s="57">
        <v>0</v>
      </c>
      <c r="V694" s="57">
        <v>171.09</v>
      </c>
      <c r="W694" s="57">
        <v>65.83</v>
      </c>
      <c r="X694" s="57">
        <v>112.14</v>
      </c>
      <c r="Y694" s="57">
        <v>60.41</v>
      </c>
      <c r="Z694" s="77">
        <v>419.54</v>
      </c>
      <c r="AA694" s="66"/>
    </row>
    <row r="695" spans="1:27" ht="16.5" x14ac:dyDescent="0.25">
      <c r="A695" s="65"/>
      <c r="B695" s="89">
        <v>7</v>
      </c>
      <c r="C695" s="85">
        <v>88.55</v>
      </c>
      <c r="D695" s="57">
        <v>481.13</v>
      </c>
      <c r="E695" s="57">
        <v>553.79</v>
      </c>
      <c r="F695" s="57">
        <v>113.13</v>
      </c>
      <c r="G695" s="57">
        <v>52.23</v>
      </c>
      <c r="H695" s="57">
        <v>0</v>
      </c>
      <c r="I695" s="57">
        <v>0</v>
      </c>
      <c r="J695" s="57">
        <v>96.65</v>
      </c>
      <c r="K695" s="57">
        <v>53.25</v>
      </c>
      <c r="L695" s="57">
        <v>152.51</v>
      </c>
      <c r="M695" s="57">
        <v>238.17</v>
      </c>
      <c r="N695" s="57">
        <v>184.24</v>
      </c>
      <c r="O695" s="57">
        <v>122.67</v>
      </c>
      <c r="P695" s="57">
        <v>165.13</v>
      </c>
      <c r="Q695" s="57">
        <v>201.65</v>
      </c>
      <c r="R695" s="57">
        <v>146.15</v>
      </c>
      <c r="S695" s="57">
        <v>56.48</v>
      </c>
      <c r="T695" s="57">
        <v>32.26</v>
      </c>
      <c r="U695" s="57">
        <v>134.38</v>
      </c>
      <c r="V695" s="57">
        <v>267.7</v>
      </c>
      <c r="W695" s="57">
        <v>283.39</v>
      </c>
      <c r="X695" s="57">
        <v>244.27</v>
      </c>
      <c r="Y695" s="57">
        <v>328.89</v>
      </c>
      <c r="Z695" s="77">
        <v>244.31</v>
      </c>
      <c r="AA695" s="66"/>
    </row>
    <row r="696" spans="1:27" ht="16.5" x14ac:dyDescent="0.25">
      <c r="A696" s="65"/>
      <c r="B696" s="89">
        <v>8</v>
      </c>
      <c r="C696" s="85">
        <v>150</v>
      </c>
      <c r="D696" s="57">
        <v>139.53</v>
      </c>
      <c r="E696" s="57">
        <v>1.5</v>
      </c>
      <c r="F696" s="57">
        <v>0</v>
      </c>
      <c r="G696" s="57">
        <v>0</v>
      </c>
      <c r="H696" s="57">
        <v>0</v>
      </c>
      <c r="I696" s="57">
        <v>0</v>
      </c>
      <c r="J696" s="57">
        <v>33.93</v>
      </c>
      <c r="K696" s="57">
        <v>0</v>
      </c>
      <c r="L696" s="57">
        <v>167.33</v>
      </c>
      <c r="M696" s="57">
        <v>117.17</v>
      </c>
      <c r="N696" s="57">
        <v>162.91</v>
      </c>
      <c r="O696" s="57">
        <v>130.81</v>
      </c>
      <c r="P696" s="57">
        <v>149.76</v>
      </c>
      <c r="Q696" s="57">
        <v>148.04</v>
      </c>
      <c r="R696" s="57">
        <v>102.32</v>
      </c>
      <c r="S696" s="57">
        <v>92.51</v>
      </c>
      <c r="T696" s="57">
        <v>54.32</v>
      </c>
      <c r="U696" s="57">
        <v>98.62</v>
      </c>
      <c r="V696" s="57">
        <v>176.28</v>
      </c>
      <c r="W696" s="57">
        <v>196.39</v>
      </c>
      <c r="X696" s="57">
        <v>107.42</v>
      </c>
      <c r="Y696" s="57">
        <v>296.92</v>
      </c>
      <c r="Z696" s="77">
        <v>275.33999999999997</v>
      </c>
      <c r="AA696" s="66"/>
    </row>
    <row r="697" spans="1:27" ht="16.5" x14ac:dyDescent="0.25">
      <c r="A697" s="65"/>
      <c r="B697" s="89">
        <v>9</v>
      </c>
      <c r="C697" s="85">
        <v>171.66</v>
      </c>
      <c r="D697" s="57">
        <v>83.03</v>
      </c>
      <c r="E697" s="57">
        <v>0</v>
      </c>
      <c r="F697" s="57">
        <v>0</v>
      </c>
      <c r="G697" s="57">
        <v>0</v>
      </c>
      <c r="H697" s="57">
        <v>0</v>
      </c>
      <c r="I697" s="57">
        <v>0</v>
      </c>
      <c r="J697" s="57">
        <v>0</v>
      </c>
      <c r="K697" s="57">
        <v>0</v>
      </c>
      <c r="L697" s="57">
        <v>0</v>
      </c>
      <c r="M697" s="57">
        <v>26.44</v>
      </c>
      <c r="N697" s="57">
        <v>83.15</v>
      </c>
      <c r="O697" s="57">
        <v>45.24</v>
      </c>
      <c r="P697" s="57">
        <v>97.42</v>
      </c>
      <c r="Q697" s="57">
        <v>103.55</v>
      </c>
      <c r="R697" s="57">
        <v>71.290000000000006</v>
      </c>
      <c r="S697" s="57">
        <v>61.13</v>
      </c>
      <c r="T697" s="57">
        <v>0</v>
      </c>
      <c r="U697" s="57">
        <v>0</v>
      </c>
      <c r="V697" s="57">
        <v>160.88999999999999</v>
      </c>
      <c r="W697" s="57">
        <v>130.87</v>
      </c>
      <c r="X697" s="57">
        <v>0</v>
      </c>
      <c r="Y697" s="57">
        <v>1.7</v>
      </c>
      <c r="Z697" s="77">
        <v>327.45999999999998</v>
      </c>
      <c r="AA697" s="66"/>
    </row>
    <row r="698" spans="1:27" ht="16.5" x14ac:dyDescent="0.25">
      <c r="A698" s="65"/>
      <c r="B698" s="89">
        <v>10</v>
      </c>
      <c r="C698" s="85">
        <v>3.96</v>
      </c>
      <c r="D698" s="57">
        <v>11.48</v>
      </c>
      <c r="E698" s="57">
        <v>0</v>
      </c>
      <c r="F698" s="57">
        <v>0</v>
      </c>
      <c r="G698" s="57">
        <v>0</v>
      </c>
      <c r="H698" s="57">
        <v>0</v>
      </c>
      <c r="I698" s="57">
        <v>0</v>
      </c>
      <c r="J698" s="57">
        <v>0</v>
      </c>
      <c r="K698" s="57">
        <v>0</v>
      </c>
      <c r="L698" s="57">
        <v>0</v>
      </c>
      <c r="M698" s="57">
        <v>0</v>
      </c>
      <c r="N698" s="57">
        <v>0</v>
      </c>
      <c r="O698" s="57">
        <v>0</v>
      </c>
      <c r="P698" s="57">
        <v>0</v>
      </c>
      <c r="Q698" s="57">
        <v>0</v>
      </c>
      <c r="R698" s="57">
        <v>0</v>
      </c>
      <c r="S698" s="57">
        <v>0</v>
      </c>
      <c r="T698" s="57">
        <v>0</v>
      </c>
      <c r="U698" s="57">
        <v>0</v>
      </c>
      <c r="V698" s="57">
        <v>114.98</v>
      </c>
      <c r="W698" s="57">
        <v>110.52</v>
      </c>
      <c r="X698" s="57">
        <v>74.599999999999994</v>
      </c>
      <c r="Y698" s="57">
        <v>115.55</v>
      </c>
      <c r="Z698" s="77">
        <v>140.63</v>
      </c>
      <c r="AA698" s="66"/>
    </row>
    <row r="699" spans="1:27" ht="16.5" x14ac:dyDescent="0.25">
      <c r="A699" s="65"/>
      <c r="B699" s="89">
        <v>11</v>
      </c>
      <c r="C699" s="85">
        <v>32.86</v>
      </c>
      <c r="D699" s="57">
        <v>0</v>
      </c>
      <c r="E699" s="57">
        <v>0</v>
      </c>
      <c r="F699" s="57">
        <v>48.98</v>
      </c>
      <c r="G699" s="57">
        <v>0</v>
      </c>
      <c r="H699" s="57">
        <v>0</v>
      </c>
      <c r="I699" s="57">
        <v>0</v>
      </c>
      <c r="J699" s="57">
        <v>0</v>
      </c>
      <c r="K699" s="57">
        <v>0</v>
      </c>
      <c r="L699" s="57">
        <v>0</v>
      </c>
      <c r="M699" s="57">
        <v>0</v>
      </c>
      <c r="N699" s="57">
        <v>0</v>
      </c>
      <c r="O699" s="57">
        <v>0</v>
      </c>
      <c r="P699" s="57">
        <v>0</v>
      </c>
      <c r="Q699" s="57">
        <v>6.63</v>
      </c>
      <c r="R699" s="57">
        <v>0</v>
      </c>
      <c r="S699" s="57">
        <v>0</v>
      </c>
      <c r="T699" s="57">
        <v>0</v>
      </c>
      <c r="U699" s="57">
        <v>0</v>
      </c>
      <c r="V699" s="57">
        <v>69.17</v>
      </c>
      <c r="W699" s="57">
        <v>215.12</v>
      </c>
      <c r="X699" s="57">
        <v>106.77</v>
      </c>
      <c r="Y699" s="57">
        <v>44.22</v>
      </c>
      <c r="Z699" s="77">
        <v>83.8</v>
      </c>
      <c r="AA699" s="66"/>
    </row>
    <row r="700" spans="1:27" ht="16.5" x14ac:dyDescent="0.25">
      <c r="A700" s="65"/>
      <c r="B700" s="89">
        <v>12</v>
      </c>
      <c r="C700" s="85">
        <v>71.61</v>
      </c>
      <c r="D700" s="57">
        <v>20.86</v>
      </c>
      <c r="E700" s="57">
        <v>862.22</v>
      </c>
      <c r="F700" s="57">
        <v>0</v>
      </c>
      <c r="G700" s="57">
        <v>0</v>
      </c>
      <c r="H700" s="57">
        <v>0</v>
      </c>
      <c r="I700" s="57">
        <v>0</v>
      </c>
      <c r="J700" s="57">
        <v>0</v>
      </c>
      <c r="K700" s="57">
        <v>0</v>
      </c>
      <c r="L700" s="57">
        <v>127.33</v>
      </c>
      <c r="M700" s="57">
        <v>136.31</v>
      </c>
      <c r="N700" s="57">
        <v>131.88999999999999</v>
      </c>
      <c r="O700" s="57">
        <v>140.44999999999999</v>
      </c>
      <c r="P700" s="57">
        <v>72.14</v>
      </c>
      <c r="Q700" s="57">
        <v>0</v>
      </c>
      <c r="R700" s="57">
        <v>0</v>
      </c>
      <c r="S700" s="57">
        <v>0</v>
      </c>
      <c r="T700" s="57">
        <v>0</v>
      </c>
      <c r="U700" s="57">
        <v>0</v>
      </c>
      <c r="V700" s="57">
        <v>0</v>
      </c>
      <c r="W700" s="57">
        <v>10.029999999999999</v>
      </c>
      <c r="X700" s="57">
        <v>167.82</v>
      </c>
      <c r="Y700" s="57">
        <v>28.58</v>
      </c>
      <c r="Z700" s="77">
        <v>71.150000000000006</v>
      </c>
      <c r="AA700" s="66"/>
    </row>
    <row r="701" spans="1:27" ht="16.5" x14ac:dyDescent="0.25">
      <c r="A701" s="65"/>
      <c r="B701" s="89">
        <v>13</v>
      </c>
      <c r="C701" s="85">
        <v>46.38</v>
      </c>
      <c r="D701" s="57">
        <v>13.79</v>
      </c>
      <c r="E701" s="57">
        <v>0.68</v>
      </c>
      <c r="F701" s="57">
        <v>0</v>
      </c>
      <c r="G701" s="57">
        <v>0</v>
      </c>
      <c r="H701" s="57">
        <v>0</v>
      </c>
      <c r="I701" s="57">
        <v>0</v>
      </c>
      <c r="J701" s="57">
        <v>3.25</v>
      </c>
      <c r="K701" s="57">
        <v>41.76</v>
      </c>
      <c r="L701" s="57">
        <v>212.67</v>
      </c>
      <c r="M701" s="57">
        <v>171.37</v>
      </c>
      <c r="N701" s="57">
        <v>116.76</v>
      </c>
      <c r="O701" s="57">
        <v>58.21</v>
      </c>
      <c r="P701" s="57">
        <v>1.32</v>
      </c>
      <c r="Q701" s="57">
        <v>3.22</v>
      </c>
      <c r="R701" s="57">
        <v>0.23</v>
      </c>
      <c r="S701" s="57">
        <v>0</v>
      </c>
      <c r="T701" s="57">
        <v>0</v>
      </c>
      <c r="U701" s="57">
        <v>1.72</v>
      </c>
      <c r="V701" s="57">
        <v>35.64</v>
      </c>
      <c r="W701" s="57">
        <v>259.66000000000003</v>
      </c>
      <c r="X701" s="57">
        <v>9.41</v>
      </c>
      <c r="Y701" s="57">
        <v>0</v>
      </c>
      <c r="Z701" s="77">
        <v>88.48</v>
      </c>
      <c r="AA701" s="66"/>
    </row>
    <row r="702" spans="1:27" ht="16.5" x14ac:dyDescent="0.25">
      <c r="A702" s="65"/>
      <c r="B702" s="89">
        <v>14</v>
      </c>
      <c r="C702" s="85">
        <v>103.62</v>
      </c>
      <c r="D702" s="57">
        <v>76.13</v>
      </c>
      <c r="E702" s="57">
        <v>618.92999999999995</v>
      </c>
      <c r="F702" s="57">
        <v>0</v>
      </c>
      <c r="G702" s="57">
        <v>0</v>
      </c>
      <c r="H702" s="57">
        <v>0</v>
      </c>
      <c r="I702" s="57">
        <v>0</v>
      </c>
      <c r="J702" s="57">
        <v>0</v>
      </c>
      <c r="K702" s="57">
        <v>0</v>
      </c>
      <c r="L702" s="57">
        <v>0</v>
      </c>
      <c r="M702" s="57">
        <v>0</v>
      </c>
      <c r="N702" s="57">
        <v>0</v>
      </c>
      <c r="O702" s="57">
        <v>0</v>
      </c>
      <c r="P702" s="57">
        <v>0</v>
      </c>
      <c r="Q702" s="57">
        <v>0</v>
      </c>
      <c r="R702" s="57">
        <v>0</v>
      </c>
      <c r="S702" s="57">
        <v>0</v>
      </c>
      <c r="T702" s="57">
        <v>15.4</v>
      </c>
      <c r="U702" s="57">
        <v>3.54</v>
      </c>
      <c r="V702" s="57">
        <v>202.83</v>
      </c>
      <c r="W702" s="57">
        <v>174.04</v>
      </c>
      <c r="X702" s="57">
        <v>0</v>
      </c>
      <c r="Y702" s="57">
        <v>0</v>
      </c>
      <c r="Z702" s="77">
        <v>141.32</v>
      </c>
      <c r="AA702" s="66"/>
    </row>
    <row r="703" spans="1:27" ht="16.5" x14ac:dyDescent="0.25">
      <c r="A703" s="65"/>
      <c r="B703" s="89">
        <v>15</v>
      </c>
      <c r="C703" s="85">
        <v>92.2</v>
      </c>
      <c r="D703" s="57">
        <v>84.95</v>
      </c>
      <c r="E703" s="57">
        <v>846.35</v>
      </c>
      <c r="F703" s="57">
        <v>5.68</v>
      </c>
      <c r="G703" s="57">
        <v>0</v>
      </c>
      <c r="H703" s="57">
        <v>0</v>
      </c>
      <c r="I703" s="57">
        <v>0</v>
      </c>
      <c r="J703" s="57">
        <v>0</v>
      </c>
      <c r="K703" s="57">
        <v>0</v>
      </c>
      <c r="L703" s="57">
        <v>129.91999999999999</v>
      </c>
      <c r="M703" s="57">
        <v>193.76</v>
      </c>
      <c r="N703" s="57">
        <v>121.49</v>
      </c>
      <c r="O703" s="57">
        <v>0</v>
      </c>
      <c r="P703" s="57">
        <v>123.41</v>
      </c>
      <c r="Q703" s="57">
        <v>191.01</v>
      </c>
      <c r="R703" s="57">
        <v>182.18</v>
      </c>
      <c r="S703" s="57">
        <v>209.35</v>
      </c>
      <c r="T703" s="57">
        <v>16.39</v>
      </c>
      <c r="U703" s="57">
        <v>62.29</v>
      </c>
      <c r="V703" s="57">
        <v>155.37</v>
      </c>
      <c r="W703" s="57">
        <v>151.27000000000001</v>
      </c>
      <c r="X703" s="57">
        <v>128.78</v>
      </c>
      <c r="Y703" s="57">
        <v>211.11</v>
      </c>
      <c r="Z703" s="77">
        <v>127.76</v>
      </c>
      <c r="AA703" s="66"/>
    </row>
    <row r="704" spans="1:27" ht="16.5" x14ac:dyDescent="0.25">
      <c r="A704" s="65"/>
      <c r="B704" s="89">
        <v>16</v>
      </c>
      <c r="C704" s="85">
        <v>14.65</v>
      </c>
      <c r="D704" s="57">
        <v>74.23</v>
      </c>
      <c r="E704" s="57">
        <v>71.3</v>
      </c>
      <c r="F704" s="57">
        <v>0</v>
      </c>
      <c r="G704" s="57">
        <v>0</v>
      </c>
      <c r="H704" s="57">
        <v>0</v>
      </c>
      <c r="I704" s="57">
        <v>0</v>
      </c>
      <c r="J704" s="57">
        <v>0</v>
      </c>
      <c r="K704" s="57">
        <v>0</v>
      </c>
      <c r="L704" s="57">
        <v>64.58</v>
      </c>
      <c r="M704" s="57">
        <v>114.83</v>
      </c>
      <c r="N704" s="57">
        <v>55.54</v>
      </c>
      <c r="O704" s="57">
        <v>19.690000000000001</v>
      </c>
      <c r="P704" s="57">
        <v>0.03</v>
      </c>
      <c r="Q704" s="57">
        <v>44.69</v>
      </c>
      <c r="R704" s="57">
        <v>46.05</v>
      </c>
      <c r="S704" s="57">
        <v>2.0699999999999998</v>
      </c>
      <c r="T704" s="57">
        <v>0</v>
      </c>
      <c r="U704" s="57">
        <v>184.95</v>
      </c>
      <c r="V704" s="57">
        <v>173.18</v>
      </c>
      <c r="W704" s="57">
        <v>100.96</v>
      </c>
      <c r="X704" s="57">
        <v>63.76</v>
      </c>
      <c r="Y704" s="57">
        <v>85.76</v>
      </c>
      <c r="Z704" s="77">
        <v>3.11</v>
      </c>
      <c r="AA704" s="66"/>
    </row>
    <row r="705" spans="1:27" ht="16.5" x14ac:dyDescent="0.25">
      <c r="A705" s="65"/>
      <c r="B705" s="89">
        <v>17</v>
      </c>
      <c r="C705" s="85">
        <v>11.39</v>
      </c>
      <c r="D705" s="57">
        <v>44.77</v>
      </c>
      <c r="E705" s="57">
        <v>31.09</v>
      </c>
      <c r="F705" s="57">
        <v>5.13</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0</v>
      </c>
      <c r="W705" s="57">
        <v>76.14</v>
      </c>
      <c r="X705" s="57">
        <v>92.67</v>
      </c>
      <c r="Y705" s="57">
        <v>106.43</v>
      </c>
      <c r="Z705" s="77">
        <v>39.24</v>
      </c>
      <c r="AA705" s="66"/>
    </row>
    <row r="706" spans="1:27" ht="16.5" x14ac:dyDescent="0.25">
      <c r="A706" s="65"/>
      <c r="B706" s="89">
        <v>18</v>
      </c>
      <c r="C706" s="85">
        <v>24.79</v>
      </c>
      <c r="D706" s="57">
        <v>6.13</v>
      </c>
      <c r="E706" s="57">
        <v>34.76</v>
      </c>
      <c r="F706" s="57">
        <v>1.18</v>
      </c>
      <c r="G706" s="57">
        <v>0</v>
      </c>
      <c r="H706" s="57">
        <v>0</v>
      </c>
      <c r="I706" s="57">
        <v>0</v>
      </c>
      <c r="J706" s="57">
        <v>8.86</v>
      </c>
      <c r="K706" s="57">
        <v>0</v>
      </c>
      <c r="L706" s="57">
        <v>0</v>
      </c>
      <c r="M706" s="57">
        <v>0</v>
      </c>
      <c r="N706" s="57">
        <v>40.380000000000003</v>
      </c>
      <c r="O706" s="57">
        <v>56.16</v>
      </c>
      <c r="P706" s="57">
        <v>0</v>
      </c>
      <c r="Q706" s="57">
        <v>0</v>
      </c>
      <c r="R706" s="57">
        <v>0</v>
      </c>
      <c r="S706" s="57">
        <v>0</v>
      </c>
      <c r="T706" s="57">
        <v>0</v>
      </c>
      <c r="U706" s="57">
        <v>0</v>
      </c>
      <c r="V706" s="57">
        <v>0</v>
      </c>
      <c r="W706" s="57">
        <v>47.84</v>
      </c>
      <c r="X706" s="57">
        <v>121.07</v>
      </c>
      <c r="Y706" s="57">
        <v>54.62</v>
      </c>
      <c r="Z706" s="77">
        <v>107.45</v>
      </c>
      <c r="AA706" s="66"/>
    </row>
    <row r="707" spans="1:27" ht="16.5" x14ac:dyDescent="0.25">
      <c r="A707" s="65"/>
      <c r="B707" s="89">
        <v>19</v>
      </c>
      <c r="C707" s="85">
        <v>16.829999999999998</v>
      </c>
      <c r="D707" s="57">
        <v>816.18</v>
      </c>
      <c r="E707" s="57">
        <v>57.95</v>
      </c>
      <c r="F707" s="57">
        <v>2.25</v>
      </c>
      <c r="G707" s="57">
        <v>1.66</v>
      </c>
      <c r="H707" s="57">
        <v>2.27</v>
      </c>
      <c r="I707" s="57">
        <v>1.1000000000000001</v>
      </c>
      <c r="J707" s="57">
        <v>2.1</v>
      </c>
      <c r="K707" s="57">
        <v>0.55000000000000004</v>
      </c>
      <c r="L707" s="57">
        <v>32.770000000000003</v>
      </c>
      <c r="M707" s="57">
        <v>167.32</v>
      </c>
      <c r="N707" s="57">
        <v>3.65</v>
      </c>
      <c r="O707" s="57">
        <v>0.61</v>
      </c>
      <c r="P707" s="57">
        <v>0</v>
      </c>
      <c r="Q707" s="57">
        <v>2.08</v>
      </c>
      <c r="R707" s="57">
        <v>3.85</v>
      </c>
      <c r="S707" s="57">
        <v>0</v>
      </c>
      <c r="T707" s="57">
        <v>6.03</v>
      </c>
      <c r="U707" s="57">
        <v>5.72</v>
      </c>
      <c r="V707" s="57">
        <v>7.25</v>
      </c>
      <c r="W707" s="57">
        <v>7.07</v>
      </c>
      <c r="X707" s="57">
        <v>61.32</v>
      </c>
      <c r="Y707" s="57">
        <v>100.91</v>
      </c>
      <c r="Z707" s="77">
        <v>742.14</v>
      </c>
      <c r="AA707" s="66"/>
    </row>
    <row r="708" spans="1:27" ht="16.5" x14ac:dyDescent="0.25">
      <c r="A708" s="65"/>
      <c r="B708" s="89">
        <v>20</v>
      </c>
      <c r="C708" s="85">
        <v>8.8000000000000007</v>
      </c>
      <c r="D708" s="57">
        <v>7.23</v>
      </c>
      <c r="E708" s="57">
        <v>0</v>
      </c>
      <c r="F708" s="57">
        <v>0</v>
      </c>
      <c r="G708" s="57">
        <v>0.01</v>
      </c>
      <c r="H708" s="57">
        <v>1.92</v>
      </c>
      <c r="I708" s="57">
        <v>0</v>
      </c>
      <c r="J708" s="57">
        <v>0</v>
      </c>
      <c r="K708" s="57">
        <v>0</v>
      </c>
      <c r="L708" s="57">
        <v>0</v>
      </c>
      <c r="M708" s="57">
        <v>2.4900000000000002</v>
      </c>
      <c r="N708" s="57">
        <v>0</v>
      </c>
      <c r="O708" s="57">
        <v>0</v>
      </c>
      <c r="P708" s="57">
        <v>0</v>
      </c>
      <c r="Q708" s="57">
        <v>0</v>
      </c>
      <c r="R708" s="57">
        <v>0.65</v>
      </c>
      <c r="S708" s="57">
        <v>0</v>
      </c>
      <c r="T708" s="57">
        <v>0</v>
      </c>
      <c r="U708" s="57">
        <v>0</v>
      </c>
      <c r="V708" s="57">
        <v>0</v>
      </c>
      <c r="W708" s="57">
        <v>0</v>
      </c>
      <c r="X708" s="57">
        <v>58.72</v>
      </c>
      <c r="Y708" s="57">
        <v>62.1</v>
      </c>
      <c r="Z708" s="77">
        <v>687.05</v>
      </c>
      <c r="AA708" s="66"/>
    </row>
    <row r="709" spans="1:27" ht="16.5" x14ac:dyDescent="0.25">
      <c r="A709" s="65"/>
      <c r="B709" s="89">
        <v>21</v>
      </c>
      <c r="C709" s="85">
        <v>89.35</v>
      </c>
      <c r="D709" s="57">
        <v>0</v>
      </c>
      <c r="E709" s="57">
        <v>0</v>
      </c>
      <c r="F709" s="57">
        <v>0</v>
      </c>
      <c r="G709" s="57">
        <v>0</v>
      </c>
      <c r="H709" s="57">
        <v>0</v>
      </c>
      <c r="I709" s="57">
        <v>0</v>
      </c>
      <c r="J709" s="57">
        <v>0</v>
      </c>
      <c r="K709" s="57">
        <v>0</v>
      </c>
      <c r="L709" s="57">
        <v>0</v>
      </c>
      <c r="M709" s="57">
        <v>13.61</v>
      </c>
      <c r="N709" s="57">
        <v>7.34</v>
      </c>
      <c r="O709" s="57">
        <v>0</v>
      </c>
      <c r="P709" s="57">
        <v>0</v>
      </c>
      <c r="Q709" s="57">
        <v>0</v>
      </c>
      <c r="R709" s="57">
        <v>0</v>
      </c>
      <c r="S709" s="57">
        <v>0</v>
      </c>
      <c r="T709" s="57">
        <v>0</v>
      </c>
      <c r="U709" s="57">
        <v>0</v>
      </c>
      <c r="V709" s="57">
        <v>6.33</v>
      </c>
      <c r="W709" s="57">
        <v>128.96</v>
      </c>
      <c r="X709" s="57">
        <v>23.3</v>
      </c>
      <c r="Y709" s="57">
        <v>35.76</v>
      </c>
      <c r="Z709" s="77">
        <v>254.75</v>
      </c>
      <c r="AA709" s="66"/>
    </row>
    <row r="710" spans="1:27" ht="16.5" x14ac:dyDescent="0.25">
      <c r="A710" s="65"/>
      <c r="B710" s="89">
        <v>22</v>
      </c>
      <c r="C710" s="85">
        <v>39.159999999999997</v>
      </c>
      <c r="D710" s="57">
        <v>66.83</v>
      </c>
      <c r="E710" s="57">
        <v>161.08000000000001</v>
      </c>
      <c r="F710" s="57">
        <v>0</v>
      </c>
      <c r="G710" s="57">
        <v>0</v>
      </c>
      <c r="H710" s="57">
        <v>0</v>
      </c>
      <c r="I710" s="57">
        <v>0</v>
      </c>
      <c r="J710" s="57">
        <v>0</v>
      </c>
      <c r="K710" s="57">
        <v>0</v>
      </c>
      <c r="L710" s="57">
        <v>0</v>
      </c>
      <c r="M710" s="57">
        <v>0</v>
      </c>
      <c r="N710" s="57">
        <v>0.66</v>
      </c>
      <c r="O710" s="57">
        <v>0</v>
      </c>
      <c r="P710" s="57">
        <v>0</v>
      </c>
      <c r="Q710" s="57">
        <v>0</v>
      </c>
      <c r="R710" s="57">
        <v>0</v>
      </c>
      <c r="S710" s="57">
        <v>0</v>
      </c>
      <c r="T710" s="57">
        <v>0</v>
      </c>
      <c r="U710" s="57">
        <v>35.93</v>
      </c>
      <c r="V710" s="57">
        <v>0</v>
      </c>
      <c r="W710" s="57">
        <v>135.27000000000001</v>
      </c>
      <c r="X710" s="57">
        <v>65.67</v>
      </c>
      <c r="Y710" s="57">
        <v>110.32</v>
      </c>
      <c r="Z710" s="77">
        <v>738.61</v>
      </c>
      <c r="AA710" s="66"/>
    </row>
    <row r="711" spans="1:27" ht="16.5" x14ac:dyDescent="0.25">
      <c r="A711" s="65"/>
      <c r="B711" s="89">
        <v>23</v>
      </c>
      <c r="C711" s="85">
        <v>11.54</v>
      </c>
      <c r="D711" s="57">
        <v>8.35</v>
      </c>
      <c r="E711" s="57">
        <v>0</v>
      </c>
      <c r="F711" s="57">
        <v>0</v>
      </c>
      <c r="G711" s="57">
        <v>0</v>
      </c>
      <c r="H711" s="57">
        <v>0</v>
      </c>
      <c r="I711" s="57">
        <v>0</v>
      </c>
      <c r="J711" s="57">
        <v>0</v>
      </c>
      <c r="K711" s="57">
        <v>0</v>
      </c>
      <c r="L711" s="57">
        <v>0</v>
      </c>
      <c r="M711" s="57">
        <v>0</v>
      </c>
      <c r="N711" s="57">
        <v>0</v>
      </c>
      <c r="O711" s="57">
        <v>0</v>
      </c>
      <c r="P711" s="57">
        <v>0</v>
      </c>
      <c r="Q711" s="57">
        <v>0</v>
      </c>
      <c r="R711" s="57">
        <v>0</v>
      </c>
      <c r="S711" s="57">
        <v>0</v>
      </c>
      <c r="T711" s="57">
        <v>0</v>
      </c>
      <c r="U711" s="57">
        <v>0</v>
      </c>
      <c r="V711" s="57">
        <v>0</v>
      </c>
      <c r="W711" s="57">
        <v>0</v>
      </c>
      <c r="X711" s="57">
        <v>54.1</v>
      </c>
      <c r="Y711" s="57">
        <v>0</v>
      </c>
      <c r="Z711" s="77">
        <v>26.52</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19.09</v>
      </c>
      <c r="W712" s="57">
        <v>19.61</v>
      </c>
      <c r="X712" s="57">
        <v>0</v>
      </c>
      <c r="Y712" s="57">
        <v>0</v>
      </c>
      <c r="Z712" s="77">
        <v>0</v>
      </c>
      <c r="AA712" s="66"/>
    </row>
    <row r="713" spans="1:27" ht="16.5" x14ac:dyDescent="0.25">
      <c r="A713" s="65"/>
      <c r="B713" s="89">
        <v>25</v>
      </c>
      <c r="C713" s="85">
        <v>0</v>
      </c>
      <c r="D713" s="57">
        <v>28.44</v>
      </c>
      <c r="E713" s="57">
        <v>24.25</v>
      </c>
      <c r="F713" s="57">
        <v>12.62</v>
      </c>
      <c r="G713" s="57">
        <v>0</v>
      </c>
      <c r="H713" s="57">
        <v>0</v>
      </c>
      <c r="I713" s="57">
        <v>0</v>
      </c>
      <c r="J713" s="57">
        <v>0</v>
      </c>
      <c r="K713" s="57">
        <v>6.02</v>
      </c>
      <c r="L713" s="57">
        <v>28.2</v>
      </c>
      <c r="M713" s="57">
        <v>40.25</v>
      </c>
      <c r="N713" s="57">
        <v>46.1</v>
      </c>
      <c r="O713" s="57">
        <v>93.93</v>
      </c>
      <c r="P713" s="57">
        <v>118.19</v>
      </c>
      <c r="Q713" s="57">
        <v>104.7</v>
      </c>
      <c r="R713" s="57">
        <v>162.19</v>
      </c>
      <c r="S713" s="57">
        <v>197.72</v>
      </c>
      <c r="T713" s="57">
        <v>25.56</v>
      </c>
      <c r="U713" s="57">
        <v>255.88</v>
      </c>
      <c r="V713" s="57">
        <v>335.33</v>
      </c>
      <c r="W713" s="57">
        <v>285.24</v>
      </c>
      <c r="X713" s="57">
        <v>997.76</v>
      </c>
      <c r="Y713" s="57">
        <v>893.35</v>
      </c>
      <c r="Z713" s="77">
        <v>851.65</v>
      </c>
      <c r="AA713" s="66"/>
    </row>
    <row r="714" spans="1:27" ht="16.5" x14ac:dyDescent="0.25">
      <c r="A714" s="65"/>
      <c r="B714" s="89">
        <v>26</v>
      </c>
      <c r="C714" s="85">
        <v>265.18</v>
      </c>
      <c r="D714" s="57">
        <v>146.15</v>
      </c>
      <c r="E714" s="57">
        <v>0</v>
      </c>
      <c r="F714" s="57">
        <v>329.25</v>
      </c>
      <c r="G714" s="57">
        <v>347.46</v>
      </c>
      <c r="H714" s="57">
        <v>0</v>
      </c>
      <c r="I714" s="57">
        <v>0</v>
      </c>
      <c r="J714" s="57">
        <v>2.74</v>
      </c>
      <c r="K714" s="57">
        <v>0</v>
      </c>
      <c r="L714" s="57">
        <v>0</v>
      </c>
      <c r="M714" s="57">
        <v>0</v>
      </c>
      <c r="N714" s="57">
        <v>0.08</v>
      </c>
      <c r="O714" s="57">
        <v>0</v>
      </c>
      <c r="P714" s="57">
        <v>0</v>
      </c>
      <c r="Q714" s="57">
        <v>0</v>
      </c>
      <c r="R714" s="57">
        <v>0.04</v>
      </c>
      <c r="S714" s="57">
        <v>0</v>
      </c>
      <c r="T714" s="57">
        <v>0</v>
      </c>
      <c r="U714" s="57">
        <v>117.29</v>
      </c>
      <c r="V714" s="57">
        <v>132.69</v>
      </c>
      <c r="W714" s="57">
        <v>134.52000000000001</v>
      </c>
      <c r="X714" s="57">
        <v>310.33</v>
      </c>
      <c r="Y714" s="57">
        <v>138.12</v>
      </c>
      <c r="Z714" s="77">
        <v>100.9</v>
      </c>
      <c r="AA714" s="66"/>
    </row>
    <row r="715" spans="1:27" ht="16.5" x14ac:dyDescent="0.25">
      <c r="A715" s="65"/>
      <c r="B715" s="89">
        <v>27</v>
      </c>
      <c r="C715" s="85">
        <v>0</v>
      </c>
      <c r="D715" s="57">
        <v>49.26</v>
      </c>
      <c r="E715" s="57">
        <v>11.66</v>
      </c>
      <c r="F715" s="57">
        <v>0</v>
      </c>
      <c r="G715" s="57">
        <v>0</v>
      </c>
      <c r="H715" s="57">
        <v>0</v>
      </c>
      <c r="I715" s="57">
        <v>0</v>
      </c>
      <c r="J715" s="57">
        <v>0</v>
      </c>
      <c r="K715" s="57">
        <v>0</v>
      </c>
      <c r="L715" s="57">
        <v>0</v>
      </c>
      <c r="M715" s="57">
        <v>0</v>
      </c>
      <c r="N715" s="57">
        <v>0</v>
      </c>
      <c r="O715" s="57">
        <v>0</v>
      </c>
      <c r="P715" s="57">
        <v>7.75</v>
      </c>
      <c r="Q715" s="57">
        <v>51.6</v>
      </c>
      <c r="R715" s="57">
        <v>84.07</v>
      </c>
      <c r="S715" s="57">
        <v>42.56</v>
      </c>
      <c r="T715" s="57">
        <v>0</v>
      </c>
      <c r="U715" s="57">
        <v>151.21</v>
      </c>
      <c r="V715" s="57">
        <v>134.44</v>
      </c>
      <c r="W715" s="57">
        <v>249.31</v>
      </c>
      <c r="X715" s="57">
        <v>255.62</v>
      </c>
      <c r="Y715" s="57">
        <v>922.68</v>
      </c>
      <c r="Z715" s="77">
        <v>802.93</v>
      </c>
      <c r="AA715" s="66"/>
    </row>
    <row r="716" spans="1:27" ht="16.5" x14ac:dyDescent="0.25">
      <c r="A716" s="65"/>
      <c r="B716" s="89">
        <v>28</v>
      </c>
      <c r="C716" s="85">
        <v>5.01</v>
      </c>
      <c r="D716" s="57">
        <v>10.43</v>
      </c>
      <c r="E716" s="57">
        <v>89.54</v>
      </c>
      <c r="F716" s="57">
        <v>79.25</v>
      </c>
      <c r="G716" s="57">
        <v>0.19</v>
      </c>
      <c r="H716" s="57">
        <v>0</v>
      </c>
      <c r="I716" s="57">
        <v>0</v>
      </c>
      <c r="J716" s="57">
        <v>0</v>
      </c>
      <c r="K716" s="57">
        <v>0</v>
      </c>
      <c r="L716" s="57">
        <v>0</v>
      </c>
      <c r="M716" s="57">
        <v>25.72</v>
      </c>
      <c r="N716" s="57">
        <v>87.86</v>
      </c>
      <c r="O716" s="57">
        <v>110.05</v>
      </c>
      <c r="P716" s="57">
        <v>67.63</v>
      </c>
      <c r="Q716" s="57">
        <v>97.1</v>
      </c>
      <c r="R716" s="57">
        <v>118.61</v>
      </c>
      <c r="S716" s="57">
        <v>120.88</v>
      </c>
      <c r="T716" s="57">
        <v>2.42</v>
      </c>
      <c r="U716" s="57">
        <v>151.16</v>
      </c>
      <c r="V716" s="57">
        <v>123.05</v>
      </c>
      <c r="W716" s="57">
        <v>118.88</v>
      </c>
      <c r="X716" s="57">
        <v>189.56</v>
      </c>
      <c r="Y716" s="57">
        <v>250.79</v>
      </c>
      <c r="Z716" s="77">
        <v>248.66</v>
      </c>
      <c r="AA716" s="66"/>
    </row>
    <row r="717" spans="1:27" ht="16.5" x14ac:dyDescent="0.25">
      <c r="A717" s="65"/>
      <c r="B717" s="89">
        <v>29</v>
      </c>
      <c r="C717" s="85">
        <v>14.07</v>
      </c>
      <c r="D717" s="57">
        <v>0</v>
      </c>
      <c r="E717" s="57">
        <v>0</v>
      </c>
      <c r="F717" s="57">
        <v>432.99</v>
      </c>
      <c r="G717" s="57">
        <v>2.61</v>
      </c>
      <c r="H717" s="57">
        <v>0</v>
      </c>
      <c r="I717" s="57">
        <v>0</v>
      </c>
      <c r="J717" s="57">
        <v>0</v>
      </c>
      <c r="K717" s="57">
        <v>0</v>
      </c>
      <c r="L717" s="57">
        <v>0.33</v>
      </c>
      <c r="M717" s="57">
        <v>93.76</v>
      </c>
      <c r="N717" s="57">
        <v>111.42</v>
      </c>
      <c r="O717" s="57">
        <v>92.46</v>
      </c>
      <c r="P717" s="57">
        <v>148.91999999999999</v>
      </c>
      <c r="Q717" s="57">
        <v>139.5</v>
      </c>
      <c r="R717" s="57">
        <v>102.8</v>
      </c>
      <c r="S717" s="57">
        <v>65.56</v>
      </c>
      <c r="T717" s="57">
        <v>0</v>
      </c>
      <c r="U717" s="57">
        <v>102.82</v>
      </c>
      <c r="V717" s="57">
        <v>241.42</v>
      </c>
      <c r="W717" s="57">
        <v>215.5</v>
      </c>
      <c r="X717" s="57">
        <v>219.7</v>
      </c>
      <c r="Y717" s="57">
        <v>118.53</v>
      </c>
      <c r="Z717" s="77">
        <v>21.46</v>
      </c>
      <c r="AA717" s="66"/>
    </row>
    <row r="718" spans="1:27" ht="16.5" x14ac:dyDescent="0.25">
      <c r="A718" s="65"/>
      <c r="B718" s="89">
        <v>30</v>
      </c>
      <c r="C718" s="85">
        <v>30.89</v>
      </c>
      <c r="D718" s="57">
        <v>19.07</v>
      </c>
      <c r="E718" s="57">
        <v>17.59</v>
      </c>
      <c r="F718" s="57">
        <v>28.92</v>
      </c>
      <c r="G718" s="57">
        <v>12.95</v>
      </c>
      <c r="H718" s="57">
        <v>0</v>
      </c>
      <c r="I718" s="57">
        <v>0</v>
      </c>
      <c r="J718" s="57">
        <v>0.12</v>
      </c>
      <c r="K718" s="57">
        <v>0</v>
      </c>
      <c r="L718" s="57">
        <v>0</v>
      </c>
      <c r="M718" s="57">
        <v>0</v>
      </c>
      <c r="N718" s="57">
        <v>0</v>
      </c>
      <c r="O718" s="57">
        <v>9.69</v>
      </c>
      <c r="P718" s="57">
        <v>0</v>
      </c>
      <c r="Q718" s="57">
        <v>5.48</v>
      </c>
      <c r="R718" s="57">
        <v>0</v>
      </c>
      <c r="S718" s="57">
        <v>0</v>
      </c>
      <c r="T718" s="57">
        <v>0</v>
      </c>
      <c r="U718" s="57">
        <v>119.99</v>
      </c>
      <c r="V718" s="57">
        <v>224.06</v>
      </c>
      <c r="W718" s="57">
        <v>292.29000000000002</v>
      </c>
      <c r="X718" s="57">
        <v>254.5</v>
      </c>
      <c r="Y718" s="57">
        <v>195.1</v>
      </c>
      <c r="Z718" s="77">
        <v>83.2</v>
      </c>
      <c r="AA718" s="66"/>
    </row>
    <row r="719" spans="1:27" ht="17.25" thickBot="1" x14ac:dyDescent="0.3">
      <c r="A719" s="65"/>
      <c r="B719" s="90">
        <v>31</v>
      </c>
      <c r="C719" s="86">
        <v>21.82</v>
      </c>
      <c r="D719" s="78">
        <v>10.6</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0</v>
      </c>
      <c r="V719" s="78">
        <v>0</v>
      </c>
      <c r="W719" s="78">
        <v>52.17</v>
      </c>
      <c r="X719" s="78">
        <v>56.79</v>
      </c>
      <c r="Y719" s="78">
        <v>9.4600000000000009</v>
      </c>
      <c r="Z719" s="79">
        <v>42.3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-3.91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332.07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957551.71</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2" t="s">
        <v>79</v>
      </c>
      <c r="D11" s="214" t="s">
        <v>80</v>
      </c>
      <c r="E11" s="214" t="s">
        <v>81</v>
      </c>
      <c r="F11" s="215" t="s">
        <v>82</v>
      </c>
      <c r="G11" s="66"/>
    </row>
    <row r="12" spans="1:7" ht="16.5" thickBot="1" x14ac:dyDescent="0.3">
      <c r="A12" s="65"/>
      <c r="B12" s="102" t="s">
        <v>83</v>
      </c>
      <c r="C12" s="183">
        <v>2876.82</v>
      </c>
      <c r="D12" s="183">
        <v>2876.82</v>
      </c>
      <c r="E12" s="183">
        <v>2876.82</v>
      </c>
      <c r="F12" s="187">
        <v>2876.82</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2564.58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1054.67</v>
      </c>
      <c r="F19" s="58"/>
      <c r="G19" s="66"/>
    </row>
    <row r="20" spans="1:7" x14ac:dyDescent="0.25">
      <c r="A20" s="65"/>
      <c r="B20" s="52"/>
      <c r="C20" s="52"/>
      <c r="D20" s="52"/>
      <c r="E20" s="52"/>
      <c r="F20" s="52"/>
      <c r="G20" s="66"/>
    </row>
    <row r="21" spans="1:7" ht="15.75" customHeight="1" x14ac:dyDescent="0.25">
      <c r="A21" s="65"/>
      <c r="B21" s="286" t="s">
        <v>88</v>
      </c>
      <c r="C21" s="286"/>
      <c r="D21" s="286"/>
      <c r="E21" s="228">
        <v>957551.71</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ht="15.75" customHeight="1" x14ac:dyDescent="0.25">
      <c r="A25" s="65"/>
      <c r="B25" s="286" t="s">
        <v>90</v>
      </c>
      <c r="C25" s="286"/>
      <c r="D25" s="286"/>
      <c r="E25" s="142">
        <v>108.91800000000001</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14.346</v>
      </c>
      <c r="D31" s="227"/>
      <c r="E31" s="52"/>
      <c r="F31" s="52"/>
      <c r="G31" s="66"/>
    </row>
    <row r="32" spans="1:7" x14ac:dyDescent="0.25">
      <c r="A32" s="65"/>
      <c r="B32" s="227"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65952.679000000004</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9588.9830000000002</v>
      </c>
      <c r="D57" s="227"/>
      <c r="E57" s="52"/>
      <c r="F57" s="52"/>
      <c r="G57" s="66"/>
    </row>
    <row r="58" spans="1:7" x14ac:dyDescent="0.25">
      <c r="A58" s="65"/>
      <c r="B58" s="227" t="s">
        <v>95</v>
      </c>
      <c r="C58" s="227"/>
      <c r="D58" s="227"/>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55">
        <v>1146.6100000000001</v>
      </c>
      <c r="D78" s="55">
        <v>1146.6100000000001</v>
      </c>
      <c r="E78" s="55">
        <v>1146.6100000000001</v>
      </c>
      <c r="F78" s="188">
        <v>1146.6100000000001</v>
      </c>
      <c r="G78" s="66"/>
    </row>
    <row r="79" spans="1:7" x14ac:dyDescent="0.25">
      <c r="A79" s="65"/>
      <c r="B79" s="44" t="s">
        <v>126</v>
      </c>
      <c r="C79" s="147">
        <v>2931.8599999999997</v>
      </c>
      <c r="D79" s="147">
        <v>2931.8599999999997</v>
      </c>
      <c r="E79" s="147">
        <v>2931.8599999999997</v>
      </c>
      <c r="F79" s="189">
        <v>2931.8599999999997</v>
      </c>
      <c r="G79" s="66"/>
    </row>
    <row r="80" spans="1:7" ht="16.5" thickBot="1" x14ac:dyDescent="0.3">
      <c r="A80" s="65"/>
      <c r="B80" s="47" t="s">
        <v>127</v>
      </c>
      <c r="C80" s="148">
        <v>8892.7999999999993</v>
      </c>
      <c r="D80" s="148">
        <v>8892.7999999999993</v>
      </c>
      <c r="E80" s="148">
        <v>8892.7999999999993</v>
      </c>
      <c r="F80" s="190">
        <v>8892.7999999999993</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55">
        <v>1146.6100000000001</v>
      </c>
      <c r="D86" s="55">
        <v>1146.6100000000001</v>
      </c>
      <c r="E86" s="55">
        <v>1146.6100000000001</v>
      </c>
      <c r="F86" s="188">
        <v>1146.6100000000001</v>
      </c>
      <c r="G86" s="66"/>
    </row>
    <row r="87" spans="1:7" ht="16.5" thickBot="1" x14ac:dyDescent="0.3">
      <c r="A87" s="65"/>
      <c r="B87" s="47" t="s">
        <v>129</v>
      </c>
      <c r="C87" s="148">
        <v>4921.6200000000008</v>
      </c>
      <c r="D87" s="148">
        <v>4921.6200000000008</v>
      </c>
      <c r="E87" s="148">
        <v>4921.6200000000008</v>
      </c>
      <c r="F87" s="190">
        <v>4921.6200000000008</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1252.26</v>
      </c>
      <c r="D12" s="91">
        <v>1181.19</v>
      </c>
      <c r="E12" s="91">
        <v>1170.8100000000002</v>
      </c>
      <c r="F12" s="91">
        <v>1174.68</v>
      </c>
      <c r="G12" s="91">
        <v>1265.8</v>
      </c>
      <c r="H12" s="91">
        <v>1362.41</v>
      </c>
      <c r="I12" s="91">
        <v>1464.84</v>
      </c>
      <c r="J12" s="91">
        <v>1482.24</v>
      </c>
      <c r="K12" s="91">
        <v>1495.72</v>
      </c>
      <c r="L12" s="91">
        <v>1523.49</v>
      </c>
      <c r="M12" s="91">
        <v>1513.32</v>
      </c>
      <c r="N12" s="91">
        <v>1518.55</v>
      </c>
      <c r="O12" s="91">
        <v>1485.78</v>
      </c>
      <c r="P12" s="91">
        <v>1489.07</v>
      </c>
      <c r="Q12" s="91">
        <v>1487.52</v>
      </c>
      <c r="R12" s="91">
        <v>1487.69</v>
      </c>
      <c r="S12" s="91">
        <v>1502.08</v>
      </c>
      <c r="T12" s="91">
        <v>1538.69</v>
      </c>
      <c r="U12" s="91">
        <v>1526.97</v>
      </c>
      <c r="V12" s="91">
        <v>1531.1</v>
      </c>
      <c r="W12" s="91">
        <v>1462.3</v>
      </c>
      <c r="X12" s="91">
        <v>1428.69</v>
      </c>
      <c r="Y12" s="91">
        <v>1428.06</v>
      </c>
      <c r="Z12" s="92">
        <v>1312.25</v>
      </c>
      <c r="AA12" s="66"/>
    </row>
    <row r="13" spans="1:27" ht="16.5" x14ac:dyDescent="0.25">
      <c r="A13" s="65"/>
      <c r="B13" s="89">
        <v>2</v>
      </c>
      <c r="C13" s="85">
        <v>1281.6300000000001</v>
      </c>
      <c r="D13" s="57">
        <v>1226.97</v>
      </c>
      <c r="E13" s="57">
        <v>1215.6500000000001</v>
      </c>
      <c r="F13" s="57">
        <v>1237.28</v>
      </c>
      <c r="G13" s="57">
        <v>1293.2</v>
      </c>
      <c r="H13" s="57">
        <v>1382.46</v>
      </c>
      <c r="I13" s="57">
        <v>1465.34</v>
      </c>
      <c r="J13" s="57">
        <v>1488.04</v>
      </c>
      <c r="K13" s="57">
        <v>1491.82</v>
      </c>
      <c r="L13" s="57">
        <v>1542.05</v>
      </c>
      <c r="M13" s="57">
        <v>1532.79</v>
      </c>
      <c r="N13" s="57">
        <v>1486.61</v>
      </c>
      <c r="O13" s="57">
        <v>1462.41</v>
      </c>
      <c r="P13" s="57">
        <v>1463.81</v>
      </c>
      <c r="Q13" s="57">
        <v>1467.01</v>
      </c>
      <c r="R13" s="57">
        <v>1463.29</v>
      </c>
      <c r="S13" s="57">
        <v>1475.06</v>
      </c>
      <c r="T13" s="57">
        <v>1487.93</v>
      </c>
      <c r="U13" s="57">
        <v>1521.23</v>
      </c>
      <c r="V13" s="57">
        <v>1499.25</v>
      </c>
      <c r="W13" s="57">
        <v>1458.44</v>
      </c>
      <c r="X13" s="57">
        <v>1436.14</v>
      </c>
      <c r="Y13" s="57">
        <v>1435.36</v>
      </c>
      <c r="Z13" s="77">
        <v>1347.33</v>
      </c>
      <c r="AA13" s="66"/>
    </row>
    <row r="14" spans="1:27" ht="16.5" x14ac:dyDescent="0.25">
      <c r="A14" s="65"/>
      <c r="B14" s="89">
        <v>3</v>
      </c>
      <c r="C14" s="85">
        <v>1309.3400000000001</v>
      </c>
      <c r="D14" s="57">
        <v>1266.6500000000001</v>
      </c>
      <c r="E14" s="57">
        <v>1223.79</v>
      </c>
      <c r="F14" s="57">
        <v>1225.99</v>
      </c>
      <c r="G14" s="57">
        <v>1238.78</v>
      </c>
      <c r="H14" s="57">
        <v>1315.1000000000001</v>
      </c>
      <c r="I14" s="57">
        <v>1355.91</v>
      </c>
      <c r="J14" s="57">
        <v>1399.52</v>
      </c>
      <c r="K14" s="57">
        <v>1461.61</v>
      </c>
      <c r="L14" s="57">
        <v>1480.54</v>
      </c>
      <c r="M14" s="57">
        <v>1456.1200000000001</v>
      </c>
      <c r="N14" s="57">
        <v>1474.42</v>
      </c>
      <c r="O14" s="57">
        <v>1450.92</v>
      </c>
      <c r="P14" s="57">
        <v>1455.77</v>
      </c>
      <c r="Q14" s="57">
        <v>1460.02</v>
      </c>
      <c r="R14" s="57">
        <v>1473.53</v>
      </c>
      <c r="S14" s="57">
        <v>1499.82</v>
      </c>
      <c r="T14" s="57">
        <v>1495.99</v>
      </c>
      <c r="U14" s="57">
        <v>1539.72</v>
      </c>
      <c r="V14" s="57">
        <v>1536.38</v>
      </c>
      <c r="W14" s="57">
        <v>1497.51</v>
      </c>
      <c r="X14" s="57">
        <v>1443.1200000000001</v>
      </c>
      <c r="Y14" s="57">
        <v>1412.31</v>
      </c>
      <c r="Z14" s="77">
        <v>1291.22</v>
      </c>
      <c r="AA14" s="66"/>
    </row>
    <row r="15" spans="1:27" ht="16.5" x14ac:dyDescent="0.25">
      <c r="A15" s="65"/>
      <c r="B15" s="89">
        <v>4</v>
      </c>
      <c r="C15" s="85">
        <v>1265.76</v>
      </c>
      <c r="D15" s="57">
        <v>1192.3100000000002</v>
      </c>
      <c r="E15" s="57">
        <v>1190.43</v>
      </c>
      <c r="F15" s="57">
        <v>1188.03</v>
      </c>
      <c r="G15" s="57">
        <v>1192.46</v>
      </c>
      <c r="H15" s="57">
        <v>1251.95</v>
      </c>
      <c r="I15" s="57">
        <v>1294.2</v>
      </c>
      <c r="J15" s="57">
        <v>1321.95</v>
      </c>
      <c r="K15" s="57">
        <v>1372.75</v>
      </c>
      <c r="L15" s="57">
        <v>1371.88</v>
      </c>
      <c r="M15" s="57">
        <v>1366.34</v>
      </c>
      <c r="N15" s="57">
        <v>1364.13</v>
      </c>
      <c r="O15" s="57">
        <v>1360.91</v>
      </c>
      <c r="P15" s="57">
        <v>1358.32</v>
      </c>
      <c r="Q15" s="57">
        <v>1349.34</v>
      </c>
      <c r="R15" s="57">
        <v>1367.74</v>
      </c>
      <c r="S15" s="57">
        <v>1472.84</v>
      </c>
      <c r="T15" s="57">
        <v>1487.56</v>
      </c>
      <c r="U15" s="57">
        <v>1539.17</v>
      </c>
      <c r="V15" s="57">
        <v>1534.07</v>
      </c>
      <c r="W15" s="57">
        <v>1465.83</v>
      </c>
      <c r="X15" s="57">
        <v>1376.2</v>
      </c>
      <c r="Y15" s="57">
        <v>1341.67</v>
      </c>
      <c r="Z15" s="77">
        <v>1235.75</v>
      </c>
      <c r="AA15" s="66"/>
    </row>
    <row r="16" spans="1:27" ht="16.5" x14ac:dyDescent="0.25">
      <c r="A16" s="65"/>
      <c r="B16" s="89">
        <v>5</v>
      </c>
      <c r="C16" s="85">
        <v>1148.69</v>
      </c>
      <c r="D16" s="57">
        <v>1122.79</v>
      </c>
      <c r="E16" s="57">
        <v>1103.1600000000001</v>
      </c>
      <c r="F16" s="57">
        <v>1120.3400000000001</v>
      </c>
      <c r="G16" s="57">
        <v>1184.9100000000001</v>
      </c>
      <c r="H16" s="57">
        <v>1293.67</v>
      </c>
      <c r="I16" s="57">
        <v>1367.15</v>
      </c>
      <c r="J16" s="57">
        <v>1420.45</v>
      </c>
      <c r="K16" s="57">
        <v>1419.51</v>
      </c>
      <c r="L16" s="57">
        <v>1427.04</v>
      </c>
      <c r="M16" s="57">
        <v>1422.58</v>
      </c>
      <c r="N16" s="57">
        <v>1430.3700000000001</v>
      </c>
      <c r="O16" s="57">
        <v>1449.14</v>
      </c>
      <c r="P16" s="57">
        <v>1427.18</v>
      </c>
      <c r="Q16" s="57">
        <v>1432.81</v>
      </c>
      <c r="R16" s="57">
        <v>1454.23</v>
      </c>
      <c r="S16" s="57">
        <v>1446.42</v>
      </c>
      <c r="T16" s="57">
        <v>1471.95</v>
      </c>
      <c r="U16" s="57">
        <v>1475.06</v>
      </c>
      <c r="V16" s="57">
        <v>1428.07</v>
      </c>
      <c r="W16" s="57">
        <v>1376.49</v>
      </c>
      <c r="X16" s="57">
        <v>1351.17</v>
      </c>
      <c r="Y16" s="57">
        <v>1356.84</v>
      </c>
      <c r="Z16" s="77">
        <v>1140.6400000000001</v>
      </c>
      <c r="AA16" s="66"/>
    </row>
    <row r="17" spans="1:27" ht="16.5" x14ac:dyDescent="0.25">
      <c r="A17" s="65"/>
      <c r="B17" s="89">
        <v>6</v>
      </c>
      <c r="C17" s="85">
        <v>1006.8900000000001</v>
      </c>
      <c r="D17" s="57">
        <v>960.44</v>
      </c>
      <c r="E17" s="57">
        <v>947.8</v>
      </c>
      <c r="F17" s="57">
        <v>1002.3100000000002</v>
      </c>
      <c r="G17" s="57">
        <v>1224.3900000000001</v>
      </c>
      <c r="H17" s="57">
        <v>1331.49</v>
      </c>
      <c r="I17" s="57">
        <v>1403.91</v>
      </c>
      <c r="J17" s="57">
        <v>1429.43</v>
      </c>
      <c r="K17" s="57">
        <v>1465.94</v>
      </c>
      <c r="L17" s="57">
        <v>1480.89</v>
      </c>
      <c r="M17" s="57">
        <v>1445.39</v>
      </c>
      <c r="N17" s="57">
        <v>1405.47</v>
      </c>
      <c r="O17" s="57">
        <v>1408.83</v>
      </c>
      <c r="P17" s="57">
        <v>1446.54</v>
      </c>
      <c r="Q17" s="57">
        <v>1445.77</v>
      </c>
      <c r="R17" s="57">
        <v>1433.8</v>
      </c>
      <c r="S17" s="57">
        <v>1444.41</v>
      </c>
      <c r="T17" s="57">
        <v>1466.25</v>
      </c>
      <c r="U17" s="57">
        <v>1529.89</v>
      </c>
      <c r="V17" s="57">
        <v>1520.39</v>
      </c>
      <c r="W17" s="57">
        <v>1381.44</v>
      </c>
      <c r="X17" s="57">
        <v>1370.68</v>
      </c>
      <c r="Y17" s="57">
        <v>1364.2</v>
      </c>
      <c r="Z17" s="77">
        <v>1231.1200000000001</v>
      </c>
      <c r="AA17" s="66"/>
    </row>
    <row r="18" spans="1:27" ht="16.5" x14ac:dyDescent="0.25">
      <c r="A18" s="65"/>
      <c r="B18" s="89">
        <v>7</v>
      </c>
      <c r="C18" s="85">
        <v>1223.45</v>
      </c>
      <c r="D18" s="57">
        <v>1167.4100000000001</v>
      </c>
      <c r="E18" s="57">
        <v>1165.53</v>
      </c>
      <c r="F18" s="57">
        <v>1203.5900000000001</v>
      </c>
      <c r="G18" s="57">
        <v>1283.69</v>
      </c>
      <c r="H18" s="57">
        <v>1350.65</v>
      </c>
      <c r="I18" s="57">
        <v>1394.8700000000001</v>
      </c>
      <c r="J18" s="57">
        <v>1519.26</v>
      </c>
      <c r="K18" s="57">
        <v>1537.93</v>
      </c>
      <c r="L18" s="57">
        <v>1585.51</v>
      </c>
      <c r="M18" s="57">
        <v>1594.28</v>
      </c>
      <c r="N18" s="57">
        <v>1572.52</v>
      </c>
      <c r="O18" s="57">
        <v>1560.24</v>
      </c>
      <c r="P18" s="57">
        <v>1590.17</v>
      </c>
      <c r="Q18" s="57">
        <v>1575.74</v>
      </c>
      <c r="R18" s="57">
        <v>1574.04</v>
      </c>
      <c r="S18" s="57">
        <v>1590.91</v>
      </c>
      <c r="T18" s="57">
        <v>1599.94</v>
      </c>
      <c r="U18" s="57">
        <v>1681.06</v>
      </c>
      <c r="V18" s="57">
        <v>1656</v>
      </c>
      <c r="W18" s="57">
        <v>1580.08</v>
      </c>
      <c r="X18" s="57">
        <v>1533.52</v>
      </c>
      <c r="Y18" s="57">
        <v>1409.23</v>
      </c>
      <c r="Z18" s="77">
        <v>1291.3100000000002</v>
      </c>
      <c r="AA18" s="66"/>
    </row>
    <row r="19" spans="1:27" ht="16.5" x14ac:dyDescent="0.25">
      <c r="A19" s="65"/>
      <c r="B19" s="89">
        <v>8</v>
      </c>
      <c r="C19" s="85">
        <v>1153.52</v>
      </c>
      <c r="D19" s="57">
        <v>1126.45</v>
      </c>
      <c r="E19" s="57">
        <v>1127.53</v>
      </c>
      <c r="F19" s="57">
        <v>1138.3200000000002</v>
      </c>
      <c r="G19" s="57">
        <v>1167.8300000000002</v>
      </c>
      <c r="H19" s="57">
        <v>1280.75</v>
      </c>
      <c r="I19" s="57">
        <v>1390.36</v>
      </c>
      <c r="J19" s="57">
        <v>1490.19</v>
      </c>
      <c r="K19" s="57">
        <v>1521.3</v>
      </c>
      <c r="L19" s="57">
        <v>1583.23</v>
      </c>
      <c r="M19" s="57">
        <v>1558.84</v>
      </c>
      <c r="N19" s="57">
        <v>1548.74</v>
      </c>
      <c r="O19" s="57">
        <v>1512.96</v>
      </c>
      <c r="P19" s="57">
        <v>1545.17</v>
      </c>
      <c r="Q19" s="57">
        <v>1539.14</v>
      </c>
      <c r="R19" s="57">
        <v>1537.64</v>
      </c>
      <c r="S19" s="57">
        <v>1540.83</v>
      </c>
      <c r="T19" s="57">
        <v>1560.6200000000001</v>
      </c>
      <c r="U19" s="57">
        <v>1585.46</v>
      </c>
      <c r="V19" s="57">
        <v>1537.7</v>
      </c>
      <c r="W19" s="57">
        <v>1501.15</v>
      </c>
      <c r="X19" s="57">
        <v>1425.1200000000001</v>
      </c>
      <c r="Y19" s="57">
        <v>1384.88</v>
      </c>
      <c r="Z19" s="77">
        <v>1163.1600000000001</v>
      </c>
      <c r="AA19" s="66"/>
    </row>
    <row r="20" spans="1:27" ht="16.5" x14ac:dyDescent="0.25">
      <c r="A20" s="65"/>
      <c r="B20" s="89">
        <v>9</v>
      </c>
      <c r="C20" s="85">
        <v>1116.54</v>
      </c>
      <c r="D20" s="57">
        <v>957.62000000000012</v>
      </c>
      <c r="E20" s="57">
        <v>921.55</v>
      </c>
      <c r="F20" s="57">
        <v>995.41000000000008</v>
      </c>
      <c r="G20" s="57">
        <v>1167.8400000000001</v>
      </c>
      <c r="H20" s="57">
        <v>1267.3</v>
      </c>
      <c r="I20" s="57">
        <v>1385.86</v>
      </c>
      <c r="J20" s="57">
        <v>1495.14</v>
      </c>
      <c r="K20" s="57">
        <v>1540.9</v>
      </c>
      <c r="L20" s="57">
        <v>1557.07</v>
      </c>
      <c r="M20" s="57">
        <v>1515.5</v>
      </c>
      <c r="N20" s="57">
        <v>1494.03</v>
      </c>
      <c r="O20" s="57">
        <v>1464.08</v>
      </c>
      <c r="P20" s="57">
        <v>1480.52</v>
      </c>
      <c r="Q20" s="57">
        <v>1481.02</v>
      </c>
      <c r="R20" s="57">
        <v>1484.29</v>
      </c>
      <c r="S20" s="57">
        <v>1489.61</v>
      </c>
      <c r="T20" s="57">
        <v>1500.1</v>
      </c>
      <c r="U20" s="57">
        <v>1489.89</v>
      </c>
      <c r="V20" s="57">
        <v>1460.45</v>
      </c>
      <c r="W20" s="57">
        <v>1392.6</v>
      </c>
      <c r="X20" s="57">
        <v>1350.93</v>
      </c>
      <c r="Y20" s="57">
        <v>1282.23</v>
      </c>
      <c r="Z20" s="77">
        <v>1031.28</v>
      </c>
      <c r="AA20" s="66"/>
    </row>
    <row r="21" spans="1:27" ht="16.5" x14ac:dyDescent="0.25">
      <c r="A21" s="65"/>
      <c r="B21" s="89">
        <v>10</v>
      </c>
      <c r="C21" s="85">
        <v>1208.3900000000001</v>
      </c>
      <c r="D21" s="57">
        <v>1156.76</v>
      </c>
      <c r="E21" s="57">
        <v>1140.6000000000001</v>
      </c>
      <c r="F21" s="57">
        <v>1135.75</v>
      </c>
      <c r="G21" s="57">
        <v>1195.1500000000001</v>
      </c>
      <c r="H21" s="57">
        <v>1242.49</v>
      </c>
      <c r="I21" s="57">
        <v>1268.23</v>
      </c>
      <c r="J21" s="57">
        <v>1319.01</v>
      </c>
      <c r="K21" s="57">
        <v>1380.36</v>
      </c>
      <c r="L21" s="57">
        <v>1386.57</v>
      </c>
      <c r="M21" s="57">
        <v>1389.19</v>
      </c>
      <c r="N21" s="57">
        <v>1389.01</v>
      </c>
      <c r="O21" s="57">
        <v>1380.24</v>
      </c>
      <c r="P21" s="57">
        <v>1408.5</v>
      </c>
      <c r="Q21" s="57">
        <v>1443.85</v>
      </c>
      <c r="R21" s="57">
        <v>1469.27</v>
      </c>
      <c r="S21" s="57">
        <v>1479.03</v>
      </c>
      <c r="T21" s="57">
        <v>1495.71</v>
      </c>
      <c r="U21" s="57">
        <v>1490.83</v>
      </c>
      <c r="V21" s="57">
        <v>1472.1</v>
      </c>
      <c r="W21" s="57">
        <v>1480.13</v>
      </c>
      <c r="X21" s="57">
        <v>1390.3700000000001</v>
      </c>
      <c r="Y21" s="57">
        <v>1366.61</v>
      </c>
      <c r="Z21" s="77">
        <v>1229.3500000000001</v>
      </c>
      <c r="AA21" s="66"/>
    </row>
    <row r="22" spans="1:27" ht="16.5" x14ac:dyDescent="0.25">
      <c r="A22" s="65"/>
      <c r="B22" s="89">
        <v>11</v>
      </c>
      <c r="C22" s="85">
        <v>1233.1100000000001</v>
      </c>
      <c r="D22" s="57">
        <v>1140.73</v>
      </c>
      <c r="E22" s="57">
        <v>1122.8200000000002</v>
      </c>
      <c r="F22" s="57">
        <v>1122.47</v>
      </c>
      <c r="G22" s="57">
        <v>1136.5600000000002</v>
      </c>
      <c r="H22" s="57">
        <v>1168.26</v>
      </c>
      <c r="I22" s="57">
        <v>1251.4100000000001</v>
      </c>
      <c r="J22" s="57">
        <v>1310.0800000000002</v>
      </c>
      <c r="K22" s="57">
        <v>1356.23</v>
      </c>
      <c r="L22" s="57">
        <v>1521.98</v>
      </c>
      <c r="M22" s="57">
        <v>1536.83</v>
      </c>
      <c r="N22" s="57">
        <v>1540.66</v>
      </c>
      <c r="O22" s="57">
        <v>1527.21</v>
      </c>
      <c r="P22" s="57">
        <v>1524.85</v>
      </c>
      <c r="Q22" s="57">
        <v>1552.52</v>
      </c>
      <c r="R22" s="57">
        <v>1612.72</v>
      </c>
      <c r="S22" s="57">
        <v>1641.49</v>
      </c>
      <c r="T22" s="57">
        <v>1651.07</v>
      </c>
      <c r="U22" s="57">
        <v>1646.02</v>
      </c>
      <c r="V22" s="57">
        <v>1631.2</v>
      </c>
      <c r="W22" s="57">
        <v>1487.16</v>
      </c>
      <c r="X22" s="57">
        <v>1390.08</v>
      </c>
      <c r="Y22" s="57">
        <v>1340.93</v>
      </c>
      <c r="Z22" s="77">
        <v>1217.43</v>
      </c>
      <c r="AA22" s="66"/>
    </row>
    <row r="23" spans="1:27" ht="16.5" x14ac:dyDescent="0.25">
      <c r="A23" s="65"/>
      <c r="B23" s="89">
        <v>12</v>
      </c>
      <c r="C23" s="85">
        <v>1217.5800000000002</v>
      </c>
      <c r="D23" s="57">
        <v>1172.03</v>
      </c>
      <c r="E23" s="57">
        <v>1162.3900000000001</v>
      </c>
      <c r="F23" s="57">
        <v>1185.0800000000002</v>
      </c>
      <c r="G23" s="57">
        <v>1255.5900000000001</v>
      </c>
      <c r="H23" s="57">
        <v>1355.78</v>
      </c>
      <c r="I23" s="57">
        <v>1421.82</v>
      </c>
      <c r="J23" s="57">
        <v>1554.25</v>
      </c>
      <c r="K23" s="57">
        <v>1571.75</v>
      </c>
      <c r="L23" s="57">
        <v>1635.84</v>
      </c>
      <c r="M23" s="57">
        <v>1605.76</v>
      </c>
      <c r="N23" s="57">
        <v>1644.56</v>
      </c>
      <c r="O23" s="57">
        <v>1602.24</v>
      </c>
      <c r="P23" s="57">
        <v>1640.08</v>
      </c>
      <c r="Q23" s="57">
        <v>1644.29</v>
      </c>
      <c r="R23" s="57">
        <v>1642.95</v>
      </c>
      <c r="S23" s="57">
        <v>1647.14</v>
      </c>
      <c r="T23" s="57">
        <v>1641.45</v>
      </c>
      <c r="U23" s="57">
        <v>1625.6</v>
      </c>
      <c r="V23" s="57">
        <v>1547.09</v>
      </c>
      <c r="W23" s="57">
        <v>1387.17</v>
      </c>
      <c r="X23" s="57">
        <v>1372.15</v>
      </c>
      <c r="Y23" s="57">
        <v>1370.33</v>
      </c>
      <c r="Z23" s="77">
        <v>1209.1500000000001</v>
      </c>
      <c r="AA23" s="66"/>
    </row>
    <row r="24" spans="1:27" ht="16.5" x14ac:dyDescent="0.25">
      <c r="A24" s="65"/>
      <c r="B24" s="89">
        <v>13</v>
      </c>
      <c r="C24" s="85">
        <v>1189.04</v>
      </c>
      <c r="D24" s="57">
        <v>1159.9100000000001</v>
      </c>
      <c r="E24" s="57">
        <v>1152.42</v>
      </c>
      <c r="F24" s="57">
        <v>1161.0700000000002</v>
      </c>
      <c r="G24" s="57">
        <v>1231.97</v>
      </c>
      <c r="H24" s="57">
        <v>1332.9</v>
      </c>
      <c r="I24" s="57">
        <v>1421.8700000000001</v>
      </c>
      <c r="J24" s="57">
        <v>1563.57</v>
      </c>
      <c r="K24" s="57">
        <v>1569.22</v>
      </c>
      <c r="L24" s="57">
        <v>1626.8</v>
      </c>
      <c r="M24" s="57">
        <v>1623.1</v>
      </c>
      <c r="N24" s="57">
        <v>1609.18</v>
      </c>
      <c r="O24" s="57">
        <v>1554.66</v>
      </c>
      <c r="P24" s="57">
        <v>1625.72</v>
      </c>
      <c r="Q24" s="57">
        <v>1628.69</v>
      </c>
      <c r="R24" s="57">
        <v>1628.74</v>
      </c>
      <c r="S24" s="57">
        <v>1575.27</v>
      </c>
      <c r="T24" s="57">
        <v>1584.78</v>
      </c>
      <c r="U24" s="57">
        <v>1615.66</v>
      </c>
      <c r="V24" s="57">
        <v>1581.03</v>
      </c>
      <c r="W24" s="57">
        <v>1557.6</v>
      </c>
      <c r="X24" s="57">
        <v>1463.5</v>
      </c>
      <c r="Y24" s="57">
        <v>1385.96</v>
      </c>
      <c r="Z24" s="77">
        <v>1233.73</v>
      </c>
      <c r="AA24" s="66"/>
    </row>
    <row r="25" spans="1:27" ht="16.5" x14ac:dyDescent="0.25">
      <c r="A25" s="65"/>
      <c r="B25" s="89">
        <v>14</v>
      </c>
      <c r="C25" s="85">
        <v>1164.8800000000001</v>
      </c>
      <c r="D25" s="57">
        <v>1122.5800000000002</v>
      </c>
      <c r="E25" s="57">
        <v>927.58000000000015</v>
      </c>
      <c r="F25" s="57">
        <v>1067.8300000000002</v>
      </c>
      <c r="G25" s="57">
        <v>1185.27</v>
      </c>
      <c r="H25" s="57">
        <v>1312.68</v>
      </c>
      <c r="I25" s="57">
        <v>1383.74</v>
      </c>
      <c r="J25" s="57">
        <v>1469.6200000000001</v>
      </c>
      <c r="K25" s="57">
        <v>1532.44</v>
      </c>
      <c r="L25" s="57">
        <v>1558.67</v>
      </c>
      <c r="M25" s="57">
        <v>1556.32</v>
      </c>
      <c r="N25" s="57">
        <v>1525.89</v>
      </c>
      <c r="O25" s="57">
        <v>1489.3700000000001</v>
      </c>
      <c r="P25" s="57">
        <v>1547.18</v>
      </c>
      <c r="Q25" s="57">
        <v>1569.56</v>
      </c>
      <c r="R25" s="57">
        <v>1564.86</v>
      </c>
      <c r="S25" s="57">
        <v>1571.88</v>
      </c>
      <c r="T25" s="57">
        <v>1624.58</v>
      </c>
      <c r="U25" s="57">
        <v>1636.49</v>
      </c>
      <c r="V25" s="57">
        <v>1622.66</v>
      </c>
      <c r="W25" s="57">
        <v>1545.47</v>
      </c>
      <c r="X25" s="57">
        <v>1475.33</v>
      </c>
      <c r="Y25" s="57">
        <v>1369.43</v>
      </c>
      <c r="Z25" s="77">
        <v>1238.55</v>
      </c>
      <c r="AA25" s="66"/>
    </row>
    <row r="26" spans="1:27" ht="16.5" x14ac:dyDescent="0.25">
      <c r="A26" s="65"/>
      <c r="B26" s="89">
        <v>15</v>
      </c>
      <c r="C26" s="85">
        <v>1156.17</v>
      </c>
      <c r="D26" s="57">
        <v>1150.3200000000002</v>
      </c>
      <c r="E26" s="57">
        <v>1147.78</v>
      </c>
      <c r="F26" s="57">
        <v>1152.97</v>
      </c>
      <c r="G26" s="57">
        <v>1178.19</v>
      </c>
      <c r="H26" s="57">
        <v>1269.54</v>
      </c>
      <c r="I26" s="57">
        <v>1372.44</v>
      </c>
      <c r="J26" s="57">
        <v>1462.78</v>
      </c>
      <c r="K26" s="57">
        <v>1507.49</v>
      </c>
      <c r="L26" s="57">
        <v>1554.72</v>
      </c>
      <c r="M26" s="57">
        <v>1521.11</v>
      </c>
      <c r="N26" s="57">
        <v>1468.53</v>
      </c>
      <c r="O26" s="57">
        <v>1438.83</v>
      </c>
      <c r="P26" s="57">
        <v>1504.18</v>
      </c>
      <c r="Q26" s="57">
        <v>1543.99</v>
      </c>
      <c r="R26" s="57">
        <v>1518.6</v>
      </c>
      <c r="S26" s="57">
        <v>1547.64</v>
      </c>
      <c r="T26" s="57">
        <v>1555.76</v>
      </c>
      <c r="U26" s="57">
        <v>1565.1200000000001</v>
      </c>
      <c r="V26" s="57">
        <v>1435.47</v>
      </c>
      <c r="W26" s="57">
        <v>1378.43</v>
      </c>
      <c r="X26" s="57">
        <v>1304.3800000000001</v>
      </c>
      <c r="Y26" s="57">
        <v>1288.5900000000001</v>
      </c>
      <c r="Z26" s="77">
        <v>1172.54</v>
      </c>
      <c r="AA26" s="66"/>
    </row>
    <row r="27" spans="1:27" ht="16.5" x14ac:dyDescent="0.25">
      <c r="A27" s="65"/>
      <c r="B27" s="89">
        <v>16</v>
      </c>
      <c r="C27" s="85">
        <v>1150.8300000000002</v>
      </c>
      <c r="D27" s="57">
        <v>1138.03</v>
      </c>
      <c r="E27" s="57">
        <v>1136.21</v>
      </c>
      <c r="F27" s="57">
        <v>1141.6500000000001</v>
      </c>
      <c r="G27" s="57">
        <v>1160.23</v>
      </c>
      <c r="H27" s="57">
        <v>1208.3100000000002</v>
      </c>
      <c r="I27" s="57">
        <v>1303.3400000000001</v>
      </c>
      <c r="J27" s="57">
        <v>1368.58</v>
      </c>
      <c r="K27" s="57">
        <v>1434.63</v>
      </c>
      <c r="L27" s="57">
        <v>1491.09</v>
      </c>
      <c r="M27" s="57">
        <v>1457.72</v>
      </c>
      <c r="N27" s="57">
        <v>1405.06</v>
      </c>
      <c r="O27" s="57">
        <v>1378.7</v>
      </c>
      <c r="P27" s="57">
        <v>1421.35</v>
      </c>
      <c r="Q27" s="57">
        <v>1476.04</v>
      </c>
      <c r="R27" s="57">
        <v>1480.89</v>
      </c>
      <c r="S27" s="57">
        <v>1513.6</v>
      </c>
      <c r="T27" s="57">
        <v>1524.92</v>
      </c>
      <c r="U27" s="57">
        <v>1545.2</v>
      </c>
      <c r="V27" s="57">
        <v>1532.18</v>
      </c>
      <c r="W27" s="57">
        <v>1396.47</v>
      </c>
      <c r="X27" s="57">
        <v>1336.6200000000001</v>
      </c>
      <c r="Y27" s="57">
        <v>1313.8300000000002</v>
      </c>
      <c r="Z27" s="77">
        <v>1186.51</v>
      </c>
      <c r="AA27" s="66"/>
    </row>
    <row r="28" spans="1:27" ht="16.5" x14ac:dyDescent="0.25">
      <c r="A28" s="65"/>
      <c r="B28" s="89">
        <v>17</v>
      </c>
      <c r="C28" s="85">
        <v>1223.25</v>
      </c>
      <c r="D28" s="57">
        <v>1166.03</v>
      </c>
      <c r="E28" s="57">
        <v>1152.3800000000001</v>
      </c>
      <c r="F28" s="57">
        <v>1146.02</v>
      </c>
      <c r="G28" s="57">
        <v>1162.1600000000001</v>
      </c>
      <c r="H28" s="57">
        <v>1205.6500000000001</v>
      </c>
      <c r="I28" s="57">
        <v>1259.8500000000001</v>
      </c>
      <c r="J28" s="57">
        <v>1288.95</v>
      </c>
      <c r="K28" s="57">
        <v>1386.27</v>
      </c>
      <c r="L28" s="57">
        <v>1445.58</v>
      </c>
      <c r="M28" s="57">
        <v>1454.54</v>
      </c>
      <c r="N28" s="57">
        <v>1451.56</v>
      </c>
      <c r="O28" s="57">
        <v>1434.05</v>
      </c>
      <c r="P28" s="57">
        <v>1409.82</v>
      </c>
      <c r="Q28" s="57">
        <v>1425.82</v>
      </c>
      <c r="R28" s="57">
        <v>1453.95</v>
      </c>
      <c r="S28" s="57">
        <v>1465.43</v>
      </c>
      <c r="T28" s="57">
        <v>1462.76</v>
      </c>
      <c r="U28" s="57">
        <v>1497.01</v>
      </c>
      <c r="V28" s="57">
        <v>1445.31</v>
      </c>
      <c r="W28" s="57">
        <v>1344.75</v>
      </c>
      <c r="X28" s="57">
        <v>1312.24</v>
      </c>
      <c r="Y28" s="57">
        <v>1259.1600000000001</v>
      </c>
      <c r="Z28" s="77">
        <v>1161.4000000000001</v>
      </c>
      <c r="AA28" s="66"/>
    </row>
    <row r="29" spans="1:27" ht="16.5" x14ac:dyDescent="0.25">
      <c r="A29" s="65"/>
      <c r="B29" s="89">
        <v>18</v>
      </c>
      <c r="C29" s="85">
        <v>1142.03</v>
      </c>
      <c r="D29" s="57">
        <v>1117.97</v>
      </c>
      <c r="E29" s="57">
        <v>1107.3700000000001</v>
      </c>
      <c r="F29" s="57">
        <v>1089.73</v>
      </c>
      <c r="G29" s="57">
        <v>1115.76</v>
      </c>
      <c r="H29" s="57">
        <v>1120.68</v>
      </c>
      <c r="I29" s="57">
        <v>1142.95</v>
      </c>
      <c r="J29" s="57">
        <v>1181.5</v>
      </c>
      <c r="K29" s="57">
        <v>1174.3400000000001</v>
      </c>
      <c r="L29" s="57">
        <v>1239.43</v>
      </c>
      <c r="M29" s="57">
        <v>1258.93</v>
      </c>
      <c r="N29" s="57">
        <v>1264.54</v>
      </c>
      <c r="O29" s="57">
        <v>1260.78</v>
      </c>
      <c r="P29" s="57">
        <v>1261.5900000000001</v>
      </c>
      <c r="Q29" s="57">
        <v>1283.21</v>
      </c>
      <c r="R29" s="57">
        <v>1293.04</v>
      </c>
      <c r="S29" s="57">
        <v>1304.6500000000001</v>
      </c>
      <c r="T29" s="57">
        <v>1358.31</v>
      </c>
      <c r="U29" s="57">
        <v>1374.53</v>
      </c>
      <c r="V29" s="57">
        <v>1340.95</v>
      </c>
      <c r="W29" s="57">
        <v>1320.15</v>
      </c>
      <c r="X29" s="57">
        <v>1201.76</v>
      </c>
      <c r="Y29" s="57">
        <v>1200.1200000000001</v>
      </c>
      <c r="Z29" s="77">
        <v>1127.1200000000001</v>
      </c>
      <c r="AA29" s="66"/>
    </row>
    <row r="30" spans="1:27" ht="16.5" x14ac:dyDescent="0.25">
      <c r="A30" s="65"/>
      <c r="B30" s="89">
        <v>19</v>
      </c>
      <c r="C30" s="85">
        <v>1138.78</v>
      </c>
      <c r="D30" s="57">
        <v>1119.1600000000001</v>
      </c>
      <c r="E30" s="57">
        <v>1119.97</v>
      </c>
      <c r="F30" s="57">
        <v>1123.52</v>
      </c>
      <c r="G30" s="57">
        <v>1150.43</v>
      </c>
      <c r="H30" s="57">
        <v>1200.95</v>
      </c>
      <c r="I30" s="57">
        <v>1281.77</v>
      </c>
      <c r="J30" s="57">
        <v>1308.96</v>
      </c>
      <c r="K30" s="57">
        <v>1433</v>
      </c>
      <c r="L30" s="57">
        <v>1485.38</v>
      </c>
      <c r="M30" s="57">
        <v>1475.35</v>
      </c>
      <c r="N30" s="57">
        <v>1404.06</v>
      </c>
      <c r="O30" s="57">
        <v>1345.59</v>
      </c>
      <c r="P30" s="57">
        <v>1315.88</v>
      </c>
      <c r="Q30" s="57">
        <v>1296.8300000000002</v>
      </c>
      <c r="R30" s="57">
        <v>1268.6200000000001</v>
      </c>
      <c r="S30" s="57">
        <v>1278.93</v>
      </c>
      <c r="T30" s="57">
        <v>1281.0700000000002</v>
      </c>
      <c r="U30" s="57">
        <v>1275.72</v>
      </c>
      <c r="V30" s="57">
        <v>1260.49</v>
      </c>
      <c r="W30" s="57">
        <v>1249.1600000000001</v>
      </c>
      <c r="X30" s="57">
        <v>1271.53</v>
      </c>
      <c r="Y30" s="57">
        <v>1245.1200000000001</v>
      </c>
      <c r="Z30" s="77">
        <v>1148.05</v>
      </c>
      <c r="AA30" s="66"/>
    </row>
    <row r="31" spans="1:27" ht="16.5" x14ac:dyDescent="0.25">
      <c r="A31" s="65"/>
      <c r="B31" s="89">
        <v>20</v>
      </c>
      <c r="C31" s="85">
        <v>1095.05</v>
      </c>
      <c r="D31" s="57">
        <v>438.57000000000005</v>
      </c>
      <c r="E31" s="57">
        <v>442.91000000000008</v>
      </c>
      <c r="F31" s="57">
        <v>449.55000000000007</v>
      </c>
      <c r="G31" s="57">
        <v>1083.04</v>
      </c>
      <c r="H31" s="57">
        <v>1164.96</v>
      </c>
      <c r="I31" s="57">
        <v>1225.8800000000001</v>
      </c>
      <c r="J31" s="57">
        <v>1257.99</v>
      </c>
      <c r="K31" s="57">
        <v>1286.8800000000001</v>
      </c>
      <c r="L31" s="57">
        <v>1280.18</v>
      </c>
      <c r="M31" s="57">
        <v>1346.31</v>
      </c>
      <c r="N31" s="57">
        <v>1248.28</v>
      </c>
      <c r="O31" s="57">
        <v>1225.6600000000001</v>
      </c>
      <c r="P31" s="57">
        <v>1226.3400000000001</v>
      </c>
      <c r="Q31" s="57">
        <v>1228.19</v>
      </c>
      <c r="R31" s="57">
        <v>1219</v>
      </c>
      <c r="S31" s="57">
        <v>1226.67</v>
      </c>
      <c r="T31" s="57">
        <v>1223.71</v>
      </c>
      <c r="U31" s="57">
        <v>1216.24</v>
      </c>
      <c r="V31" s="57">
        <v>1186.8500000000001</v>
      </c>
      <c r="W31" s="57">
        <v>1181.17</v>
      </c>
      <c r="X31" s="57">
        <v>1198.01</v>
      </c>
      <c r="Y31" s="57">
        <v>1187.1500000000001</v>
      </c>
      <c r="Z31" s="77">
        <v>1037.52</v>
      </c>
      <c r="AA31" s="66"/>
    </row>
    <row r="32" spans="1:27" ht="16.5" x14ac:dyDescent="0.25">
      <c r="A32" s="65"/>
      <c r="B32" s="89">
        <v>21</v>
      </c>
      <c r="C32" s="85">
        <v>1122.29</v>
      </c>
      <c r="D32" s="57">
        <v>940.41000000000008</v>
      </c>
      <c r="E32" s="57">
        <v>898.19</v>
      </c>
      <c r="F32" s="57">
        <v>881.84000000000015</v>
      </c>
      <c r="G32" s="57">
        <v>1104.3800000000001</v>
      </c>
      <c r="H32" s="57">
        <v>1163.0900000000001</v>
      </c>
      <c r="I32" s="57">
        <v>1231.96</v>
      </c>
      <c r="J32" s="57">
        <v>1267.25</v>
      </c>
      <c r="K32" s="57">
        <v>1291.53</v>
      </c>
      <c r="L32" s="57">
        <v>1292.19</v>
      </c>
      <c r="M32" s="57">
        <v>1289.3500000000001</v>
      </c>
      <c r="N32" s="57">
        <v>1289.73</v>
      </c>
      <c r="O32" s="57">
        <v>1286.02</v>
      </c>
      <c r="P32" s="57">
        <v>1285.46</v>
      </c>
      <c r="Q32" s="57">
        <v>1290.3100000000002</v>
      </c>
      <c r="R32" s="57">
        <v>1288.43</v>
      </c>
      <c r="S32" s="57">
        <v>1310.67</v>
      </c>
      <c r="T32" s="57">
        <v>1307.99</v>
      </c>
      <c r="U32" s="57">
        <v>1326.3</v>
      </c>
      <c r="V32" s="57">
        <v>1283.1600000000001</v>
      </c>
      <c r="W32" s="57">
        <v>1272.18</v>
      </c>
      <c r="X32" s="57">
        <v>1226.99</v>
      </c>
      <c r="Y32" s="57">
        <v>1211.92</v>
      </c>
      <c r="Z32" s="77">
        <v>1122.55</v>
      </c>
      <c r="AA32" s="66"/>
    </row>
    <row r="33" spans="1:27" ht="16.5" x14ac:dyDescent="0.25">
      <c r="A33" s="65"/>
      <c r="B33" s="89">
        <v>22</v>
      </c>
      <c r="C33" s="85">
        <v>1128.1500000000001</v>
      </c>
      <c r="D33" s="57">
        <v>1123.4000000000001</v>
      </c>
      <c r="E33" s="57">
        <v>1126.99</v>
      </c>
      <c r="F33" s="57">
        <v>1131.92</v>
      </c>
      <c r="G33" s="57">
        <v>1153.7</v>
      </c>
      <c r="H33" s="57">
        <v>1211.3800000000001</v>
      </c>
      <c r="I33" s="57">
        <v>1299.99</v>
      </c>
      <c r="J33" s="57">
        <v>1352.42</v>
      </c>
      <c r="K33" s="57">
        <v>1447.99</v>
      </c>
      <c r="L33" s="57">
        <v>1523.72</v>
      </c>
      <c r="M33" s="57">
        <v>1510.69</v>
      </c>
      <c r="N33" s="57">
        <v>1462.91</v>
      </c>
      <c r="O33" s="57">
        <v>1391.67</v>
      </c>
      <c r="P33" s="57">
        <v>1385</v>
      </c>
      <c r="Q33" s="57">
        <v>1392.41</v>
      </c>
      <c r="R33" s="57">
        <v>1400.04</v>
      </c>
      <c r="S33" s="57">
        <v>1442.42</v>
      </c>
      <c r="T33" s="57">
        <v>1449.57</v>
      </c>
      <c r="U33" s="57">
        <v>1430.3</v>
      </c>
      <c r="V33" s="57">
        <v>1352.82</v>
      </c>
      <c r="W33" s="57">
        <v>1321.99</v>
      </c>
      <c r="X33" s="57">
        <v>1289.5800000000002</v>
      </c>
      <c r="Y33" s="57">
        <v>1251.3800000000001</v>
      </c>
      <c r="Z33" s="77">
        <v>1144.4100000000001</v>
      </c>
      <c r="AA33" s="66"/>
    </row>
    <row r="34" spans="1:27" ht="16.5" x14ac:dyDescent="0.25">
      <c r="A34" s="65"/>
      <c r="B34" s="89">
        <v>23</v>
      </c>
      <c r="C34" s="85">
        <v>1156.1600000000001</v>
      </c>
      <c r="D34" s="57">
        <v>1142.6100000000001</v>
      </c>
      <c r="E34" s="57">
        <v>1141.19</v>
      </c>
      <c r="F34" s="57">
        <v>1146.97</v>
      </c>
      <c r="G34" s="57">
        <v>1163.8900000000001</v>
      </c>
      <c r="H34" s="57">
        <v>1253.1400000000001</v>
      </c>
      <c r="I34" s="57">
        <v>1324.3100000000002</v>
      </c>
      <c r="J34" s="57">
        <v>1483.94</v>
      </c>
      <c r="K34" s="57">
        <v>1557.95</v>
      </c>
      <c r="L34" s="57">
        <v>1599.1</v>
      </c>
      <c r="M34" s="57">
        <v>1594.4</v>
      </c>
      <c r="N34" s="57">
        <v>1566.51</v>
      </c>
      <c r="O34" s="57">
        <v>1561.65</v>
      </c>
      <c r="P34" s="57">
        <v>1560.59</v>
      </c>
      <c r="Q34" s="57">
        <v>1555.15</v>
      </c>
      <c r="R34" s="57">
        <v>1553.77</v>
      </c>
      <c r="S34" s="57">
        <v>1562.06</v>
      </c>
      <c r="T34" s="57">
        <v>1579.43</v>
      </c>
      <c r="U34" s="57">
        <v>1565.8700000000001</v>
      </c>
      <c r="V34" s="57">
        <v>1536.13</v>
      </c>
      <c r="W34" s="57">
        <v>1418.35</v>
      </c>
      <c r="X34" s="57">
        <v>1363.06</v>
      </c>
      <c r="Y34" s="57">
        <v>1275.42</v>
      </c>
      <c r="Z34" s="77">
        <v>1188.48</v>
      </c>
      <c r="AA34" s="66"/>
    </row>
    <row r="35" spans="1:27" ht="16.5" x14ac:dyDescent="0.25">
      <c r="A35" s="65"/>
      <c r="B35" s="89">
        <v>24</v>
      </c>
      <c r="C35" s="85">
        <v>1189.3600000000001</v>
      </c>
      <c r="D35" s="57">
        <v>1165.1100000000001</v>
      </c>
      <c r="E35" s="57">
        <v>1156.98</v>
      </c>
      <c r="F35" s="57">
        <v>1159.8900000000001</v>
      </c>
      <c r="G35" s="57">
        <v>1162.23</v>
      </c>
      <c r="H35" s="57">
        <v>1210.25</v>
      </c>
      <c r="I35" s="57">
        <v>1244.5800000000002</v>
      </c>
      <c r="J35" s="57">
        <v>1283.18</v>
      </c>
      <c r="K35" s="57">
        <v>1413.5</v>
      </c>
      <c r="L35" s="57">
        <v>1615.46</v>
      </c>
      <c r="M35" s="57">
        <v>1626.7</v>
      </c>
      <c r="N35" s="57">
        <v>1629.55</v>
      </c>
      <c r="O35" s="57">
        <v>1616.24</v>
      </c>
      <c r="P35" s="57">
        <v>1592.23</v>
      </c>
      <c r="Q35" s="57">
        <v>1613.53</v>
      </c>
      <c r="R35" s="57">
        <v>1618.7</v>
      </c>
      <c r="S35" s="57">
        <v>1641.51</v>
      </c>
      <c r="T35" s="57">
        <v>1638.72</v>
      </c>
      <c r="U35" s="57">
        <v>1633.64</v>
      </c>
      <c r="V35" s="57">
        <v>1607.08</v>
      </c>
      <c r="W35" s="57">
        <v>1546.78</v>
      </c>
      <c r="X35" s="57">
        <v>1365.27</v>
      </c>
      <c r="Y35" s="57">
        <v>1234.1400000000001</v>
      </c>
      <c r="Z35" s="77">
        <v>1170.1400000000001</v>
      </c>
      <c r="AA35" s="66"/>
    </row>
    <row r="36" spans="1:27" ht="16.5" x14ac:dyDescent="0.25">
      <c r="A36" s="65"/>
      <c r="B36" s="89">
        <v>25</v>
      </c>
      <c r="C36" s="85">
        <v>1201.54</v>
      </c>
      <c r="D36" s="57">
        <v>1177.42</v>
      </c>
      <c r="E36" s="57">
        <v>1158.93</v>
      </c>
      <c r="F36" s="57">
        <v>1156.55</v>
      </c>
      <c r="G36" s="57">
        <v>1164.8500000000001</v>
      </c>
      <c r="H36" s="57">
        <v>1197.1600000000001</v>
      </c>
      <c r="I36" s="57">
        <v>1226.22</v>
      </c>
      <c r="J36" s="57">
        <v>1225.29</v>
      </c>
      <c r="K36" s="57">
        <v>1294.51</v>
      </c>
      <c r="L36" s="57">
        <v>1393.29</v>
      </c>
      <c r="M36" s="57">
        <v>1440.49</v>
      </c>
      <c r="N36" s="57">
        <v>1436.53</v>
      </c>
      <c r="O36" s="57">
        <v>1431.18</v>
      </c>
      <c r="P36" s="57">
        <v>1456.72</v>
      </c>
      <c r="Q36" s="57">
        <v>1469.35</v>
      </c>
      <c r="R36" s="57">
        <v>1517.8700000000001</v>
      </c>
      <c r="S36" s="57">
        <v>1539.41</v>
      </c>
      <c r="T36" s="57">
        <v>1544.08</v>
      </c>
      <c r="U36" s="57">
        <v>1537.21</v>
      </c>
      <c r="V36" s="57">
        <v>1502.06</v>
      </c>
      <c r="W36" s="57">
        <v>1393.09</v>
      </c>
      <c r="X36" s="57">
        <v>1309.02</v>
      </c>
      <c r="Y36" s="57">
        <v>1237.8300000000002</v>
      </c>
      <c r="Z36" s="77">
        <v>1158</v>
      </c>
      <c r="AA36" s="66"/>
    </row>
    <row r="37" spans="1:27" ht="16.5" x14ac:dyDescent="0.25">
      <c r="A37" s="65"/>
      <c r="B37" s="89">
        <v>26</v>
      </c>
      <c r="C37" s="85">
        <v>1076.17</v>
      </c>
      <c r="D37" s="57">
        <v>1018.8900000000001</v>
      </c>
      <c r="E37" s="57">
        <v>1027.79</v>
      </c>
      <c r="F37" s="57">
        <v>1058.3600000000001</v>
      </c>
      <c r="G37" s="57">
        <v>1085.1000000000001</v>
      </c>
      <c r="H37" s="57">
        <v>1166.6200000000001</v>
      </c>
      <c r="I37" s="57">
        <v>1295.7</v>
      </c>
      <c r="J37" s="57">
        <v>1380.33</v>
      </c>
      <c r="K37" s="57">
        <v>1404.64</v>
      </c>
      <c r="L37" s="57">
        <v>1479.5</v>
      </c>
      <c r="M37" s="57">
        <v>1409.81</v>
      </c>
      <c r="N37" s="57">
        <v>1420.69</v>
      </c>
      <c r="O37" s="57">
        <v>1368.29</v>
      </c>
      <c r="P37" s="57">
        <v>1487.8700000000001</v>
      </c>
      <c r="Q37" s="57">
        <v>1457.3700000000001</v>
      </c>
      <c r="R37" s="57">
        <v>1392.83</v>
      </c>
      <c r="S37" s="57">
        <v>1462.67</v>
      </c>
      <c r="T37" s="57">
        <v>1420.42</v>
      </c>
      <c r="U37" s="57">
        <v>1408.84</v>
      </c>
      <c r="V37" s="57">
        <v>1381.96</v>
      </c>
      <c r="W37" s="57">
        <v>1349.9</v>
      </c>
      <c r="X37" s="57">
        <v>1291.75</v>
      </c>
      <c r="Y37" s="57">
        <v>1263.78</v>
      </c>
      <c r="Z37" s="77">
        <v>1124.9100000000001</v>
      </c>
      <c r="AA37" s="66"/>
    </row>
    <row r="38" spans="1:27" ht="16.5" x14ac:dyDescent="0.25">
      <c r="A38" s="65"/>
      <c r="B38" s="89">
        <v>27</v>
      </c>
      <c r="C38" s="85">
        <v>1122.73</v>
      </c>
      <c r="D38" s="57">
        <v>1105.8900000000001</v>
      </c>
      <c r="E38" s="57">
        <v>1119.0600000000002</v>
      </c>
      <c r="F38" s="57">
        <v>1127.8500000000001</v>
      </c>
      <c r="G38" s="57">
        <v>1157.5800000000002</v>
      </c>
      <c r="H38" s="57">
        <v>1256.8800000000001</v>
      </c>
      <c r="I38" s="57">
        <v>1360.34</v>
      </c>
      <c r="J38" s="57">
        <v>1479.28</v>
      </c>
      <c r="K38" s="57">
        <v>1512.61</v>
      </c>
      <c r="L38" s="57">
        <v>1540.58</v>
      </c>
      <c r="M38" s="57">
        <v>1537.24</v>
      </c>
      <c r="N38" s="57">
        <v>1526.35</v>
      </c>
      <c r="O38" s="57">
        <v>1492.81</v>
      </c>
      <c r="P38" s="57">
        <v>1501.38</v>
      </c>
      <c r="Q38" s="57">
        <v>1495.26</v>
      </c>
      <c r="R38" s="57">
        <v>1494.19</v>
      </c>
      <c r="S38" s="57">
        <v>1519.21</v>
      </c>
      <c r="T38" s="57">
        <v>1527.23</v>
      </c>
      <c r="U38" s="57">
        <v>1493.48</v>
      </c>
      <c r="V38" s="57">
        <v>1463.54</v>
      </c>
      <c r="W38" s="57">
        <v>1415.33</v>
      </c>
      <c r="X38" s="57">
        <v>1364.46</v>
      </c>
      <c r="Y38" s="57">
        <v>1316.44</v>
      </c>
      <c r="Z38" s="77">
        <v>1164.4000000000001</v>
      </c>
      <c r="AA38" s="66"/>
    </row>
    <row r="39" spans="1:27" ht="16.5" x14ac:dyDescent="0.25">
      <c r="A39" s="65"/>
      <c r="B39" s="89">
        <v>28</v>
      </c>
      <c r="C39" s="85">
        <v>1159.45</v>
      </c>
      <c r="D39" s="57">
        <v>1122.17</v>
      </c>
      <c r="E39" s="57">
        <v>1122.5600000000002</v>
      </c>
      <c r="F39" s="57">
        <v>1123.7</v>
      </c>
      <c r="G39" s="57">
        <v>1146.3100000000002</v>
      </c>
      <c r="H39" s="57">
        <v>1220.17</v>
      </c>
      <c r="I39" s="57">
        <v>1337.52</v>
      </c>
      <c r="J39" s="57">
        <v>1467.7</v>
      </c>
      <c r="K39" s="57">
        <v>1523.7</v>
      </c>
      <c r="L39" s="57">
        <v>1529.41</v>
      </c>
      <c r="M39" s="57">
        <v>1527.07</v>
      </c>
      <c r="N39" s="57">
        <v>1510.1200000000001</v>
      </c>
      <c r="O39" s="57">
        <v>1511.1</v>
      </c>
      <c r="P39" s="57">
        <v>1496.32</v>
      </c>
      <c r="Q39" s="57">
        <v>1477.04</v>
      </c>
      <c r="R39" s="57">
        <v>1488.47</v>
      </c>
      <c r="S39" s="57">
        <v>1512.56</v>
      </c>
      <c r="T39" s="57">
        <v>1521.61</v>
      </c>
      <c r="U39" s="57">
        <v>1519.19</v>
      </c>
      <c r="V39" s="57">
        <v>1465.68</v>
      </c>
      <c r="W39" s="57">
        <v>1397.19</v>
      </c>
      <c r="X39" s="57">
        <v>1328.38</v>
      </c>
      <c r="Y39" s="57">
        <v>1243.1000000000001</v>
      </c>
      <c r="Z39" s="77">
        <v>1161.1600000000001</v>
      </c>
      <c r="AA39" s="66"/>
    </row>
    <row r="40" spans="1:27" ht="16.5" x14ac:dyDescent="0.25">
      <c r="A40" s="65"/>
      <c r="B40" s="89">
        <v>29</v>
      </c>
      <c r="C40" s="85">
        <v>1164.6500000000001</v>
      </c>
      <c r="D40" s="57">
        <v>1121.25</v>
      </c>
      <c r="E40" s="57">
        <v>1123.7</v>
      </c>
      <c r="F40" s="57">
        <v>1136.0800000000002</v>
      </c>
      <c r="G40" s="57">
        <v>1150.67</v>
      </c>
      <c r="H40" s="57">
        <v>1209.3300000000002</v>
      </c>
      <c r="I40" s="57">
        <v>1292.1500000000001</v>
      </c>
      <c r="J40" s="57">
        <v>1448.56</v>
      </c>
      <c r="K40" s="57">
        <v>1516.45</v>
      </c>
      <c r="L40" s="57">
        <v>1523.98</v>
      </c>
      <c r="M40" s="57">
        <v>1518.26</v>
      </c>
      <c r="N40" s="57">
        <v>1510.68</v>
      </c>
      <c r="O40" s="57">
        <v>1510.47</v>
      </c>
      <c r="P40" s="57">
        <v>1513.26</v>
      </c>
      <c r="Q40" s="57">
        <v>1515.91</v>
      </c>
      <c r="R40" s="57">
        <v>1517.54</v>
      </c>
      <c r="S40" s="57">
        <v>1526.13</v>
      </c>
      <c r="T40" s="57">
        <v>1521.2</v>
      </c>
      <c r="U40" s="57">
        <v>1515.93</v>
      </c>
      <c r="V40" s="57">
        <v>1513.15</v>
      </c>
      <c r="W40" s="57">
        <v>1476.72</v>
      </c>
      <c r="X40" s="57">
        <v>1389.96</v>
      </c>
      <c r="Y40" s="57">
        <v>1230.03</v>
      </c>
      <c r="Z40" s="77">
        <v>1168.3800000000001</v>
      </c>
      <c r="AA40" s="66"/>
    </row>
    <row r="41" spans="1:27" ht="16.5" x14ac:dyDescent="0.25">
      <c r="A41" s="65"/>
      <c r="B41" s="89">
        <v>30</v>
      </c>
      <c r="C41" s="85">
        <v>1178.95</v>
      </c>
      <c r="D41" s="57">
        <v>1162.1000000000001</v>
      </c>
      <c r="E41" s="57">
        <v>1158.98</v>
      </c>
      <c r="F41" s="57">
        <v>1162.1500000000001</v>
      </c>
      <c r="G41" s="57">
        <v>1186.6000000000001</v>
      </c>
      <c r="H41" s="57">
        <v>1274.1600000000001</v>
      </c>
      <c r="I41" s="57">
        <v>1373.18</v>
      </c>
      <c r="J41" s="57">
        <v>1506.1200000000001</v>
      </c>
      <c r="K41" s="57">
        <v>1571.52</v>
      </c>
      <c r="L41" s="57">
        <v>1605.39</v>
      </c>
      <c r="M41" s="57">
        <v>1588.93</v>
      </c>
      <c r="N41" s="57">
        <v>1565.67</v>
      </c>
      <c r="O41" s="57">
        <v>1559.44</v>
      </c>
      <c r="P41" s="57">
        <v>1542.79</v>
      </c>
      <c r="Q41" s="57">
        <v>1539.45</v>
      </c>
      <c r="R41" s="57">
        <v>1534.01</v>
      </c>
      <c r="S41" s="57">
        <v>1539.92</v>
      </c>
      <c r="T41" s="57">
        <v>1553.79</v>
      </c>
      <c r="U41" s="57">
        <v>1537.98</v>
      </c>
      <c r="V41" s="57">
        <v>1518.5</v>
      </c>
      <c r="W41" s="57">
        <v>1428.25</v>
      </c>
      <c r="X41" s="57">
        <v>1388.22</v>
      </c>
      <c r="Y41" s="57">
        <v>1268.24</v>
      </c>
      <c r="Z41" s="77">
        <v>1197.67</v>
      </c>
      <c r="AA41" s="66"/>
    </row>
    <row r="42" spans="1:27" ht="17.25" thickBot="1" x14ac:dyDescent="0.3">
      <c r="A42" s="116"/>
      <c r="B42" s="90">
        <v>31</v>
      </c>
      <c r="C42" s="86">
        <v>1197.8</v>
      </c>
      <c r="D42" s="78">
        <v>1168.52</v>
      </c>
      <c r="E42" s="78">
        <v>1160.98</v>
      </c>
      <c r="F42" s="78">
        <v>1160.43</v>
      </c>
      <c r="G42" s="78">
        <v>1166.95</v>
      </c>
      <c r="H42" s="78">
        <v>1216.42</v>
      </c>
      <c r="I42" s="78">
        <v>1234.29</v>
      </c>
      <c r="J42" s="78">
        <v>1281.4000000000001</v>
      </c>
      <c r="K42" s="78">
        <v>1331.42</v>
      </c>
      <c r="L42" s="78">
        <v>1376</v>
      </c>
      <c r="M42" s="78">
        <v>1446.63</v>
      </c>
      <c r="N42" s="78">
        <v>1439.1</v>
      </c>
      <c r="O42" s="78">
        <v>1394.34</v>
      </c>
      <c r="P42" s="78">
        <v>1369.26</v>
      </c>
      <c r="Q42" s="78">
        <v>1384.15</v>
      </c>
      <c r="R42" s="78">
        <v>1408.6</v>
      </c>
      <c r="S42" s="78">
        <v>1468.39</v>
      </c>
      <c r="T42" s="78">
        <v>1479.79</v>
      </c>
      <c r="U42" s="78">
        <v>1512.11</v>
      </c>
      <c r="V42" s="78">
        <v>1438.33</v>
      </c>
      <c r="W42" s="78">
        <v>1366.38</v>
      </c>
      <c r="X42" s="78">
        <v>1316.9</v>
      </c>
      <c r="Y42" s="78">
        <v>1254.8400000000001</v>
      </c>
      <c r="Z42" s="79">
        <v>1193.6500000000001</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957551.71</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46.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1252.26</v>
      </c>
      <c r="D53" s="91">
        <v>1181.19</v>
      </c>
      <c r="E53" s="91">
        <v>1170.8100000000002</v>
      </c>
      <c r="F53" s="91">
        <v>1174.68</v>
      </c>
      <c r="G53" s="91">
        <v>1265.8</v>
      </c>
      <c r="H53" s="91">
        <v>1362.41</v>
      </c>
      <c r="I53" s="91">
        <v>1464.84</v>
      </c>
      <c r="J53" s="91">
        <v>1482.24</v>
      </c>
      <c r="K53" s="91">
        <v>1495.72</v>
      </c>
      <c r="L53" s="91">
        <v>1523.49</v>
      </c>
      <c r="M53" s="91">
        <v>1513.32</v>
      </c>
      <c r="N53" s="91">
        <v>1518.55</v>
      </c>
      <c r="O53" s="91">
        <v>1485.78</v>
      </c>
      <c r="P53" s="91">
        <v>1489.07</v>
      </c>
      <c r="Q53" s="91">
        <v>1487.52</v>
      </c>
      <c r="R53" s="91">
        <v>1487.69</v>
      </c>
      <c r="S53" s="91">
        <v>1502.08</v>
      </c>
      <c r="T53" s="91">
        <v>1538.69</v>
      </c>
      <c r="U53" s="91">
        <v>1526.97</v>
      </c>
      <c r="V53" s="91">
        <v>1531.1</v>
      </c>
      <c r="W53" s="91">
        <v>1462.3</v>
      </c>
      <c r="X53" s="91">
        <v>1428.69</v>
      </c>
      <c r="Y53" s="91">
        <v>1428.06</v>
      </c>
      <c r="Z53" s="92">
        <v>1312.25</v>
      </c>
      <c r="AA53" s="66"/>
    </row>
    <row r="54" spans="1:27" ht="16.5" x14ac:dyDescent="0.25">
      <c r="A54" s="65"/>
      <c r="B54" s="89">
        <v>2</v>
      </c>
      <c r="C54" s="85">
        <v>1281.6300000000001</v>
      </c>
      <c r="D54" s="57">
        <v>1226.97</v>
      </c>
      <c r="E54" s="57">
        <v>1215.6500000000001</v>
      </c>
      <c r="F54" s="57">
        <v>1237.28</v>
      </c>
      <c r="G54" s="57">
        <v>1293.2</v>
      </c>
      <c r="H54" s="57">
        <v>1382.46</v>
      </c>
      <c r="I54" s="57">
        <v>1465.34</v>
      </c>
      <c r="J54" s="57">
        <v>1488.04</v>
      </c>
      <c r="K54" s="57">
        <v>1491.82</v>
      </c>
      <c r="L54" s="57">
        <v>1542.05</v>
      </c>
      <c r="M54" s="57">
        <v>1532.79</v>
      </c>
      <c r="N54" s="57">
        <v>1486.61</v>
      </c>
      <c r="O54" s="57">
        <v>1462.41</v>
      </c>
      <c r="P54" s="57">
        <v>1463.81</v>
      </c>
      <c r="Q54" s="57">
        <v>1467.01</v>
      </c>
      <c r="R54" s="57">
        <v>1463.29</v>
      </c>
      <c r="S54" s="57">
        <v>1475.06</v>
      </c>
      <c r="T54" s="57">
        <v>1487.93</v>
      </c>
      <c r="U54" s="57">
        <v>1521.23</v>
      </c>
      <c r="V54" s="57">
        <v>1499.25</v>
      </c>
      <c r="W54" s="57">
        <v>1458.44</v>
      </c>
      <c r="X54" s="57">
        <v>1436.14</v>
      </c>
      <c r="Y54" s="57">
        <v>1435.36</v>
      </c>
      <c r="Z54" s="77">
        <v>1347.33</v>
      </c>
      <c r="AA54" s="66"/>
    </row>
    <row r="55" spans="1:27" ht="16.5" x14ac:dyDescent="0.25">
      <c r="A55" s="65"/>
      <c r="B55" s="89">
        <v>3</v>
      </c>
      <c r="C55" s="85">
        <v>1309.3400000000001</v>
      </c>
      <c r="D55" s="57">
        <v>1266.6500000000001</v>
      </c>
      <c r="E55" s="57">
        <v>1223.79</v>
      </c>
      <c r="F55" s="57">
        <v>1225.99</v>
      </c>
      <c r="G55" s="57">
        <v>1238.78</v>
      </c>
      <c r="H55" s="57">
        <v>1315.1000000000001</v>
      </c>
      <c r="I55" s="57">
        <v>1355.91</v>
      </c>
      <c r="J55" s="57">
        <v>1399.52</v>
      </c>
      <c r="K55" s="57">
        <v>1461.61</v>
      </c>
      <c r="L55" s="57">
        <v>1480.54</v>
      </c>
      <c r="M55" s="57">
        <v>1456.1200000000001</v>
      </c>
      <c r="N55" s="57">
        <v>1474.42</v>
      </c>
      <c r="O55" s="57">
        <v>1450.92</v>
      </c>
      <c r="P55" s="57">
        <v>1455.77</v>
      </c>
      <c r="Q55" s="57">
        <v>1460.02</v>
      </c>
      <c r="R55" s="57">
        <v>1473.53</v>
      </c>
      <c r="S55" s="57">
        <v>1499.82</v>
      </c>
      <c r="T55" s="57">
        <v>1495.99</v>
      </c>
      <c r="U55" s="57">
        <v>1539.72</v>
      </c>
      <c r="V55" s="57">
        <v>1536.38</v>
      </c>
      <c r="W55" s="57">
        <v>1497.51</v>
      </c>
      <c r="X55" s="57">
        <v>1443.1200000000001</v>
      </c>
      <c r="Y55" s="57">
        <v>1412.31</v>
      </c>
      <c r="Z55" s="77">
        <v>1291.22</v>
      </c>
      <c r="AA55" s="66"/>
    </row>
    <row r="56" spans="1:27" ht="16.5" x14ac:dyDescent="0.25">
      <c r="A56" s="65"/>
      <c r="B56" s="89">
        <v>4</v>
      </c>
      <c r="C56" s="85">
        <v>1265.76</v>
      </c>
      <c r="D56" s="57">
        <v>1192.3100000000002</v>
      </c>
      <c r="E56" s="57">
        <v>1190.43</v>
      </c>
      <c r="F56" s="57">
        <v>1188.03</v>
      </c>
      <c r="G56" s="57">
        <v>1192.46</v>
      </c>
      <c r="H56" s="57">
        <v>1251.95</v>
      </c>
      <c r="I56" s="57">
        <v>1294.2</v>
      </c>
      <c r="J56" s="57">
        <v>1321.95</v>
      </c>
      <c r="K56" s="57">
        <v>1372.75</v>
      </c>
      <c r="L56" s="57">
        <v>1371.88</v>
      </c>
      <c r="M56" s="57">
        <v>1366.34</v>
      </c>
      <c r="N56" s="57">
        <v>1364.13</v>
      </c>
      <c r="O56" s="57">
        <v>1360.91</v>
      </c>
      <c r="P56" s="57">
        <v>1358.32</v>
      </c>
      <c r="Q56" s="57">
        <v>1349.34</v>
      </c>
      <c r="R56" s="57">
        <v>1367.74</v>
      </c>
      <c r="S56" s="57">
        <v>1472.84</v>
      </c>
      <c r="T56" s="57">
        <v>1487.56</v>
      </c>
      <c r="U56" s="57">
        <v>1539.17</v>
      </c>
      <c r="V56" s="57">
        <v>1534.07</v>
      </c>
      <c r="W56" s="57">
        <v>1465.83</v>
      </c>
      <c r="X56" s="57">
        <v>1376.2</v>
      </c>
      <c r="Y56" s="57">
        <v>1341.67</v>
      </c>
      <c r="Z56" s="77">
        <v>1235.75</v>
      </c>
      <c r="AA56" s="66"/>
    </row>
    <row r="57" spans="1:27" ht="16.5" x14ac:dyDescent="0.25">
      <c r="A57" s="65"/>
      <c r="B57" s="89">
        <v>5</v>
      </c>
      <c r="C57" s="85">
        <v>1148.69</v>
      </c>
      <c r="D57" s="57">
        <v>1122.79</v>
      </c>
      <c r="E57" s="57">
        <v>1103.1600000000001</v>
      </c>
      <c r="F57" s="57">
        <v>1120.3400000000001</v>
      </c>
      <c r="G57" s="57">
        <v>1184.9100000000001</v>
      </c>
      <c r="H57" s="57">
        <v>1293.67</v>
      </c>
      <c r="I57" s="57">
        <v>1367.15</v>
      </c>
      <c r="J57" s="57">
        <v>1420.45</v>
      </c>
      <c r="K57" s="57">
        <v>1419.51</v>
      </c>
      <c r="L57" s="57">
        <v>1427.04</v>
      </c>
      <c r="M57" s="57">
        <v>1422.58</v>
      </c>
      <c r="N57" s="57">
        <v>1430.3700000000001</v>
      </c>
      <c r="O57" s="57">
        <v>1449.14</v>
      </c>
      <c r="P57" s="57">
        <v>1427.18</v>
      </c>
      <c r="Q57" s="57">
        <v>1432.81</v>
      </c>
      <c r="R57" s="57">
        <v>1454.23</v>
      </c>
      <c r="S57" s="57">
        <v>1446.42</v>
      </c>
      <c r="T57" s="57">
        <v>1471.95</v>
      </c>
      <c r="U57" s="57">
        <v>1475.06</v>
      </c>
      <c r="V57" s="57">
        <v>1428.07</v>
      </c>
      <c r="W57" s="57">
        <v>1376.49</v>
      </c>
      <c r="X57" s="57">
        <v>1351.17</v>
      </c>
      <c r="Y57" s="57">
        <v>1356.84</v>
      </c>
      <c r="Z57" s="77">
        <v>1140.6400000000001</v>
      </c>
      <c r="AA57" s="66"/>
    </row>
    <row r="58" spans="1:27" ht="16.5" x14ac:dyDescent="0.25">
      <c r="A58" s="65"/>
      <c r="B58" s="89">
        <v>6</v>
      </c>
      <c r="C58" s="85">
        <v>1006.8900000000001</v>
      </c>
      <c r="D58" s="57">
        <v>960.44</v>
      </c>
      <c r="E58" s="57">
        <v>947.8</v>
      </c>
      <c r="F58" s="57">
        <v>1002.3100000000002</v>
      </c>
      <c r="G58" s="57">
        <v>1224.3900000000001</v>
      </c>
      <c r="H58" s="57">
        <v>1331.49</v>
      </c>
      <c r="I58" s="57">
        <v>1403.91</v>
      </c>
      <c r="J58" s="57">
        <v>1429.43</v>
      </c>
      <c r="K58" s="57">
        <v>1465.94</v>
      </c>
      <c r="L58" s="57">
        <v>1480.89</v>
      </c>
      <c r="M58" s="57">
        <v>1445.39</v>
      </c>
      <c r="N58" s="57">
        <v>1405.47</v>
      </c>
      <c r="O58" s="57">
        <v>1408.83</v>
      </c>
      <c r="P58" s="57">
        <v>1446.54</v>
      </c>
      <c r="Q58" s="57">
        <v>1445.77</v>
      </c>
      <c r="R58" s="57">
        <v>1433.8</v>
      </c>
      <c r="S58" s="57">
        <v>1444.41</v>
      </c>
      <c r="T58" s="57">
        <v>1466.25</v>
      </c>
      <c r="U58" s="57">
        <v>1529.89</v>
      </c>
      <c r="V58" s="57">
        <v>1520.39</v>
      </c>
      <c r="W58" s="57">
        <v>1381.44</v>
      </c>
      <c r="X58" s="57">
        <v>1370.68</v>
      </c>
      <c r="Y58" s="57">
        <v>1364.2</v>
      </c>
      <c r="Z58" s="77">
        <v>1231.1200000000001</v>
      </c>
      <c r="AA58" s="66"/>
    </row>
    <row r="59" spans="1:27" ht="16.5" x14ac:dyDescent="0.25">
      <c r="A59" s="65"/>
      <c r="B59" s="89">
        <v>7</v>
      </c>
      <c r="C59" s="85">
        <v>1223.45</v>
      </c>
      <c r="D59" s="57">
        <v>1167.4100000000001</v>
      </c>
      <c r="E59" s="57">
        <v>1165.53</v>
      </c>
      <c r="F59" s="57">
        <v>1203.5900000000001</v>
      </c>
      <c r="G59" s="57">
        <v>1283.69</v>
      </c>
      <c r="H59" s="57">
        <v>1350.65</v>
      </c>
      <c r="I59" s="57">
        <v>1394.8700000000001</v>
      </c>
      <c r="J59" s="57">
        <v>1519.26</v>
      </c>
      <c r="K59" s="57">
        <v>1537.93</v>
      </c>
      <c r="L59" s="57">
        <v>1585.51</v>
      </c>
      <c r="M59" s="57">
        <v>1594.28</v>
      </c>
      <c r="N59" s="57">
        <v>1572.52</v>
      </c>
      <c r="O59" s="57">
        <v>1560.24</v>
      </c>
      <c r="P59" s="57">
        <v>1590.17</v>
      </c>
      <c r="Q59" s="57">
        <v>1575.74</v>
      </c>
      <c r="R59" s="57">
        <v>1574.04</v>
      </c>
      <c r="S59" s="57">
        <v>1590.91</v>
      </c>
      <c r="T59" s="57">
        <v>1599.94</v>
      </c>
      <c r="U59" s="57">
        <v>1681.06</v>
      </c>
      <c r="V59" s="57">
        <v>1656</v>
      </c>
      <c r="W59" s="57">
        <v>1580.08</v>
      </c>
      <c r="X59" s="57">
        <v>1533.52</v>
      </c>
      <c r="Y59" s="57">
        <v>1409.23</v>
      </c>
      <c r="Z59" s="77">
        <v>1291.3100000000002</v>
      </c>
      <c r="AA59" s="66"/>
    </row>
    <row r="60" spans="1:27" ht="16.5" x14ac:dyDescent="0.25">
      <c r="A60" s="65"/>
      <c r="B60" s="89">
        <v>8</v>
      </c>
      <c r="C60" s="85">
        <v>1153.52</v>
      </c>
      <c r="D60" s="57">
        <v>1126.45</v>
      </c>
      <c r="E60" s="57">
        <v>1127.53</v>
      </c>
      <c r="F60" s="57">
        <v>1138.3200000000002</v>
      </c>
      <c r="G60" s="57">
        <v>1167.8300000000002</v>
      </c>
      <c r="H60" s="57">
        <v>1280.75</v>
      </c>
      <c r="I60" s="57">
        <v>1390.36</v>
      </c>
      <c r="J60" s="57">
        <v>1490.19</v>
      </c>
      <c r="K60" s="57">
        <v>1521.3</v>
      </c>
      <c r="L60" s="57">
        <v>1583.23</v>
      </c>
      <c r="M60" s="57">
        <v>1558.84</v>
      </c>
      <c r="N60" s="57">
        <v>1548.74</v>
      </c>
      <c r="O60" s="57">
        <v>1512.96</v>
      </c>
      <c r="P60" s="57">
        <v>1545.17</v>
      </c>
      <c r="Q60" s="57">
        <v>1539.14</v>
      </c>
      <c r="R60" s="57">
        <v>1537.64</v>
      </c>
      <c r="S60" s="57">
        <v>1540.83</v>
      </c>
      <c r="T60" s="57">
        <v>1560.6200000000001</v>
      </c>
      <c r="U60" s="57">
        <v>1585.46</v>
      </c>
      <c r="V60" s="57">
        <v>1537.7</v>
      </c>
      <c r="W60" s="57">
        <v>1501.15</v>
      </c>
      <c r="X60" s="57">
        <v>1425.1200000000001</v>
      </c>
      <c r="Y60" s="57">
        <v>1384.88</v>
      </c>
      <c r="Z60" s="77">
        <v>1163.1600000000001</v>
      </c>
      <c r="AA60" s="66"/>
    </row>
    <row r="61" spans="1:27" ht="16.5" x14ac:dyDescent="0.25">
      <c r="A61" s="65"/>
      <c r="B61" s="89">
        <v>9</v>
      </c>
      <c r="C61" s="85">
        <v>1116.54</v>
      </c>
      <c r="D61" s="57">
        <v>957.62000000000012</v>
      </c>
      <c r="E61" s="57">
        <v>921.55</v>
      </c>
      <c r="F61" s="57">
        <v>995.41000000000008</v>
      </c>
      <c r="G61" s="57">
        <v>1167.8400000000001</v>
      </c>
      <c r="H61" s="57">
        <v>1267.3</v>
      </c>
      <c r="I61" s="57">
        <v>1385.86</v>
      </c>
      <c r="J61" s="57">
        <v>1495.14</v>
      </c>
      <c r="K61" s="57">
        <v>1540.9</v>
      </c>
      <c r="L61" s="57">
        <v>1557.07</v>
      </c>
      <c r="M61" s="57">
        <v>1515.5</v>
      </c>
      <c r="N61" s="57">
        <v>1494.03</v>
      </c>
      <c r="O61" s="57">
        <v>1464.08</v>
      </c>
      <c r="P61" s="57">
        <v>1480.52</v>
      </c>
      <c r="Q61" s="57">
        <v>1481.02</v>
      </c>
      <c r="R61" s="57">
        <v>1484.29</v>
      </c>
      <c r="S61" s="57">
        <v>1489.61</v>
      </c>
      <c r="T61" s="57">
        <v>1500.1</v>
      </c>
      <c r="U61" s="57">
        <v>1489.89</v>
      </c>
      <c r="V61" s="57">
        <v>1460.45</v>
      </c>
      <c r="W61" s="57">
        <v>1392.6</v>
      </c>
      <c r="X61" s="57">
        <v>1350.93</v>
      </c>
      <c r="Y61" s="57">
        <v>1282.23</v>
      </c>
      <c r="Z61" s="77">
        <v>1031.28</v>
      </c>
      <c r="AA61" s="66"/>
    </row>
    <row r="62" spans="1:27" ht="16.5" x14ac:dyDescent="0.25">
      <c r="A62" s="65"/>
      <c r="B62" s="89">
        <v>10</v>
      </c>
      <c r="C62" s="85">
        <v>1208.3900000000001</v>
      </c>
      <c r="D62" s="57">
        <v>1156.76</v>
      </c>
      <c r="E62" s="57">
        <v>1140.6000000000001</v>
      </c>
      <c r="F62" s="57">
        <v>1135.75</v>
      </c>
      <c r="G62" s="57">
        <v>1195.1500000000001</v>
      </c>
      <c r="H62" s="57">
        <v>1242.49</v>
      </c>
      <c r="I62" s="57">
        <v>1268.23</v>
      </c>
      <c r="J62" s="57">
        <v>1319.01</v>
      </c>
      <c r="K62" s="57">
        <v>1380.36</v>
      </c>
      <c r="L62" s="57">
        <v>1386.57</v>
      </c>
      <c r="M62" s="57">
        <v>1389.19</v>
      </c>
      <c r="N62" s="57">
        <v>1389.01</v>
      </c>
      <c r="O62" s="57">
        <v>1380.24</v>
      </c>
      <c r="P62" s="57">
        <v>1408.5</v>
      </c>
      <c r="Q62" s="57">
        <v>1443.85</v>
      </c>
      <c r="R62" s="57">
        <v>1469.27</v>
      </c>
      <c r="S62" s="57">
        <v>1479.03</v>
      </c>
      <c r="T62" s="57">
        <v>1495.71</v>
      </c>
      <c r="U62" s="57">
        <v>1490.83</v>
      </c>
      <c r="V62" s="57">
        <v>1472.1</v>
      </c>
      <c r="W62" s="57">
        <v>1480.13</v>
      </c>
      <c r="X62" s="57">
        <v>1390.3700000000001</v>
      </c>
      <c r="Y62" s="57">
        <v>1366.61</v>
      </c>
      <c r="Z62" s="77">
        <v>1229.3500000000001</v>
      </c>
      <c r="AA62" s="66"/>
    </row>
    <row r="63" spans="1:27" ht="16.5" x14ac:dyDescent="0.25">
      <c r="A63" s="65"/>
      <c r="B63" s="89">
        <v>11</v>
      </c>
      <c r="C63" s="85">
        <v>1233.1100000000001</v>
      </c>
      <c r="D63" s="57">
        <v>1140.73</v>
      </c>
      <c r="E63" s="57">
        <v>1122.8200000000002</v>
      </c>
      <c r="F63" s="57">
        <v>1122.47</v>
      </c>
      <c r="G63" s="57">
        <v>1136.5600000000002</v>
      </c>
      <c r="H63" s="57">
        <v>1168.26</v>
      </c>
      <c r="I63" s="57">
        <v>1251.4100000000001</v>
      </c>
      <c r="J63" s="57">
        <v>1310.0800000000002</v>
      </c>
      <c r="K63" s="57">
        <v>1356.23</v>
      </c>
      <c r="L63" s="57">
        <v>1521.98</v>
      </c>
      <c r="M63" s="57">
        <v>1536.83</v>
      </c>
      <c r="N63" s="57">
        <v>1540.66</v>
      </c>
      <c r="O63" s="57">
        <v>1527.21</v>
      </c>
      <c r="P63" s="57">
        <v>1524.85</v>
      </c>
      <c r="Q63" s="57">
        <v>1552.52</v>
      </c>
      <c r="R63" s="57">
        <v>1612.72</v>
      </c>
      <c r="S63" s="57">
        <v>1641.49</v>
      </c>
      <c r="T63" s="57">
        <v>1651.07</v>
      </c>
      <c r="U63" s="57">
        <v>1646.02</v>
      </c>
      <c r="V63" s="57">
        <v>1631.2</v>
      </c>
      <c r="W63" s="57">
        <v>1487.16</v>
      </c>
      <c r="X63" s="57">
        <v>1390.08</v>
      </c>
      <c r="Y63" s="57">
        <v>1340.93</v>
      </c>
      <c r="Z63" s="77">
        <v>1217.43</v>
      </c>
      <c r="AA63" s="66"/>
    </row>
    <row r="64" spans="1:27" ht="16.5" x14ac:dyDescent="0.25">
      <c r="A64" s="65"/>
      <c r="B64" s="89">
        <v>12</v>
      </c>
      <c r="C64" s="85">
        <v>1217.5800000000002</v>
      </c>
      <c r="D64" s="57">
        <v>1172.03</v>
      </c>
      <c r="E64" s="57">
        <v>1162.3900000000001</v>
      </c>
      <c r="F64" s="57">
        <v>1185.0800000000002</v>
      </c>
      <c r="G64" s="57">
        <v>1255.5900000000001</v>
      </c>
      <c r="H64" s="57">
        <v>1355.78</v>
      </c>
      <c r="I64" s="57">
        <v>1421.82</v>
      </c>
      <c r="J64" s="57">
        <v>1554.25</v>
      </c>
      <c r="K64" s="57">
        <v>1571.75</v>
      </c>
      <c r="L64" s="57">
        <v>1635.84</v>
      </c>
      <c r="M64" s="57">
        <v>1605.76</v>
      </c>
      <c r="N64" s="57">
        <v>1644.56</v>
      </c>
      <c r="O64" s="57">
        <v>1602.24</v>
      </c>
      <c r="P64" s="57">
        <v>1640.08</v>
      </c>
      <c r="Q64" s="57">
        <v>1644.29</v>
      </c>
      <c r="R64" s="57">
        <v>1642.95</v>
      </c>
      <c r="S64" s="57">
        <v>1647.14</v>
      </c>
      <c r="T64" s="57">
        <v>1641.45</v>
      </c>
      <c r="U64" s="57">
        <v>1625.6</v>
      </c>
      <c r="V64" s="57">
        <v>1547.09</v>
      </c>
      <c r="W64" s="57">
        <v>1387.17</v>
      </c>
      <c r="X64" s="57">
        <v>1372.15</v>
      </c>
      <c r="Y64" s="57">
        <v>1370.33</v>
      </c>
      <c r="Z64" s="77">
        <v>1209.1500000000001</v>
      </c>
      <c r="AA64" s="66"/>
    </row>
    <row r="65" spans="1:27" ht="16.5" x14ac:dyDescent="0.25">
      <c r="A65" s="65"/>
      <c r="B65" s="89">
        <v>13</v>
      </c>
      <c r="C65" s="85">
        <v>1189.04</v>
      </c>
      <c r="D65" s="57">
        <v>1159.9100000000001</v>
      </c>
      <c r="E65" s="57">
        <v>1152.42</v>
      </c>
      <c r="F65" s="57">
        <v>1161.0700000000002</v>
      </c>
      <c r="G65" s="57">
        <v>1231.97</v>
      </c>
      <c r="H65" s="57">
        <v>1332.9</v>
      </c>
      <c r="I65" s="57">
        <v>1421.8700000000001</v>
      </c>
      <c r="J65" s="57">
        <v>1563.57</v>
      </c>
      <c r="K65" s="57">
        <v>1569.22</v>
      </c>
      <c r="L65" s="57">
        <v>1626.8</v>
      </c>
      <c r="M65" s="57">
        <v>1623.1</v>
      </c>
      <c r="N65" s="57">
        <v>1609.18</v>
      </c>
      <c r="O65" s="57">
        <v>1554.66</v>
      </c>
      <c r="P65" s="57">
        <v>1625.72</v>
      </c>
      <c r="Q65" s="57">
        <v>1628.69</v>
      </c>
      <c r="R65" s="57">
        <v>1628.74</v>
      </c>
      <c r="S65" s="57">
        <v>1575.27</v>
      </c>
      <c r="T65" s="57">
        <v>1584.78</v>
      </c>
      <c r="U65" s="57">
        <v>1615.66</v>
      </c>
      <c r="V65" s="57">
        <v>1581.03</v>
      </c>
      <c r="W65" s="57">
        <v>1557.6</v>
      </c>
      <c r="X65" s="57">
        <v>1463.5</v>
      </c>
      <c r="Y65" s="57">
        <v>1385.96</v>
      </c>
      <c r="Z65" s="77">
        <v>1233.73</v>
      </c>
      <c r="AA65" s="66"/>
    </row>
    <row r="66" spans="1:27" ht="16.5" x14ac:dyDescent="0.25">
      <c r="A66" s="65"/>
      <c r="B66" s="89">
        <v>14</v>
      </c>
      <c r="C66" s="85">
        <v>1164.8800000000001</v>
      </c>
      <c r="D66" s="57">
        <v>1122.5800000000002</v>
      </c>
      <c r="E66" s="57">
        <v>927.58000000000015</v>
      </c>
      <c r="F66" s="57">
        <v>1067.8300000000002</v>
      </c>
      <c r="G66" s="57">
        <v>1185.27</v>
      </c>
      <c r="H66" s="57">
        <v>1312.68</v>
      </c>
      <c r="I66" s="57">
        <v>1383.74</v>
      </c>
      <c r="J66" s="57">
        <v>1469.6200000000001</v>
      </c>
      <c r="K66" s="57">
        <v>1532.44</v>
      </c>
      <c r="L66" s="57">
        <v>1558.67</v>
      </c>
      <c r="M66" s="57">
        <v>1556.32</v>
      </c>
      <c r="N66" s="57">
        <v>1525.89</v>
      </c>
      <c r="O66" s="57">
        <v>1489.3700000000001</v>
      </c>
      <c r="P66" s="57">
        <v>1547.18</v>
      </c>
      <c r="Q66" s="57">
        <v>1569.56</v>
      </c>
      <c r="R66" s="57">
        <v>1564.86</v>
      </c>
      <c r="S66" s="57">
        <v>1571.88</v>
      </c>
      <c r="T66" s="57">
        <v>1624.58</v>
      </c>
      <c r="U66" s="57">
        <v>1636.49</v>
      </c>
      <c r="V66" s="57">
        <v>1622.66</v>
      </c>
      <c r="W66" s="57">
        <v>1545.47</v>
      </c>
      <c r="X66" s="57">
        <v>1475.33</v>
      </c>
      <c r="Y66" s="57">
        <v>1369.43</v>
      </c>
      <c r="Z66" s="77">
        <v>1238.55</v>
      </c>
      <c r="AA66" s="66"/>
    </row>
    <row r="67" spans="1:27" ht="16.5" x14ac:dyDescent="0.25">
      <c r="A67" s="65"/>
      <c r="B67" s="89">
        <v>15</v>
      </c>
      <c r="C67" s="85">
        <v>1156.17</v>
      </c>
      <c r="D67" s="57">
        <v>1150.3200000000002</v>
      </c>
      <c r="E67" s="57">
        <v>1147.78</v>
      </c>
      <c r="F67" s="57">
        <v>1152.97</v>
      </c>
      <c r="G67" s="57">
        <v>1178.19</v>
      </c>
      <c r="H67" s="57">
        <v>1269.54</v>
      </c>
      <c r="I67" s="57">
        <v>1372.44</v>
      </c>
      <c r="J67" s="57">
        <v>1462.78</v>
      </c>
      <c r="K67" s="57">
        <v>1507.49</v>
      </c>
      <c r="L67" s="57">
        <v>1554.72</v>
      </c>
      <c r="M67" s="57">
        <v>1521.11</v>
      </c>
      <c r="N67" s="57">
        <v>1468.53</v>
      </c>
      <c r="O67" s="57">
        <v>1438.83</v>
      </c>
      <c r="P67" s="57">
        <v>1504.18</v>
      </c>
      <c r="Q67" s="57">
        <v>1543.99</v>
      </c>
      <c r="R67" s="57">
        <v>1518.6</v>
      </c>
      <c r="S67" s="57">
        <v>1547.64</v>
      </c>
      <c r="T67" s="57">
        <v>1555.76</v>
      </c>
      <c r="U67" s="57">
        <v>1565.1200000000001</v>
      </c>
      <c r="V67" s="57">
        <v>1435.47</v>
      </c>
      <c r="W67" s="57">
        <v>1378.43</v>
      </c>
      <c r="X67" s="57">
        <v>1304.3800000000001</v>
      </c>
      <c r="Y67" s="57">
        <v>1288.5900000000001</v>
      </c>
      <c r="Z67" s="77">
        <v>1172.54</v>
      </c>
      <c r="AA67" s="66"/>
    </row>
    <row r="68" spans="1:27" ht="16.5" x14ac:dyDescent="0.25">
      <c r="A68" s="65"/>
      <c r="B68" s="89">
        <v>16</v>
      </c>
      <c r="C68" s="85">
        <v>1150.8300000000002</v>
      </c>
      <c r="D68" s="57">
        <v>1138.03</v>
      </c>
      <c r="E68" s="57">
        <v>1136.21</v>
      </c>
      <c r="F68" s="57">
        <v>1141.6500000000001</v>
      </c>
      <c r="G68" s="57">
        <v>1160.23</v>
      </c>
      <c r="H68" s="57">
        <v>1208.3100000000002</v>
      </c>
      <c r="I68" s="57">
        <v>1303.3400000000001</v>
      </c>
      <c r="J68" s="57">
        <v>1368.58</v>
      </c>
      <c r="K68" s="57">
        <v>1434.63</v>
      </c>
      <c r="L68" s="57">
        <v>1491.09</v>
      </c>
      <c r="M68" s="57">
        <v>1457.72</v>
      </c>
      <c r="N68" s="57">
        <v>1405.06</v>
      </c>
      <c r="O68" s="57">
        <v>1378.7</v>
      </c>
      <c r="P68" s="57">
        <v>1421.35</v>
      </c>
      <c r="Q68" s="57">
        <v>1476.04</v>
      </c>
      <c r="R68" s="57">
        <v>1480.89</v>
      </c>
      <c r="S68" s="57">
        <v>1513.6</v>
      </c>
      <c r="T68" s="57">
        <v>1524.92</v>
      </c>
      <c r="U68" s="57">
        <v>1545.2</v>
      </c>
      <c r="V68" s="57">
        <v>1532.18</v>
      </c>
      <c r="W68" s="57">
        <v>1396.47</v>
      </c>
      <c r="X68" s="57">
        <v>1336.6200000000001</v>
      </c>
      <c r="Y68" s="57">
        <v>1313.8300000000002</v>
      </c>
      <c r="Z68" s="77">
        <v>1186.51</v>
      </c>
      <c r="AA68" s="66"/>
    </row>
    <row r="69" spans="1:27" ht="16.5" x14ac:dyDescent="0.25">
      <c r="A69" s="65"/>
      <c r="B69" s="89">
        <v>17</v>
      </c>
      <c r="C69" s="85">
        <v>1223.25</v>
      </c>
      <c r="D69" s="57">
        <v>1166.03</v>
      </c>
      <c r="E69" s="57">
        <v>1152.3800000000001</v>
      </c>
      <c r="F69" s="57">
        <v>1146.02</v>
      </c>
      <c r="G69" s="57">
        <v>1162.1600000000001</v>
      </c>
      <c r="H69" s="57">
        <v>1205.6500000000001</v>
      </c>
      <c r="I69" s="57">
        <v>1259.8500000000001</v>
      </c>
      <c r="J69" s="57">
        <v>1288.95</v>
      </c>
      <c r="K69" s="57">
        <v>1386.27</v>
      </c>
      <c r="L69" s="57">
        <v>1445.58</v>
      </c>
      <c r="M69" s="57">
        <v>1454.54</v>
      </c>
      <c r="N69" s="57">
        <v>1451.56</v>
      </c>
      <c r="O69" s="57">
        <v>1434.05</v>
      </c>
      <c r="P69" s="57">
        <v>1409.82</v>
      </c>
      <c r="Q69" s="57">
        <v>1425.82</v>
      </c>
      <c r="R69" s="57">
        <v>1453.95</v>
      </c>
      <c r="S69" s="57">
        <v>1465.43</v>
      </c>
      <c r="T69" s="57">
        <v>1462.76</v>
      </c>
      <c r="U69" s="57">
        <v>1497.01</v>
      </c>
      <c r="V69" s="57">
        <v>1445.31</v>
      </c>
      <c r="W69" s="57">
        <v>1344.75</v>
      </c>
      <c r="X69" s="57">
        <v>1312.24</v>
      </c>
      <c r="Y69" s="57">
        <v>1259.1600000000001</v>
      </c>
      <c r="Z69" s="77">
        <v>1161.4000000000001</v>
      </c>
      <c r="AA69" s="66"/>
    </row>
    <row r="70" spans="1:27" ht="16.5" x14ac:dyDescent="0.25">
      <c r="A70" s="65"/>
      <c r="B70" s="89">
        <v>18</v>
      </c>
      <c r="C70" s="85">
        <v>1142.03</v>
      </c>
      <c r="D70" s="57">
        <v>1117.97</v>
      </c>
      <c r="E70" s="57">
        <v>1107.3700000000001</v>
      </c>
      <c r="F70" s="57">
        <v>1089.73</v>
      </c>
      <c r="G70" s="57">
        <v>1115.76</v>
      </c>
      <c r="H70" s="57">
        <v>1120.68</v>
      </c>
      <c r="I70" s="57">
        <v>1142.95</v>
      </c>
      <c r="J70" s="57">
        <v>1181.5</v>
      </c>
      <c r="K70" s="57">
        <v>1174.3400000000001</v>
      </c>
      <c r="L70" s="57">
        <v>1239.43</v>
      </c>
      <c r="M70" s="57">
        <v>1258.93</v>
      </c>
      <c r="N70" s="57">
        <v>1264.54</v>
      </c>
      <c r="O70" s="57">
        <v>1260.78</v>
      </c>
      <c r="P70" s="57">
        <v>1261.5900000000001</v>
      </c>
      <c r="Q70" s="57">
        <v>1283.21</v>
      </c>
      <c r="R70" s="57">
        <v>1293.04</v>
      </c>
      <c r="S70" s="57">
        <v>1304.6500000000001</v>
      </c>
      <c r="T70" s="57">
        <v>1358.31</v>
      </c>
      <c r="U70" s="57">
        <v>1374.53</v>
      </c>
      <c r="V70" s="57">
        <v>1340.95</v>
      </c>
      <c r="W70" s="57">
        <v>1320.15</v>
      </c>
      <c r="X70" s="57">
        <v>1201.76</v>
      </c>
      <c r="Y70" s="57">
        <v>1200.1200000000001</v>
      </c>
      <c r="Z70" s="77">
        <v>1127.1200000000001</v>
      </c>
      <c r="AA70" s="66"/>
    </row>
    <row r="71" spans="1:27" ht="16.5" x14ac:dyDescent="0.25">
      <c r="A71" s="65"/>
      <c r="B71" s="89">
        <v>19</v>
      </c>
      <c r="C71" s="85">
        <v>1138.78</v>
      </c>
      <c r="D71" s="57">
        <v>1119.1600000000001</v>
      </c>
      <c r="E71" s="57">
        <v>1119.97</v>
      </c>
      <c r="F71" s="57">
        <v>1123.52</v>
      </c>
      <c r="G71" s="57">
        <v>1150.43</v>
      </c>
      <c r="H71" s="57">
        <v>1200.95</v>
      </c>
      <c r="I71" s="57">
        <v>1281.77</v>
      </c>
      <c r="J71" s="57">
        <v>1308.96</v>
      </c>
      <c r="K71" s="57">
        <v>1433</v>
      </c>
      <c r="L71" s="57">
        <v>1485.38</v>
      </c>
      <c r="M71" s="57">
        <v>1475.35</v>
      </c>
      <c r="N71" s="57">
        <v>1404.06</v>
      </c>
      <c r="O71" s="57">
        <v>1345.59</v>
      </c>
      <c r="P71" s="57">
        <v>1315.88</v>
      </c>
      <c r="Q71" s="57">
        <v>1296.8300000000002</v>
      </c>
      <c r="R71" s="57">
        <v>1268.6200000000001</v>
      </c>
      <c r="S71" s="57">
        <v>1278.93</v>
      </c>
      <c r="T71" s="57">
        <v>1281.0700000000002</v>
      </c>
      <c r="U71" s="57">
        <v>1275.72</v>
      </c>
      <c r="V71" s="57">
        <v>1260.49</v>
      </c>
      <c r="W71" s="57">
        <v>1249.1600000000001</v>
      </c>
      <c r="X71" s="57">
        <v>1271.53</v>
      </c>
      <c r="Y71" s="57">
        <v>1245.1200000000001</v>
      </c>
      <c r="Z71" s="77">
        <v>1148.05</v>
      </c>
      <c r="AA71" s="66"/>
    </row>
    <row r="72" spans="1:27" ht="16.5" x14ac:dyDescent="0.25">
      <c r="A72" s="65"/>
      <c r="B72" s="89">
        <v>20</v>
      </c>
      <c r="C72" s="85">
        <v>1095.05</v>
      </c>
      <c r="D72" s="57">
        <v>438.57000000000005</v>
      </c>
      <c r="E72" s="57">
        <v>442.91000000000008</v>
      </c>
      <c r="F72" s="57">
        <v>449.55000000000007</v>
      </c>
      <c r="G72" s="57">
        <v>1083.04</v>
      </c>
      <c r="H72" s="57">
        <v>1164.96</v>
      </c>
      <c r="I72" s="57">
        <v>1225.8800000000001</v>
      </c>
      <c r="J72" s="57">
        <v>1257.99</v>
      </c>
      <c r="K72" s="57">
        <v>1286.8800000000001</v>
      </c>
      <c r="L72" s="57">
        <v>1280.18</v>
      </c>
      <c r="M72" s="57">
        <v>1346.31</v>
      </c>
      <c r="N72" s="57">
        <v>1248.28</v>
      </c>
      <c r="O72" s="57">
        <v>1225.6600000000001</v>
      </c>
      <c r="P72" s="57">
        <v>1226.3400000000001</v>
      </c>
      <c r="Q72" s="57">
        <v>1228.19</v>
      </c>
      <c r="R72" s="57">
        <v>1219</v>
      </c>
      <c r="S72" s="57">
        <v>1226.67</v>
      </c>
      <c r="T72" s="57">
        <v>1223.71</v>
      </c>
      <c r="U72" s="57">
        <v>1216.24</v>
      </c>
      <c r="V72" s="57">
        <v>1186.8500000000001</v>
      </c>
      <c r="W72" s="57">
        <v>1181.17</v>
      </c>
      <c r="X72" s="57">
        <v>1198.01</v>
      </c>
      <c r="Y72" s="57">
        <v>1187.1500000000001</v>
      </c>
      <c r="Z72" s="77">
        <v>1037.52</v>
      </c>
      <c r="AA72" s="66"/>
    </row>
    <row r="73" spans="1:27" ht="16.5" x14ac:dyDescent="0.25">
      <c r="A73" s="65"/>
      <c r="B73" s="89">
        <v>21</v>
      </c>
      <c r="C73" s="85">
        <v>1122.29</v>
      </c>
      <c r="D73" s="57">
        <v>940.41000000000008</v>
      </c>
      <c r="E73" s="57">
        <v>898.19</v>
      </c>
      <c r="F73" s="57">
        <v>881.84000000000015</v>
      </c>
      <c r="G73" s="57">
        <v>1104.3800000000001</v>
      </c>
      <c r="H73" s="57">
        <v>1163.0900000000001</v>
      </c>
      <c r="I73" s="57">
        <v>1231.96</v>
      </c>
      <c r="J73" s="57">
        <v>1267.25</v>
      </c>
      <c r="K73" s="57">
        <v>1291.53</v>
      </c>
      <c r="L73" s="57">
        <v>1292.19</v>
      </c>
      <c r="M73" s="57">
        <v>1289.3500000000001</v>
      </c>
      <c r="N73" s="57">
        <v>1289.73</v>
      </c>
      <c r="O73" s="57">
        <v>1286.02</v>
      </c>
      <c r="P73" s="57">
        <v>1285.46</v>
      </c>
      <c r="Q73" s="57">
        <v>1290.3100000000002</v>
      </c>
      <c r="R73" s="57">
        <v>1288.43</v>
      </c>
      <c r="S73" s="57">
        <v>1310.67</v>
      </c>
      <c r="T73" s="57">
        <v>1307.99</v>
      </c>
      <c r="U73" s="57">
        <v>1326.3</v>
      </c>
      <c r="V73" s="57">
        <v>1283.1600000000001</v>
      </c>
      <c r="W73" s="57">
        <v>1272.18</v>
      </c>
      <c r="X73" s="57">
        <v>1226.99</v>
      </c>
      <c r="Y73" s="57">
        <v>1211.92</v>
      </c>
      <c r="Z73" s="77">
        <v>1122.55</v>
      </c>
      <c r="AA73" s="66"/>
    </row>
    <row r="74" spans="1:27" ht="16.5" x14ac:dyDescent="0.25">
      <c r="A74" s="65"/>
      <c r="B74" s="89">
        <v>22</v>
      </c>
      <c r="C74" s="85">
        <v>1128.1500000000001</v>
      </c>
      <c r="D74" s="57">
        <v>1123.4000000000001</v>
      </c>
      <c r="E74" s="57">
        <v>1126.99</v>
      </c>
      <c r="F74" s="57">
        <v>1131.92</v>
      </c>
      <c r="G74" s="57">
        <v>1153.7</v>
      </c>
      <c r="H74" s="57">
        <v>1211.3800000000001</v>
      </c>
      <c r="I74" s="57">
        <v>1299.99</v>
      </c>
      <c r="J74" s="57">
        <v>1352.42</v>
      </c>
      <c r="K74" s="57">
        <v>1447.99</v>
      </c>
      <c r="L74" s="57">
        <v>1523.72</v>
      </c>
      <c r="M74" s="57">
        <v>1510.69</v>
      </c>
      <c r="N74" s="57">
        <v>1462.91</v>
      </c>
      <c r="O74" s="57">
        <v>1391.67</v>
      </c>
      <c r="P74" s="57">
        <v>1385</v>
      </c>
      <c r="Q74" s="57">
        <v>1392.41</v>
      </c>
      <c r="R74" s="57">
        <v>1400.04</v>
      </c>
      <c r="S74" s="57">
        <v>1442.42</v>
      </c>
      <c r="T74" s="57">
        <v>1449.57</v>
      </c>
      <c r="U74" s="57">
        <v>1430.3</v>
      </c>
      <c r="V74" s="57">
        <v>1352.82</v>
      </c>
      <c r="W74" s="57">
        <v>1321.99</v>
      </c>
      <c r="X74" s="57">
        <v>1289.5800000000002</v>
      </c>
      <c r="Y74" s="57">
        <v>1251.3800000000001</v>
      </c>
      <c r="Z74" s="77">
        <v>1144.4100000000001</v>
      </c>
      <c r="AA74" s="66"/>
    </row>
    <row r="75" spans="1:27" ht="16.5" x14ac:dyDescent="0.25">
      <c r="A75" s="65"/>
      <c r="B75" s="89">
        <v>23</v>
      </c>
      <c r="C75" s="85">
        <v>1156.1600000000001</v>
      </c>
      <c r="D75" s="57">
        <v>1142.6100000000001</v>
      </c>
      <c r="E75" s="57">
        <v>1141.19</v>
      </c>
      <c r="F75" s="57">
        <v>1146.97</v>
      </c>
      <c r="G75" s="57">
        <v>1163.8900000000001</v>
      </c>
      <c r="H75" s="57">
        <v>1253.1400000000001</v>
      </c>
      <c r="I75" s="57">
        <v>1324.3100000000002</v>
      </c>
      <c r="J75" s="57">
        <v>1483.94</v>
      </c>
      <c r="K75" s="57">
        <v>1557.95</v>
      </c>
      <c r="L75" s="57">
        <v>1599.1</v>
      </c>
      <c r="M75" s="57">
        <v>1594.4</v>
      </c>
      <c r="N75" s="57">
        <v>1566.51</v>
      </c>
      <c r="O75" s="57">
        <v>1561.65</v>
      </c>
      <c r="P75" s="57">
        <v>1560.59</v>
      </c>
      <c r="Q75" s="57">
        <v>1555.15</v>
      </c>
      <c r="R75" s="57">
        <v>1553.77</v>
      </c>
      <c r="S75" s="57">
        <v>1562.06</v>
      </c>
      <c r="T75" s="57">
        <v>1579.43</v>
      </c>
      <c r="U75" s="57">
        <v>1565.8700000000001</v>
      </c>
      <c r="V75" s="57">
        <v>1536.13</v>
      </c>
      <c r="W75" s="57">
        <v>1418.35</v>
      </c>
      <c r="X75" s="57">
        <v>1363.06</v>
      </c>
      <c r="Y75" s="57">
        <v>1275.42</v>
      </c>
      <c r="Z75" s="77">
        <v>1188.48</v>
      </c>
      <c r="AA75" s="66"/>
    </row>
    <row r="76" spans="1:27" ht="16.5" x14ac:dyDescent="0.25">
      <c r="A76" s="65"/>
      <c r="B76" s="89">
        <v>24</v>
      </c>
      <c r="C76" s="85">
        <v>1189.3600000000001</v>
      </c>
      <c r="D76" s="57">
        <v>1165.1100000000001</v>
      </c>
      <c r="E76" s="57">
        <v>1156.98</v>
      </c>
      <c r="F76" s="57">
        <v>1159.8900000000001</v>
      </c>
      <c r="G76" s="57">
        <v>1162.23</v>
      </c>
      <c r="H76" s="57">
        <v>1210.25</v>
      </c>
      <c r="I76" s="57">
        <v>1244.5800000000002</v>
      </c>
      <c r="J76" s="57">
        <v>1283.18</v>
      </c>
      <c r="K76" s="57">
        <v>1413.5</v>
      </c>
      <c r="L76" s="57">
        <v>1615.46</v>
      </c>
      <c r="M76" s="57">
        <v>1626.7</v>
      </c>
      <c r="N76" s="57">
        <v>1629.55</v>
      </c>
      <c r="O76" s="57">
        <v>1616.24</v>
      </c>
      <c r="P76" s="57">
        <v>1592.23</v>
      </c>
      <c r="Q76" s="57">
        <v>1613.53</v>
      </c>
      <c r="R76" s="57">
        <v>1618.7</v>
      </c>
      <c r="S76" s="57">
        <v>1641.51</v>
      </c>
      <c r="T76" s="57">
        <v>1638.72</v>
      </c>
      <c r="U76" s="57">
        <v>1633.64</v>
      </c>
      <c r="V76" s="57">
        <v>1607.08</v>
      </c>
      <c r="W76" s="57">
        <v>1546.78</v>
      </c>
      <c r="X76" s="57">
        <v>1365.27</v>
      </c>
      <c r="Y76" s="57">
        <v>1234.1400000000001</v>
      </c>
      <c r="Z76" s="77">
        <v>1170.1400000000001</v>
      </c>
      <c r="AA76" s="66"/>
    </row>
    <row r="77" spans="1:27" ht="16.5" x14ac:dyDescent="0.25">
      <c r="A77" s="65"/>
      <c r="B77" s="89">
        <v>25</v>
      </c>
      <c r="C77" s="85">
        <v>1201.54</v>
      </c>
      <c r="D77" s="57">
        <v>1177.42</v>
      </c>
      <c r="E77" s="57">
        <v>1158.93</v>
      </c>
      <c r="F77" s="57">
        <v>1156.55</v>
      </c>
      <c r="G77" s="57">
        <v>1164.8500000000001</v>
      </c>
      <c r="H77" s="57">
        <v>1197.1600000000001</v>
      </c>
      <c r="I77" s="57">
        <v>1226.22</v>
      </c>
      <c r="J77" s="57">
        <v>1225.29</v>
      </c>
      <c r="K77" s="57">
        <v>1294.51</v>
      </c>
      <c r="L77" s="57">
        <v>1393.29</v>
      </c>
      <c r="M77" s="57">
        <v>1440.49</v>
      </c>
      <c r="N77" s="57">
        <v>1436.53</v>
      </c>
      <c r="O77" s="57">
        <v>1431.18</v>
      </c>
      <c r="P77" s="57">
        <v>1456.72</v>
      </c>
      <c r="Q77" s="57">
        <v>1469.35</v>
      </c>
      <c r="R77" s="57">
        <v>1517.8700000000001</v>
      </c>
      <c r="S77" s="57">
        <v>1539.41</v>
      </c>
      <c r="T77" s="57">
        <v>1544.08</v>
      </c>
      <c r="U77" s="57">
        <v>1537.21</v>
      </c>
      <c r="V77" s="57">
        <v>1502.06</v>
      </c>
      <c r="W77" s="57">
        <v>1393.09</v>
      </c>
      <c r="X77" s="57">
        <v>1309.02</v>
      </c>
      <c r="Y77" s="57">
        <v>1237.8300000000002</v>
      </c>
      <c r="Z77" s="77">
        <v>1158</v>
      </c>
      <c r="AA77" s="66"/>
    </row>
    <row r="78" spans="1:27" ht="16.5" x14ac:dyDescent="0.25">
      <c r="A78" s="65"/>
      <c r="B78" s="89">
        <v>26</v>
      </c>
      <c r="C78" s="85">
        <v>1076.17</v>
      </c>
      <c r="D78" s="57">
        <v>1018.8900000000001</v>
      </c>
      <c r="E78" s="57">
        <v>1027.79</v>
      </c>
      <c r="F78" s="57">
        <v>1058.3600000000001</v>
      </c>
      <c r="G78" s="57">
        <v>1085.1000000000001</v>
      </c>
      <c r="H78" s="57">
        <v>1166.6200000000001</v>
      </c>
      <c r="I78" s="57">
        <v>1295.7</v>
      </c>
      <c r="J78" s="57">
        <v>1380.33</v>
      </c>
      <c r="K78" s="57">
        <v>1404.64</v>
      </c>
      <c r="L78" s="57">
        <v>1479.5</v>
      </c>
      <c r="M78" s="57">
        <v>1409.81</v>
      </c>
      <c r="N78" s="57">
        <v>1420.69</v>
      </c>
      <c r="O78" s="57">
        <v>1368.29</v>
      </c>
      <c r="P78" s="57">
        <v>1487.8700000000001</v>
      </c>
      <c r="Q78" s="57">
        <v>1457.3700000000001</v>
      </c>
      <c r="R78" s="57">
        <v>1392.83</v>
      </c>
      <c r="S78" s="57">
        <v>1462.67</v>
      </c>
      <c r="T78" s="57">
        <v>1420.42</v>
      </c>
      <c r="U78" s="57">
        <v>1408.84</v>
      </c>
      <c r="V78" s="57">
        <v>1381.96</v>
      </c>
      <c r="W78" s="57">
        <v>1349.9</v>
      </c>
      <c r="X78" s="57">
        <v>1291.75</v>
      </c>
      <c r="Y78" s="57">
        <v>1263.78</v>
      </c>
      <c r="Z78" s="77">
        <v>1124.9100000000001</v>
      </c>
      <c r="AA78" s="66"/>
    </row>
    <row r="79" spans="1:27" ht="16.5" x14ac:dyDescent="0.25">
      <c r="A79" s="65"/>
      <c r="B79" s="89">
        <v>27</v>
      </c>
      <c r="C79" s="85">
        <v>1122.73</v>
      </c>
      <c r="D79" s="57">
        <v>1105.8900000000001</v>
      </c>
      <c r="E79" s="57">
        <v>1119.0600000000002</v>
      </c>
      <c r="F79" s="57">
        <v>1127.8500000000001</v>
      </c>
      <c r="G79" s="57">
        <v>1157.5800000000002</v>
      </c>
      <c r="H79" s="57">
        <v>1256.8800000000001</v>
      </c>
      <c r="I79" s="57">
        <v>1360.34</v>
      </c>
      <c r="J79" s="57">
        <v>1479.28</v>
      </c>
      <c r="K79" s="57">
        <v>1512.61</v>
      </c>
      <c r="L79" s="57">
        <v>1540.58</v>
      </c>
      <c r="M79" s="57">
        <v>1537.24</v>
      </c>
      <c r="N79" s="57">
        <v>1526.35</v>
      </c>
      <c r="O79" s="57">
        <v>1492.81</v>
      </c>
      <c r="P79" s="57">
        <v>1501.38</v>
      </c>
      <c r="Q79" s="57">
        <v>1495.26</v>
      </c>
      <c r="R79" s="57">
        <v>1494.19</v>
      </c>
      <c r="S79" s="57">
        <v>1519.21</v>
      </c>
      <c r="T79" s="57">
        <v>1527.23</v>
      </c>
      <c r="U79" s="57">
        <v>1493.48</v>
      </c>
      <c r="V79" s="57">
        <v>1463.54</v>
      </c>
      <c r="W79" s="57">
        <v>1415.33</v>
      </c>
      <c r="X79" s="57">
        <v>1364.46</v>
      </c>
      <c r="Y79" s="57">
        <v>1316.44</v>
      </c>
      <c r="Z79" s="77">
        <v>1164.4000000000001</v>
      </c>
      <c r="AA79" s="66"/>
    </row>
    <row r="80" spans="1:27" ht="16.5" x14ac:dyDescent="0.25">
      <c r="A80" s="65"/>
      <c r="B80" s="89">
        <v>28</v>
      </c>
      <c r="C80" s="85">
        <v>1159.45</v>
      </c>
      <c r="D80" s="57">
        <v>1122.17</v>
      </c>
      <c r="E80" s="57">
        <v>1122.5600000000002</v>
      </c>
      <c r="F80" s="57">
        <v>1123.7</v>
      </c>
      <c r="G80" s="57">
        <v>1146.3100000000002</v>
      </c>
      <c r="H80" s="57">
        <v>1220.17</v>
      </c>
      <c r="I80" s="57">
        <v>1337.52</v>
      </c>
      <c r="J80" s="57">
        <v>1467.7</v>
      </c>
      <c r="K80" s="57">
        <v>1523.7</v>
      </c>
      <c r="L80" s="57">
        <v>1529.41</v>
      </c>
      <c r="M80" s="57">
        <v>1527.07</v>
      </c>
      <c r="N80" s="57">
        <v>1510.1200000000001</v>
      </c>
      <c r="O80" s="57">
        <v>1511.1</v>
      </c>
      <c r="P80" s="57">
        <v>1496.32</v>
      </c>
      <c r="Q80" s="57">
        <v>1477.04</v>
      </c>
      <c r="R80" s="57">
        <v>1488.47</v>
      </c>
      <c r="S80" s="57">
        <v>1512.56</v>
      </c>
      <c r="T80" s="57">
        <v>1521.61</v>
      </c>
      <c r="U80" s="57">
        <v>1519.19</v>
      </c>
      <c r="V80" s="57">
        <v>1465.68</v>
      </c>
      <c r="W80" s="57">
        <v>1397.19</v>
      </c>
      <c r="X80" s="57">
        <v>1328.38</v>
      </c>
      <c r="Y80" s="57">
        <v>1243.1000000000001</v>
      </c>
      <c r="Z80" s="77">
        <v>1161.1600000000001</v>
      </c>
      <c r="AA80" s="66"/>
    </row>
    <row r="81" spans="1:27" ht="16.5" x14ac:dyDescent="0.25">
      <c r="A81" s="65"/>
      <c r="B81" s="89">
        <v>29</v>
      </c>
      <c r="C81" s="85">
        <v>1164.6500000000001</v>
      </c>
      <c r="D81" s="57">
        <v>1121.25</v>
      </c>
      <c r="E81" s="57">
        <v>1123.7</v>
      </c>
      <c r="F81" s="57">
        <v>1136.0800000000002</v>
      </c>
      <c r="G81" s="57">
        <v>1150.67</v>
      </c>
      <c r="H81" s="57">
        <v>1209.3300000000002</v>
      </c>
      <c r="I81" s="57">
        <v>1292.1500000000001</v>
      </c>
      <c r="J81" s="57">
        <v>1448.56</v>
      </c>
      <c r="K81" s="57">
        <v>1516.45</v>
      </c>
      <c r="L81" s="57">
        <v>1523.98</v>
      </c>
      <c r="M81" s="57">
        <v>1518.26</v>
      </c>
      <c r="N81" s="57">
        <v>1510.68</v>
      </c>
      <c r="O81" s="57">
        <v>1510.47</v>
      </c>
      <c r="P81" s="57">
        <v>1513.26</v>
      </c>
      <c r="Q81" s="57">
        <v>1515.91</v>
      </c>
      <c r="R81" s="57">
        <v>1517.54</v>
      </c>
      <c r="S81" s="57">
        <v>1526.13</v>
      </c>
      <c r="T81" s="57">
        <v>1521.2</v>
      </c>
      <c r="U81" s="57">
        <v>1515.93</v>
      </c>
      <c r="V81" s="57">
        <v>1513.15</v>
      </c>
      <c r="W81" s="57">
        <v>1476.72</v>
      </c>
      <c r="X81" s="57">
        <v>1389.96</v>
      </c>
      <c r="Y81" s="57">
        <v>1230.03</v>
      </c>
      <c r="Z81" s="77">
        <v>1168.3800000000001</v>
      </c>
      <c r="AA81" s="66"/>
    </row>
    <row r="82" spans="1:27" ht="16.5" x14ac:dyDescent="0.25">
      <c r="A82" s="65"/>
      <c r="B82" s="89">
        <v>30</v>
      </c>
      <c r="C82" s="85">
        <v>1178.95</v>
      </c>
      <c r="D82" s="57">
        <v>1162.1000000000001</v>
      </c>
      <c r="E82" s="57">
        <v>1158.98</v>
      </c>
      <c r="F82" s="57">
        <v>1162.1500000000001</v>
      </c>
      <c r="G82" s="57">
        <v>1186.6000000000001</v>
      </c>
      <c r="H82" s="57">
        <v>1274.1600000000001</v>
      </c>
      <c r="I82" s="57">
        <v>1373.18</v>
      </c>
      <c r="J82" s="57">
        <v>1506.1200000000001</v>
      </c>
      <c r="K82" s="57">
        <v>1571.52</v>
      </c>
      <c r="L82" s="57">
        <v>1605.39</v>
      </c>
      <c r="M82" s="57">
        <v>1588.93</v>
      </c>
      <c r="N82" s="57">
        <v>1565.67</v>
      </c>
      <c r="O82" s="57">
        <v>1559.44</v>
      </c>
      <c r="P82" s="57">
        <v>1542.79</v>
      </c>
      <c r="Q82" s="57">
        <v>1539.45</v>
      </c>
      <c r="R82" s="57">
        <v>1534.01</v>
      </c>
      <c r="S82" s="57">
        <v>1539.92</v>
      </c>
      <c r="T82" s="57">
        <v>1553.79</v>
      </c>
      <c r="U82" s="57">
        <v>1537.98</v>
      </c>
      <c r="V82" s="57">
        <v>1518.5</v>
      </c>
      <c r="W82" s="57">
        <v>1428.25</v>
      </c>
      <c r="X82" s="57">
        <v>1388.22</v>
      </c>
      <c r="Y82" s="57">
        <v>1268.24</v>
      </c>
      <c r="Z82" s="77">
        <v>1197.67</v>
      </c>
      <c r="AA82" s="66"/>
    </row>
    <row r="83" spans="1:27" ht="17.25" thickBot="1" x14ac:dyDescent="0.3">
      <c r="A83" s="65"/>
      <c r="B83" s="90">
        <v>31</v>
      </c>
      <c r="C83" s="86">
        <v>1197.8</v>
      </c>
      <c r="D83" s="78">
        <v>1168.52</v>
      </c>
      <c r="E83" s="78">
        <v>1160.98</v>
      </c>
      <c r="F83" s="78">
        <v>1160.43</v>
      </c>
      <c r="G83" s="78">
        <v>1166.95</v>
      </c>
      <c r="H83" s="78">
        <v>1216.42</v>
      </c>
      <c r="I83" s="78">
        <v>1234.29</v>
      </c>
      <c r="J83" s="78">
        <v>1281.4000000000001</v>
      </c>
      <c r="K83" s="78">
        <v>1331.42</v>
      </c>
      <c r="L83" s="78">
        <v>1376</v>
      </c>
      <c r="M83" s="78">
        <v>1446.63</v>
      </c>
      <c r="N83" s="78">
        <v>1439.1</v>
      </c>
      <c r="O83" s="78">
        <v>1394.34</v>
      </c>
      <c r="P83" s="78">
        <v>1369.26</v>
      </c>
      <c r="Q83" s="78">
        <v>1384.15</v>
      </c>
      <c r="R83" s="78">
        <v>1408.6</v>
      </c>
      <c r="S83" s="78">
        <v>1468.39</v>
      </c>
      <c r="T83" s="78">
        <v>1479.79</v>
      </c>
      <c r="U83" s="78">
        <v>1512.11</v>
      </c>
      <c r="V83" s="78">
        <v>1438.33</v>
      </c>
      <c r="W83" s="78">
        <v>1366.38</v>
      </c>
      <c r="X83" s="78">
        <v>1316.9</v>
      </c>
      <c r="Y83" s="78">
        <v>1254.8400000000001</v>
      </c>
      <c r="Z83" s="79">
        <v>1193.6500000000001</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957551.71</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51.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ht="15.75" customHeight="1"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1235.96</v>
      </c>
      <c r="D100" s="91">
        <v>1164.8900000000001</v>
      </c>
      <c r="E100" s="91">
        <v>1154.51</v>
      </c>
      <c r="F100" s="91">
        <v>1158.3800000000001</v>
      </c>
      <c r="G100" s="91">
        <v>1249.5</v>
      </c>
      <c r="H100" s="91">
        <v>1346.11</v>
      </c>
      <c r="I100" s="91">
        <v>1448.54</v>
      </c>
      <c r="J100" s="91">
        <v>1465.94</v>
      </c>
      <c r="K100" s="91">
        <v>1479.42</v>
      </c>
      <c r="L100" s="91">
        <v>1507.19</v>
      </c>
      <c r="M100" s="91">
        <v>1497.02</v>
      </c>
      <c r="N100" s="91">
        <v>1502.25</v>
      </c>
      <c r="O100" s="91">
        <v>1469.48</v>
      </c>
      <c r="P100" s="91">
        <v>1472.77</v>
      </c>
      <c r="Q100" s="91">
        <v>1471.22</v>
      </c>
      <c r="R100" s="91">
        <v>1471.39</v>
      </c>
      <c r="S100" s="91">
        <v>1485.78</v>
      </c>
      <c r="T100" s="91">
        <v>1522.39</v>
      </c>
      <c r="U100" s="91">
        <v>1510.67</v>
      </c>
      <c r="V100" s="91">
        <v>1514.8</v>
      </c>
      <c r="W100" s="91">
        <v>1446</v>
      </c>
      <c r="X100" s="91">
        <v>1412.39</v>
      </c>
      <c r="Y100" s="91">
        <v>1411.76</v>
      </c>
      <c r="Z100" s="92">
        <v>1295.95</v>
      </c>
      <c r="AA100" s="66"/>
    </row>
    <row r="101" spans="1:27" ht="16.5" x14ac:dyDescent="0.25">
      <c r="A101" s="65"/>
      <c r="B101" s="89">
        <v>2</v>
      </c>
      <c r="C101" s="85">
        <v>1265.3300000000002</v>
      </c>
      <c r="D101" s="57">
        <v>1210.67</v>
      </c>
      <c r="E101" s="57">
        <v>1199.3500000000001</v>
      </c>
      <c r="F101" s="57">
        <v>1220.98</v>
      </c>
      <c r="G101" s="57">
        <v>1276.9000000000001</v>
      </c>
      <c r="H101" s="57">
        <v>1366.16</v>
      </c>
      <c r="I101" s="57">
        <v>1449.04</v>
      </c>
      <c r="J101" s="57">
        <v>1471.74</v>
      </c>
      <c r="K101" s="57">
        <v>1475.52</v>
      </c>
      <c r="L101" s="57">
        <v>1525.75</v>
      </c>
      <c r="M101" s="57">
        <v>1516.49</v>
      </c>
      <c r="N101" s="57">
        <v>1470.31</v>
      </c>
      <c r="O101" s="57">
        <v>1446.11</v>
      </c>
      <c r="P101" s="57">
        <v>1447.51</v>
      </c>
      <c r="Q101" s="57">
        <v>1450.71</v>
      </c>
      <c r="R101" s="57">
        <v>1446.99</v>
      </c>
      <c r="S101" s="57">
        <v>1458.76</v>
      </c>
      <c r="T101" s="57">
        <v>1471.63</v>
      </c>
      <c r="U101" s="57">
        <v>1504.93</v>
      </c>
      <c r="V101" s="57">
        <v>1482.95</v>
      </c>
      <c r="W101" s="57">
        <v>1442.14</v>
      </c>
      <c r="X101" s="57">
        <v>1419.84</v>
      </c>
      <c r="Y101" s="57">
        <v>1419.06</v>
      </c>
      <c r="Z101" s="77">
        <v>1331.03</v>
      </c>
      <c r="AA101" s="66"/>
    </row>
    <row r="102" spans="1:27" ht="16.5" x14ac:dyDescent="0.25">
      <c r="A102" s="65"/>
      <c r="B102" s="89">
        <v>3</v>
      </c>
      <c r="C102" s="85">
        <v>1293.04</v>
      </c>
      <c r="D102" s="57">
        <v>1250.3500000000001</v>
      </c>
      <c r="E102" s="57">
        <v>1207.49</v>
      </c>
      <c r="F102" s="57">
        <v>1209.69</v>
      </c>
      <c r="G102" s="57">
        <v>1222.48</v>
      </c>
      <c r="H102" s="57">
        <v>1298.8</v>
      </c>
      <c r="I102" s="57">
        <v>1339.61</v>
      </c>
      <c r="J102" s="57">
        <v>1383.22</v>
      </c>
      <c r="K102" s="57">
        <v>1445.31</v>
      </c>
      <c r="L102" s="57">
        <v>1464.24</v>
      </c>
      <c r="M102" s="57">
        <v>1439.82</v>
      </c>
      <c r="N102" s="57">
        <v>1458.1200000000001</v>
      </c>
      <c r="O102" s="57">
        <v>1434.6200000000001</v>
      </c>
      <c r="P102" s="57">
        <v>1439.47</v>
      </c>
      <c r="Q102" s="57">
        <v>1443.72</v>
      </c>
      <c r="R102" s="57">
        <v>1457.23</v>
      </c>
      <c r="S102" s="57">
        <v>1483.52</v>
      </c>
      <c r="T102" s="57">
        <v>1479.69</v>
      </c>
      <c r="U102" s="57">
        <v>1523.42</v>
      </c>
      <c r="V102" s="57">
        <v>1520.08</v>
      </c>
      <c r="W102" s="57">
        <v>1481.21</v>
      </c>
      <c r="X102" s="57">
        <v>1426.82</v>
      </c>
      <c r="Y102" s="57">
        <v>1396.01</v>
      </c>
      <c r="Z102" s="77">
        <v>1274.92</v>
      </c>
      <c r="AA102" s="66"/>
    </row>
    <row r="103" spans="1:27" ht="16.5" x14ac:dyDescent="0.25">
      <c r="A103" s="65"/>
      <c r="B103" s="89">
        <v>4</v>
      </c>
      <c r="C103" s="85">
        <v>1249.46</v>
      </c>
      <c r="D103" s="57">
        <v>1176.01</v>
      </c>
      <c r="E103" s="57">
        <v>1174.1300000000001</v>
      </c>
      <c r="F103" s="57">
        <v>1171.73</v>
      </c>
      <c r="G103" s="57">
        <v>1176.1600000000001</v>
      </c>
      <c r="H103" s="57">
        <v>1235.6500000000001</v>
      </c>
      <c r="I103" s="57">
        <v>1277.9000000000001</v>
      </c>
      <c r="J103" s="57">
        <v>1305.6500000000001</v>
      </c>
      <c r="K103" s="57">
        <v>1356.45</v>
      </c>
      <c r="L103" s="57">
        <v>1355.58</v>
      </c>
      <c r="M103" s="57">
        <v>1350.04</v>
      </c>
      <c r="N103" s="57">
        <v>1347.83</v>
      </c>
      <c r="O103" s="57">
        <v>1344.61</v>
      </c>
      <c r="P103" s="57">
        <v>1342.02</v>
      </c>
      <c r="Q103" s="57">
        <v>1333.04</v>
      </c>
      <c r="R103" s="57">
        <v>1351.44</v>
      </c>
      <c r="S103" s="57">
        <v>1456.54</v>
      </c>
      <c r="T103" s="57">
        <v>1471.26</v>
      </c>
      <c r="U103" s="57">
        <v>1522.8700000000001</v>
      </c>
      <c r="V103" s="57">
        <v>1517.77</v>
      </c>
      <c r="W103" s="57">
        <v>1449.53</v>
      </c>
      <c r="X103" s="57">
        <v>1359.9</v>
      </c>
      <c r="Y103" s="57">
        <v>1325.3700000000001</v>
      </c>
      <c r="Z103" s="77">
        <v>1219.45</v>
      </c>
      <c r="AA103" s="66"/>
    </row>
    <row r="104" spans="1:27" ht="16.5" x14ac:dyDescent="0.25">
      <c r="A104" s="65"/>
      <c r="B104" s="89">
        <v>5</v>
      </c>
      <c r="C104" s="85">
        <v>1132.3900000000001</v>
      </c>
      <c r="D104" s="57">
        <v>1106.49</v>
      </c>
      <c r="E104" s="57">
        <v>1086.8600000000001</v>
      </c>
      <c r="F104" s="57">
        <v>1104.04</v>
      </c>
      <c r="G104" s="57">
        <v>1168.6100000000001</v>
      </c>
      <c r="H104" s="57">
        <v>1277.3700000000001</v>
      </c>
      <c r="I104" s="57">
        <v>1350.85</v>
      </c>
      <c r="J104" s="57">
        <v>1404.15</v>
      </c>
      <c r="K104" s="57">
        <v>1403.21</v>
      </c>
      <c r="L104" s="57">
        <v>1410.74</v>
      </c>
      <c r="M104" s="57">
        <v>1406.28</v>
      </c>
      <c r="N104" s="57">
        <v>1414.07</v>
      </c>
      <c r="O104" s="57">
        <v>1432.84</v>
      </c>
      <c r="P104" s="57">
        <v>1410.88</v>
      </c>
      <c r="Q104" s="57">
        <v>1416.51</v>
      </c>
      <c r="R104" s="57">
        <v>1437.93</v>
      </c>
      <c r="S104" s="57">
        <v>1430.1200000000001</v>
      </c>
      <c r="T104" s="57">
        <v>1455.65</v>
      </c>
      <c r="U104" s="57">
        <v>1458.76</v>
      </c>
      <c r="V104" s="57">
        <v>1411.77</v>
      </c>
      <c r="W104" s="57">
        <v>1360.19</v>
      </c>
      <c r="X104" s="57">
        <v>1334.8700000000001</v>
      </c>
      <c r="Y104" s="57">
        <v>1340.54</v>
      </c>
      <c r="Z104" s="77">
        <v>1124.3400000000001</v>
      </c>
      <c r="AA104" s="66"/>
    </row>
    <row r="105" spans="1:27" ht="16.5" x14ac:dyDescent="0.25">
      <c r="A105" s="65"/>
      <c r="B105" s="89">
        <v>6</v>
      </c>
      <c r="C105" s="85">
        <v>990.59000000000015</v>
      </c>
      <c r="D105" s="57">
        <v>944.1400000000001</v>
      </c>
      <c r="E105" s="57">
        <v>931.5</v>
      </c>
      <c r="F105" s="57">
        <v>986.01</v>
      </c>
      <c r="G105" s="57">
        <v>1208.0900000000001</v>
      </c>
      <c r="H105" s="57">
        <v>1315.19</v>
      </c>
      <c r="I105" s="57">
        <v>1387.61</v>
      </c>
      <c r="J105" s="57">
        <v>1413.13</v>
      </c>
      <c r="K105" s="57">
        <v>1449.64</v>
      </c>
      <c r="L105" s="57">
        <v>1464.59</v>
      </c>
      <c r="M105" s="57">
        <v>1429.09</v>
      </c>
      <c r="N105" s="57">
        <v>1389.17</v>
      </c>
      <c r="O105" s="57">
        <v>1392.53</v>
      </c>
      <c r="P105" s="57">
        <v>1430.24</v>
      </c>
      <c r="Q105" s="57">
        <v>1429.47</v>
      </c>
      <c r="R105" s="57">
        <v>1417.5</v>
      </c>
      <c r="S105" s="57">
        <v>1428.11</v>
      </c>
      <c r="T105" s="57">
        <v>1449.95</v>
      </c>
      <c r="U105" s="57">
        <v>1513.59</v>
      </c>
      <c r="V105" s="57">
        <v>1504.09</v>
      </c>
      <c r="W105" s="57">
        <v>1365.14</v>
      </c>
      <c r="X105" s="57">
        <v>1354.38</v>
      </c>
      <c r="Y105" s="57">
        <v>1347.9</v>
      </c>
      <c r="Z105" s="77">
        <v>1214.8200000000002</v>
      </c>
      <c r="AA105" s="66"/>
    </row>
    <row r="106" spans="1:27" ht="16.5" x14ac:dyDescent="0.25">
      <c r="A106" s="65"/>
      <c r="B106" s="89">
        <v>7</v>
      </c>
      <c r="C106" s="85">
        <v>1207.1500000000001</v>
      </c>
      <c r="D106" s="57">
        <v>1151.1100000000001</v>
      </c>
      <c r="E106" s="57">
        <v>1149.23</v>
      </c>
      <c r="F106" s="57">
        <v>1187.29</v>
      </c>
      <c r="G106" s="57">
        <v>1267.3900000000001</v>
      </c>
      <c r="H106" s="57">
        <v>1334.3500000000001</v>
      </c>
      <c r="I106" s="57">
        <v>1378.57</v>
      </c>
      <c r="J106" s="57">
        <v>1502.96</v>
      </c>
      <c r="K106" s="57">
        <v>1521.63</v>
      </c>
      <c r="L106" s="57">
        <v>1569.21</v>
      </c>
      <c r="M106" s="57">
        <v>1577.98</v>
      </c>
      <c r="N106" s="57">
        <v>1556.22</v>
      </c>
      <c r="O106" s="57">
        <v>1543.94</v>
      </c>
      <c r="P106" s="57">
        <v>1573.8700000000001</v>
      </c>
      <c r="Q106" s="57">
        <v>1559.44</v>
      </c>
      <c r="R106" s="57">
        <v>1557.74</v>
      </c>
      <c r="S106" s="57">
        <v>1574.61</v>
      </c>
      <c r="T106" s="57">
        <v>1583.64</v>
      </c>
      <c r="U106" s="57">
        <v>1664.76</v>
      </c>
      <c r="V106" s="57">
        <v>1639.7</v>
      </c>
      <c r="W106" s="57">
        <v>1563.78</v>
      </c>
      <c r="X106" s="57">
        <v>1517.22</v>
      </c>
      <c r="Y106" s="57">
        <v>1392.93</v>
      </c>
      <c r="Z106" s="77">
        <v>1275.01</v>
      </c>
      <c r="AA106" s="66"/>
    </row>
    <row r="107" spans="1:27" ht="16.5" x14ac:dyDescent="0.25">
      <c r="A107" s="65"/>
      <c r="B107" s="89">
        <v>8</v>
      </c>
      <c r="C107" s="85">
        <v>1137.22</v>
      </c>
      <c r="D107" s="57">
        <v>1110.1500000000001</v>
      </c>
      <c r="E107" s="57">
        <v>1111.23</v>
      </c>
      <c r="F107" s="57">
        <v>1122.02</v>
      </c>
      <c r="G107" s="57">
        <v>1151.53</v>
      </c>
      <c r="H107" s="57">
        <v>1264.45</v>
      </c>
      <c r="I107" s="57">
        <v>1374.06</v>
      </c>
      <c r="J107" s="57">
        <v>1473.89</v>
      </c>
      <c r="K107" s="57">
        <v>1505</v>
      </c>
      <c r="L107" s="57">
        <v>1566.93</v>
      </c>
      <c r="M107" s="57">
        <v>1542.54</v>
      </c>
      <c r="N107" s="57">
        <v>1532.44</v>
      </c>
      <c r="O107" s="57">
        <v>1496.66</v>
      </c>
      <c r="P107" s="57">
        <v>1528.8700000000001</v>
      </c>
      <c r="Q107" s="57">
        <v>1522.84</v>
      </c>
      <c r="R107" s="57">
        <v>1521.34</v>
      </c>
      <c r="S107" s="57">
        <v>1524.53</v>
      </c>
      <c r="T107" s="57">
        <v>1544.32</v>
      </c>
      <c r="U107" s="57">
        <v>1569.16</v>
      </c>
      <c r="V107" s="57">
        <v>1521.4</v>
      </c>
      <c r="W107" s="57">
        <v>1484.85</v>
      </c>
      <c r="X107" s="57">
        <v>1408.82</v>
      </c>
      <c r="Y107" s="57">
        <v>1368.58</v>
      </c>
      <c r="Z107" s="77">
        <v>1146.8600000000001</v>
      </c>
      <c r="AA107" s="66"/>
    </row>
    <row r="108" spans="1:27" ht="16.5" x14ac:dyDescent="0.25">
      <c r="A108" s="65"/>
      <c r="B108" s="89">
        <v>9</v>
      </c>
      <c r="C108" s="85">
        <v>1100.24</v>
      </c>
      <c r="D108" s="57">
        <v>941.32000000000016</v>
      </c>
      <c r="E108" s="57">
        <v>905.25</v>
      </c>
      <c r="F108" s="57">
        <v>979.11000000000013</v>
      </c>
      <c r="G108" s="57">
        <v>1151.54</v>
      </c>
      <c r="H108" s="57">
        <v>1251</v>
      </c>
      <c r="I108" s="57">
        <v>1369.56</v>
      </c>
      <c r="J108" s="57">
        <v>1478.84</v>
      </c>
      <c r="K108" s="57">
        <v>1524.6</v>
      </c>
      <c r="L108" s="57">
        <v>1540.77</v>
      </c>
      <c r="M108" s="57">
        <v>1499.2</v>
      </c>
      <c r="N108" s="57">
        <v>1477.73</v>
      </c>
      <c r="O108" s="57">
        <v>1447.78</v>
      </c>
      <c r="P108" s="57">
        <v>1464.22</v>
      </c>
      <c r="Q108" s="57">
        <v>1464.72</v>
      </c>
      <c r="R108" s="57">
        <v>1467.99</v>
      </c>
      <c r="S108" s="57">
        <v>1473.31</v>
      </c>
      <c r="T108" s="57">
        <v>1483.8</v>
      </c>
      <c r="U108" s="57">
        <v>1473.59</v>
      </c>
      <c r="V108" s="57">
        <v>1444.15</v>
      </c>
      <c r="W108" s="57">
        <v>1376.3</v>
      </c>
      <c r="X108" s="57">
        <v>1334.63</v>
      </c>
      <c r="Y108" s="57">
        <v>1265.93</v>
      </c>
      <c r="Z108" s="77">
        <v>1014.98</v>
      </c>
      <c r="AA108" s="66"/>
    </row>
    <row r="109" spans="1:27" ht="16.5" x14ac:dyDescent="0.25">
      <c r="A109" s="65"/>
      <c r="B109" s="89">
        <v>10</v>
      </c>
      <c r="C109" s="85">
        <v>1192.0900000000001</v>
      </c>
      <c r="D109" s="57">
        <v>1140.46</v>
      </c>
      <c r="E109" s="57">
        <v>1124.3</v>
      </c>
      <c r="F109" s="57">
        <v>1119.45</v>
      </c>
      <c r="G109" s="57">
        <v>1178.8500000000001</v>
      </c>
      <c r="H109" s="57">
        <v>1226.19</v>
      </c>
      <c r="I109" s="57">
        <v>1251.93</v>
      </c>
      <c r="J109" s="57">
        <v>1302.71</v>
      </c>
      <c r="K109" s="57">
        <v>1364.06</v>
      </c>
      <c r="L109" s="57">
        <v>1370.27</v>
      </c>
      <c r="M109" s="57">
        <v>1372.89</v>
      </c>
      <c r="N109" s="57">
        <v>1372.71</v>
      </c>
      <c r="O109" s="57">
        <v>1363.94</v>
      </c>
      <c r="P109" s="57">
        <v>1392.2</v>
      </c>
      <c r="Q109" s="57">
        <v>1427.55</v>
      </c>
      <c r="R109" s="57">
        <v>1452.97</v>
      </c>
      <c r="S109" s="57">
        <v>1462.73</v>
      </c>
      <c r="T109" s="57">
        <v>1479.41</v>
      </c>
      <c r="U109" s="57">
        <v>1474.53</v>
      </c>
      <c r="V109" s="57">
        <v>1455.8</v>
      </c>
      <c r="W109" s="57">
        <v>1463.83</v>
      </c>
      <c r="X109" s="57">
        <v>1374.07</v>
      </c>
      <c r="Y109" s="57">
        <v>1350.31</v>
      </c>
      <c r="Z109" s="77">
        <v>1213.05</v>
      </c>
      <c r="AA109" s="66"/>
    </row>
    <row r="110" spans="1:27" ht="16.5" x14ac:dyDescent="0.25">
      <c r="A110" s="65"/>
      <c r="B110" s="89">
        <v>11</v>
      </c>
      <c r="C110" s="85">
        <v>1216.8100000000002</v>
      </c>
      <c r="D110" s="57">
        <v>1124.43</v>
      </c>
      <c r="E110" s="57">
        <v>1106.52</v>
      </c>
      <c r="F110" s="57">
        <v>1106.17</v>
      </c>
      <c r="G110" s="57">
        <v>1120.26</v>
      </c>
      <c r="H110" s="57">
        <v>1151.96</v>
      </c>
      <c r="I110" s="57">
        <v>1235.1100000000001</v>
      </c>
      <c r="J110" s="57">
        <v>1293.78</v>
      </c>
      <c r="K110" s="57">
        <v>1339.93</v>
      </c>
      <c r="L110" s="57">
        <v>1505.68</v>
      </c>
      <c r="M110" s="57">
        <v>1520.53</v>
      </c>
      <c r="N110" s="57">
        <v>1524.36</v>
      </c>
      <c r="O110" s="57">
        <v>1510.91</v>
      </c>
      <c r="P110" s="57">
        <v>1508.55</v>
      </c>
      <c r="Q110" s="57">
        <v>1536.22</v>
      </c>
      <c r="R110" s="57">
        <v>1596.42</v>
      </c>
      <c r="S110" s="57">
        <v>1625.19</v>
      </c>
      <c r="T110" s="57">
        <v>1634.77</v>
      </c>
      <c r="U110" s="57">
        <v>1629.72</v>
      </c>
      <c r="V110" s="57">
        <v>1614.9</v>
      </c>
      <c r="W110" s="57">
        <v>1470.86</v>
      </c>
      <c r="X110" s="57">
        <v>1373.78</v>
      </c>
      <c r="Y110" s="57">
        <v>1324.63</v>
      </c>
      <c r="Z110" s="77">
        <v>1201.1300000000001</v>
      </c>
      <c r="AA110" s="66"/>
    </row>
    <row r="111" spans="1:27" ht="16.5" x14ac:dyDescent="0.25">
      <c r="A111" s="65"/>
      <c r="B111" s="89">
        <v>12</v>
      </c>
      <c r="C111" s="85">
        <v>1201.28</v>
      </c>
      <c r="D111" s="57">
        <v>1155.73</v>
      </c>
      <c r="E111" s="57">
        <v>1146.0900000000001</v>
      </c>
      <c r="F111" s="57">
        <v>1168.78</v>
      </c>
      <c r="G111" s="57">
        <v>1239.29</v>
      </c>
      <c r="H111" s="57">
        <v>1339.48</v>
      </c>
      <c r="I111" s="57">
        <v>1405.52</v>
      </c>
      <c r="J111" s="57">
        <v>1537.95</v>
      </c>
      <c r="K111" s="57">
        <v>1555.45</v>
      </c>
      <c r="L111" s="57">
        <v>1619.54</v>
      </c>
      <c r="M111" s="57">
        <v>1589.46</v>
      </c>
      <c r="N111" s="57">
        <v>1628.26</v>
      </c>
      <c r="O111" s="57">
        <v>1585.94</v>
      </c>
      <c r="P111" s="57">
        <v>1623.78</v>
      </c>
      <c r="Q111" s="57">
        <v>1627.99</v>
      </c>
      <c r="R111" s="57">
        <v>1626.65</v>
      </c>
      <c r="S111" s="57">
        <v>1630.84</v>
      </c>
      <c r="T111" s="57">
        <v>1625.15</v>
      </c>
      <c r="U111" s="57">
        <v>1609.3</v>
      </c>
      <c r="V111" s="57">
        <v>1530.79</v>
      </c>
      <c r="W111" s="57">
        <v>1370.8700000000001</v>
      </c>
      <c r="X111" s="57">
        <v>1355.85</v>
      </c>
      <c r="Y111" s="57">
        <v>1354.03</v>
      </c>
      <c r="Z111" s="77">
        <v>1192.8500000000001</v>
      </c>
      <c r="AA111" s="66"/>
    </row>
    <row r="112" spans="1:27" ht="16.5" x14ac:dyDescent="0.25">
      <c r="A112" s="65"/>
      <c r="B112" s="89">
        <v>13</v>
      </c>
      <c r="C112" s="85">
        <v>1172.74</v>
      </c>
      <c r="D112" s="57">
        <v>1143.6100000000001</v>
      </c>
      <c r="E112" s="57">
        <v>1136.1200000000001</v>
      </c>
      <c r="F112" s="57">
        <v>1144.77</v>
      </c>
      <c r="G112" s="57">
        <v>1215.67</v>
      </c>
      <c r="H112" s="57">
        <v>1316.6000000000001</v>
      </c>
      <c r="I112" s="57">
        <v>1405.57</v>
      </c>
      <c r="J112" s="57">
        <v>1547.27</v>
      </c>
      <c r="K112" s="57">
        <v>1552.92</v>
      </c>
      <c r="L112" s="57">
        <v>1610.5</v>
      </c>
      <c r="M112" s="57">
        <v>1606.8</v>
      </c>
      <c r="N112" s="57">
        <v>1592.88</v>
      </c>
      <c r="O112" s="57">
        <v>1538.36</v>
      </c>
      <c r="P112" s="57">
        <v>1609.42</v>
      </c>
      <c r="Q112" s="57">
        <v>1612.39</v>
      </c>
      <c r="R112" s="57">
        <v>1612.44</v>
      </c>
      <c r="S112" s="57">
        <v>1558.97</v>
      </c>
      <c r="T112" s="57">
        <v>1568.48</v>
      </c>
      <c r="U112" s="57">
        <v>1599.36</v>
      </c>
      <c r="V112" s="57">
        <v>1564.73</v>
      </c>
      <c r="W112" s="57">
        <v>1541.3</v>
      </c>
      <c r="X112" s="57">
        <v>1447.2</v>
      </c>
      <c r="Y112" s="57">
        <v>1369.66</v>
      </c>
      <c r="Z112" s="77">
        <v>1217.43</v>
      </c>
      <c r="AA112" s="66"/>
    </row>
    <row r="113" spans="1:27" ht="16.5" x14ac:dyDescent="0.25">
      <c r="A113" s="65"/>
      <c r="B113" s="89">
        <v>14</v>
      </c>
      <c r="C113" s="85">
        <v>1148.5800000000002</v>
      </c>
      <c r="D113" s="57">
        <v>1106.28</v>
      </c>
      <c r="E113" s="57">
        <v>911.28</v>
      </c>
      <c r="F113" s="57">
        <v>1051.53</v>
      </c>
      <c r="G113" s="57">
        <v>1168.97</v>
      </c>
      <c r="H113" s="57">
        <v>1296.3800000000001</v>
      </c>
      <c r="I113" s="57">
        <v>1367.44</v>
      </c>
      <c r="J113" s="57">
        <v>1453.32</v>
      </c>
      <c r="K113" s="57">
        <v>1516.14</v>
      </c>
      <c r="L113" s="57">
        <v>1542.3700000000001</v>
      </c>
      <c r="M113" s="57">
        <v>1540.02</v>
      </c>
      <c r="N113" s="57">
        <v>1509.59</v>
      </c>
      <c r="O113" s="57">
        <v>1473.07</v>
      </c>
      <c r="P113" s="57">
        <v>1530.88</v>
      </c>
      <c r="Q113" s="57">
        <v>1553.26</v>
      </c>
      <c r="R113" s="57">
        <v>1548.56</v>
      </c>
      <c r="S113" s="57">
        <v>1555.58</v>
      </c>
      <c r="T113" s="57">
        <v>1608.28</v>
      </c>
      <c r="U113" s="57">
        <v>1620.19</v>
      </c>
      <c r="V113" s="57">
        <v>1606.36</v>
      </c>
      <c r="W113" s="57">
        <v>1529.17</v>
      </c>
      <c r="X113" s="57">
        <v>1459.03</v>
      </c>
      <c r="Y113" s="57">
        <v>1353.13</v>
      </c>
      <c r="Z113" s="77">
        <v>1222.25</v>
      </c>
      <c r="AA113" s="66"/>
    </row>
    <row r="114" spans="1:27" ht="16.5" x14ac:dyDescent="0.25">
      <c r="A114" s="65"/>
      <c r="B114" s="89">
        <v>15</v>
      </c>
      <c r="C114" s="85">
        <v>1139.8700000000001</v>
      </c>
      <c r="D114" s="57">
        <v>1134.02</v>
      </c>
      <c r="E114" s="57">
        <v>1131.48</v>
      </c>
      <c r="F114" s="57">
        <v>1136.67</v>
      </c>
      <c r="G114" s="57">
        <v>1161.8900000000001</v>
      </c>
      <c r="H114" s="57">
        <v>1253.24</v>
      </c>
      <c r="I114" s="57">
        <v>1356.14</v>
      </c>
      <c r="J114" s="57">
        <v>1446.48</v>
      </c>
      <c r="K114" s="57">
        <v>1491.19</v>
      </c>
      <c r="L114" s="57">
        <v>1538.42</v>
      </c>
      <c r="M114" s="57">
        <v>1504.81</v>
      </c>
      <c r="N114" s="57">
        <v>1452.23</v>
      </c>
      <c r="O114" s="57">
        <v>1422.53</v>
      </c>
      <c r="P114" s="57">
        <v>1487.88</v>
      </c>
      <c r="Q114" s="57">
        <v>1527.69</v>
      </c>
      <c r="R114" s="57">
        <v>1502.3</v>
      </c>
      <c r="S114" s="57">
        <v>1531.34</v>
      </c>
      <c r="T114" s="57">
        <v>1539.46</v>
      </c>
      <c r="U114" s="57">
        <v>1548.82</v>
      </c>
      <c r="V114" s="57">
        <v>1419.17</v>
      </c>
      <c r="W114" s="57">
        <v>1362.13</v>
      </c>
      <c r="X114" s="57">
        <v>1288.0800000000002</v>
      </c>
      <c r="Y114" s="57">
        <v>1272.29</v>
      </c>
      <c r="Z114" s="77">
        <v>1156.24</v>
      </c>
      <c r="AA114" s="66"/>
    </row>
    <row r="115" spans="1:27" ht="16.5" x14ac:dyDescent="0.25">
      <c r="A115" s="65"/>
      <c r="B115" s="89">
        <v>16</v>
      </c>
      <c r="C115" s="85">
        <v>1134.53</v>
      </c>
      <c r="D115" s="57">
        <v>1121.73</v>
      </c>
      <c r="E115" s="57">
        <v>1119.9100000000001</v>
      </c>
      <c r="F115" s="57">
        <v>1125.3500000000001</v>
      </c>
      <c r="G115" s="57">
        <v>1143.93</v>
      </c>
      <c r="H115" s="57">
        <v>1192.01</v>
      </c>
      <c r="I115" s="57">
        <v>1287.04</v>
      </c>
      <c r="J115" s="57">
        <v>1352.28</v>
      </c>
      <c r="K115" s="57">
        <v>1418.33</v>
      </c>
      <c r="L115" s="57">
        <v>1474.79</v>
      </c>
      <c r="M115" s="57">
        <v>1441.42</v>
      </c>
      <c r="N115" s="57">
        <v>1388.76</v>
      </c>
      <c r="O115" s="57">
        <v>1362.4</v>
      </c>
      <c r="P115" s="57">
        <v>1405.05</v>
      </c>
      <c r="Q115" s="57">
        <v>1459.74</v>
      </c>
      <c r="R115" s="57">
        <v>1464.59</v>
      </c>
      <c r="S115" s="57">
        <v>1497.3</v>
      </c>
      <c r="T115" s="57">
        <v>1508.6200000000001</v>
      </c>
      <c r="U115" s="57">
        <v>1528.9</v>
      </c>
      <c r="V115" s="57">
        <v>1515.88</v>
      </c>
      <c r="W115" s="57">
        <v>1380.17</v>
      </c>
      <c r="X115" s="57">
        <v>1320.3200000000002</v>
      </c>
      <c r="Y115" s="57">
        <v>1297.53</v>
      </c>
      <c r="Z115" s="77">
        <v>1170.21</v>
      </c>
      <c r="AA115" s="66"/>
    </row>
    <row r="116" spans="1:27" ht="16.5" x14ac:dyDescent="0.25">
      <c r="A116" s="65"/>
      <c r="B116" s="89">
        <v>17</v>
      </c>
      <c r="C116" s="85">
        <v>1206.95</v>
      </c>
      <c r="D116" s="57">
        <v>1149.73</v>
      </c>
      <c r="E116" s="57">
        <v>1136.0800000000002</v>
      </c>
      <c r="F116" s="57">
        <v>1129.72</v>
      </c>
      <c r="G116" s="57">
        <v>1145.8600000000001</v>
      </c>
      <c r="H116" s="57">
        <v>1189.3500000000001</v>
      </c>
      <c r="I116" s="57">
        <v>1243.55</v>
      </c>
      <c r="J116" s="57">
        <v>1272.6500000000001</v>
      </c>
      <c r="K116" s="57">
        <v>1369.97</v>
      </c>
      <c r="L116" s="57">
        <v>1429.28</v>
      </c>
      <c r="M116" s="57">
        <v>1438.24</v>
      </c>
      <c r="N116" s="57">
        <v>1435.26</v>
      </c>
      <c r="O116" s="57">
        <v>1417.75</v>
      </c>
      <c r="P116" s="57">
        <v>1393.52</v>
      </c>
      <c r="Q116" s="57">
        <v>1409.52</v>
      </c>
      <c r="R116" s="57">
        <v>1437.65</v>
      </c>
      <c r="S116" s="57">
        <v>1449.13</v>
      </c>
      <c r="T116" s="57">
        <v>1446.46</v>
      </c>
      <c r="U116" s="57">
        <v>1480.71</v>
      </c>
      <c r="V116" s="57">
        <v>1429.01</v>
      </c>
      <c r="W116" s="57">
        <v>1328.45</v>
      </c>
      <c r="X116" s="57">
        <v>1295.94</v>
      </c>
      <c r="Y116" s="57">
        <v>1242.8600000000001</v>
      </c>
      <c r="Z116" s="77">
        <v>1145.1000000000001</v>
      </c>
      <c r="AA116" s="66"/>
    </row>
    <row r="117" spans="1:27" ht="16.5" x14ac:dyDescent="0.25">
      <c r="A117" s="65"/>
      <c r="B117" s="89">
        <v>18</v>
      </c>
      <c r="C117" s="85">
        <v>1125.73</v>
      </c>
      <c r="D117" s="57">
        <v>1101.67</v>
      </c>
      <c r="E117" s="57">
        <v>1091.0700000000002</v>
      </c>
      <c r="F117" s="57">
        <v>1073.43</v>
      </c>
      <c r="G117" s="57">
        <v>1099.46</v>
      </c>
      <c r="H117" s="57">
        <v>1104.3800000000001</v>
      </c>
      <c r="I117" s="57">
        <v>1126.6500000000001</v>
      </c>
      <c r="J117" s="57">
        <v>1165.2</v>
      </c>
      <c r="K117" s="57">
        <v>1158.04</v>
      </c>
      <c r="L117" s="57">
        <v>1223.1300000000001</v>
      </c>
      <c r="M117" s="57">
        <v>1242.6300000000001</v>
      </c>
      <c r="N117" s="57">
        <v>1248.24</v>
      </c>
      <c r="O117" s="57">
        <v>1244.48</v>
      </c>
      <c r="P117" s="57">
        <v>1245.29</v>
      </c>
      <c r="Q117" s="57">
        <v>1266.9100000000001</v>
      </c>
      <c r="R117" s="57">
        <v>1276.74</v>
      </c>
      <c r="S117" s="57">
        <v>1288.3500000000001</v>
      </c>
      <c r="T117" s="57">
        <v>1342.01</v>
      </c>
      <c r="U117" s="57">
        <v>1358.23</v>
      </c>
      <c r="V117" s="57">
        <v>1324.65</v>
      </c>
      <c r="W117" s="57">
        <v>1303.8500000000001</v>
      </c>
      <c r="X117" s="57">
        <v>1185.46</v>
      </c>
      <c r="Y117" s="57">
        <v>1183.8200000000002</v>
      </c>
      <c r="Z117" s="77">
        <v>1110.8200000000002</v>
      </c>
      <c r="AA117" s="66"/>
    </row>
    <row r="118" spans="1:27" ht="16.5" x14ac:dyDescent="0.25">
      <c r="A118" s="65"/>
      <c r="B118" s="89">
        <v>19</v>
      </c>
      <c r="C118" s="85">
        <v>1122.48</v>
      </c>
      <c r="D118" s="57">
        <v>1102.8600000000001</v>
      </c>
      <c r="E118" s="57">
        <v>1103.67</v>
      </c>
      <c r="F118" s="57">
        <v>1107.22</v>
      </c>
      <c r="G118" s="57">
        <v>1134.1300000000001</v>
      </c>
      <c r="H118" s="57">
        <v>1184.6500000000001</v>
      </c>
      <c r="I118" s="57">
        <v>1265.47</v>
      </c>
      <c r="J118" s="57">
        <v>1292.6600000000001</v>
      </c>
      <c r="K118" s="57">
        <v>1416.7</v>
      </c>
      <c r="L118" s="57">
        <v>1469.08</v>
      </c>
      <c r="M118" s="57">
        <v>1459.05</v>
      </c>
      <c r="N118" s="57">
        <v>1387.76</v>
      </c>
      <c r="O118" s="57">
        <v>1329.29</v>
      </c>
      <c r="P118" s="57">
        <v>1299.5800000000002</v>
      </c>
      <c r="Q118" s="57">
        <v>1280.53</v>
      </c>
      <c r="R118" s="57">
        <v>1252.3200000000002</v>
      </c>
      <c r="S118" s="57">
        <v>1262.6300000000001</v>
      </c>
      <c r="T118" s="57">
        <v>1264.77</v>
      </c>
      <c r="U118" s="57">
        <v>1259.42</v>
      </c>
      <c r="V118" s="57">
        <v>1244.19</v>
      </c>
      <c r="W118" s="57">
        <v>1232.8600000000001</v>
      </c>
      <c r="X118" s="57">
        <v>1255.23</v>
      </c>
      <c r="Y118" s="57">
        <v>1228.8200000000002</v>
      </c>
      <c r="Z118" s="77">
        <v>1131.75</v>
      </c>
      <c r="AA118" s="66"/>
    </row>
    <row r="119" spans="1:27" ht="16.5" x14ac:dyDescent="0.25">
      <c r="A119" s="65"/>
      <c r="B119" s="89">
        <v>20</v>
      </c>
      <c r="C119" s="85">
        <v>1078.75</v>
      </c>
      <c r="D119" s="57">
        <v>422.2700000000001</v>
      </c>
      <c r="E119" s="57">
        <v>426.61000000000007</v>
      </c>
      <c r="F119" s="57">
        <v>433.25000000000006</v>
      </c>
      <c r="G119" s="57">
        <v>1066.74</v>
      </c>
      <c r="H119" s="57">
        <v>1148.6600000000001</v>
      </c>
      <c r="I119" s="57">
        <v>1209.5800000000002</v>
      </c>
      <c r="J119" s="57">
        <v>1241.69</v>
      </c>
      <c r="K119" s="57">
        <v>1270.5800000000002</v>
      </c>
      <c r="L119" s="57">
        <v>1263.8800000000001</v>
      </c>
      <c r="M119" s="57">
        <v>1330.01</v>
      </c>
      <c r="N119" s="57">
        <v>1231.98</v>
      </c>
      <c r="O119" s="57">
        <v>1209.3600000000001</v>
      </c>
      <c r="P119" s="57">
        <v>1210.04</v>
      </c>
      <c r="Q119" s="57">
        <v>1211.8900000000001</v>
      </c>
      <c r="R119" s="57">
        <v>1202.7</v>
      </c>
      <c r="S119" s="57">
        <v>1210.3700000000001</v>
      </c>
      <c r="T119" s="57">
        <v>1207.4100000000001</v>
      </c>
      <c r="U119" s="57">
        <v>1199.94</v>
      </c>
      <c r="V119" s="57">
        <v>1170.55</v>
      </c>
      <c r="W119" s="57">
        <v>1164.8700000000001</v>
      </c>
      <c r="X119" s="57">
        <v>1181.71</v>
      </c>
      <c r="Y119" s="57">
        <v>1170.8500000000001</v>
      </c>
      <c r="Z119" s="77">
        <v>1021.22</v>
      </c>
      <c r="AA119" s="66"/>
    </row>
    <row r="120" spans="1:27" ht="16.5" x14ac:dyDescent="0.25">
      <c r="A120" s="65"/>
      <c r="B120" s="89">
        <v>21</v>
      </c>
      <c r="C120" s="85">
        <v>1105.99</v>
      </c>
      <c r="D120" s="57">
        <v>924.11000000000013</v>
      </c>
      <c r="E120" s="57">
        <v>881.8900000000001</v>
      </c>
      <c r="F120" s="57">
        <v>865.54</v>
      </c>
      <c r="G120" s="57">
        <v>1088.0800000000002</v>
      </c>
      <c r="H120" s="57">
        <v>1146.79</v>
      </c>
      <c r="I120" s="57">
        <v>1215.6600000000001</v>
      </c>
      <c r="J120" s="57">
        <v>1250.95</v>
      </c>
      <c r="K120" s="57">
        <v>1275.23</v>
      </c>
      <c r="L120" s="57">
        <v>1275.8900000000001</v>
      </c>
      <c r="M120" s="57">
        <v>1273.05</v>
      </c>
      <c r="N120" s="57">
        <v>1273.43</v>
      </c>
      <c r="O120" s="57">
        <v>1269.72</v>
      </c>
      <c r="P120" s="57">
        <v>1269.1600000000001</v>
      </c>
      <c r="Q120" s="57">
        <v>1274.01</v>
      </c>
      <c r="R120" s="57">
        <v>1272.1300000000001</v>
      </c>
      <c r="S120" s="57">
        <v>1294.3700000000001</v>
      </c>
      <c r="T120" s="57">
        <v>1291.69</v>
      </c>
      <c r="U120" s="57">
        <v>1310</v>
      </c>
      <c r="V120" s="57">
        <v>1266.8600000000001</v>
      </c>
      <c r="W120" s="57">
        <v>1255.8800000000001</v>
      </c>
      <c r="X120" s="57">
        <v>1210.69</v>
      </c>
      <c r="Y120" s="57">
        <v>1195.6200000000001</v>
      </c>
      <c r="Z120" s="77">
        <v>1106.25</v>
      </c>
      <c r="AA120" s="66"/>
    </row>
    <row r="121" spans="1:27" ht="16.5" x14ac:dyDescent="0.25">
      <c r="A121" s="65"/>
      <c r="B121" s="89">
        <v>22</v>
      </c>
      <c r="C121" s="85">
        <v>1111.8500000000001</v>
      </c>
      <c r="D121" s="57">
        <v>1107.1000000000001</v>
      </c>
      <c r="E121" s="57">
        <v>1110.69</v>
      </c>
      <c r="F121" s="57">
        <v>1115.6200000000001</v>
      </c>
      <c r="G121" s="57">
        <v>1137.4000000000001</v>
      </c>
      <c r="H121" s="57">
        <v>1195.0800000000002</v>
      </c>
      <c r="I121" s="57">
        <v>1283.69</v>
      </c>
      <c r="J121" s="57">
        <v>1336.1200000000001</v>
      </c>
      <c r="K121" s="57">
        <v>1431.69</v>
      </c>
      <c r="L121" s="57">
        <v>1507.42</v>
      </c>
      <c r="M121" s="57">
        <v>1494.39</v>
      </c>
      <c r="N121" s="57">
        <v>1446.61</v>
      </c>
      <c r="O121" s="57">
        <v>1375.3700000000001</v>
      </c>
      <c r="P121" s="57">
        <v>1368.7</v>
      </c>
      <c r="Q121" s="57">
        <v>1376.11</v>
      </c>
      <c r="R121" s="57">
        <v>1383.74</v>
      </c>
      <c r="S121" s="57">
        <v>1426.1200000000001</v>
      </c>
      <c r="T121" s="57">
        <v>1433.27</v>
      </c>
      <c r="U121" s="57">
        <v>1414</v>
      </c>
      <c r="V121" s="57">
        <v>1336.52</v>
      </c>
      <c r="W121" s="57">
        <v>1305.69</v>
      </c>
      <c r="X121" s="57">
        <v>1273.28</v>
      </c>
      <c r="Y121" s="57">
        <v>1235.0800000000002</v>
      </c>
      <c r="Z121" s="77">
        <v>1128.1100000000001</v>
      </c>
      <c r="AA121" s="66"/>
    </row>
    <row r="122" spans="1:27" ht="16.5" x14ac:dyDescent="0.25">
      <c r="A122" s="65"/>
      <c r="B122" s="89">
        <v>23</v>
      </c>
      <c r="C122" s="85">
        <v>1139.8600000000001</v>
      </c>
      <c r="D122" s="57">
        <v>1126.3100000000002</v>
      </c>
      <c r="E122" s="57">
        <v>1124.8900000000001</v>
      </c>
      <c r="F122" s="57">
        <v>1130.67</v>
      </c>
      <c r="G122" s="57">
        <v>1147.5900000000001</v>
      </c>
      <c r="H122" s="57">
        <v>1236.8400000000001</v>
      </c>
      <c r="I122" s="57">
        <v>1308.01</v>
      </c>
      <c r="J122" s="57">
        <v>1467.64</v>
      </c>
      <c r="K122" s="57">
        <v>1541.65</v>
      </c>
      <c r="L122" s="57">
        <v>1582.8</v>
      </c>
      <c r="M122" s="57">
        <v>1578.1</v>
      </c>
      <c r="N122" s="57">
        <v>1550.21</v>
      </c>
      <c r="O122" s="57">
        <v>1545.35</v>
      </c>
      <c r="P122" s="57">
        <v>1544.29</v>
      </c>
      <c r="Q122" s="57">
        <v>1538.85</v>
      </c>
      <c r="R122" s="57">
        <v>1537.47</v>
      </c>
      <c r="S122" s="57">
        <v>1545.76</v>
      </c>
      <c r="T122" s="57">
        <v>1563.13</v>
      </c>
      <c r="U122" s="57">
        <v>1549.57</v>
      </c>
      <c r="V122" s="57">
        <v>1519.83</v>
      </c>
      <c r="W122" s="57">
        <v>1402.05</v>
      </c>
      <c r="X122" s="57">
        <v>1346.76</v>
      </c>
      <c r="Y122" s="57">
        <v>1259.1200000000001</v>
      </c>
      <c r="Z122" s="77">
        <v>1172.18</v>
      </c>
      <c r="AA122" s="66"/>
    </row>
    <row r="123" spans="1:27" ht="16.5" x14ac:dyDescent="0.25">
      <c r="A123" s="65"/>
      <c r="B123" s="89">
        <v>24</v>
      </c>
      <c r="C123" s="85">
        <v>1173.0600000000002</v>
      </c>
      <c r="D123" s="57">
        <v>1148.8100000000002</v>
      </c>
      <c r="E123" s="57">
        <v>1140.68</v>
      </c>
      <c r="F123" s="57">
        <v>1143.5900000000001</v>
      </c>
      <c r="G123" s="57">
        <v>1145.93</v>
      </c>
      <c r="H123" s="57">
        <v>1193.95</v>
      </c>
      <c r="I123" s="57">
        <v>1228.28</v>
      </c>
      <c r="J123" s="57">
        <v>1266.8800000000001</v>
      </c>
      <c r="K123" s="57">
        <v>1397.2</v>
      </c>
      <c r="L123" s="57">
        <v>1599.16</v>
      </c>
      <c r="M123" s="57">
        <v>1610.4</v>
      </c>
      <c r="N123" s="57">
        <v>1613.25</v>
      </c>
      <c r="O123" s="57">
        <v>1599.94</v>
      </c>
      <c r="P123" s="57">
        <v>1575.93</v>
      </c>
      <c r="Q123" s="57">
        <v>1597.23</v>
      </c>
      <c r="R123" s="57">
        <v>1602.4</v>
      </c>
      <c r="S123" s="57">
        <v>1625.21</v>
      </c>
      <c r="T123" s="57">
        <v>1622.42</v>
      </c>
      <c r="U123" s="57">
        <v>1617.34</v>
      </c>
      <c r="V123" s="57">
        <v>1590.78</v>
      </c>
      <c r="W123" s="57">
        <v>1530.48</v>
      </c>
      <c r="X123" s="57">
        <v>1348.97</v>
      </c>
      <c r="Y123" s="57">
        <v>1217.8400000000001</v>
      </c>
      <c r="Z123" s="77">
        <v>1153.8400000000001</v>
      </c>
      <c r="AA123" s="66"/>
    </row>
    <row r="124" spans="1:27" ht="16.5" x14ac:dyDescent="0.25">
      <c r="A124" s="65"/>
      <c r="B124" s="89">
        <v>25</v>
      </c>
      <c r="C124" s="85">
        <v>1185.24</v>
      </c>
      <c r="D124" s="57">
        <v>1161.1200000000001</v>
      </c>
      <c r="E124" s="57">
        <v>1142.6300000000001</v>
      </c>
      <c r="F124" s="57">
        <v>1140.25</v>
      </c>
      <c r="G124" s="57">
        <v>1148.55</v>
      </c>
      <c r="H124" s="57">
        <v>1180.8600000000001</v>
      </c>
      <c r="I124" s="57">
        <v>1209.92</v>
      </c>
      <c r="J124" s="57">
        <v>1208.99</v>
      </c>
      <c r="K124" s="57">
        <v>1278.21</v>
      </c>
      <c r="L124" s="57">
        <v>1376.99</v>
      </c>
      <c r="M124" s="57">
        <v>1424.19</v>
      </c>
      <c r="N124" s="57">
        <v>1420.23</v>
      </c>
      <c r="O124" s="57">
        <v>1414.88</v>
      </c>
      <c r="P124" s="57">
        <v>1440.42</v>
      </c>
      <c r="Q124" s="57">
        <v>1453.05</v>
      </c>
      <c r="R124" s="57">
        <v>1501.57</v>
      </c>
      <c r="S124" s="57">
        <v>1523.11</v>
      </c>
      <c r="T124" s="57">
        <v>1527.78</v>
      </c>
      <c r="U124" s="57">
        <v>1520.91</v>
      </c>
      <c r="V124" s="57">
        <v>1485.76</v>
      </c>
      <c r="W124" s="57">
        <v>1376.79</v>
      </c>
      <c r="X124" s="57">
        <v>1292.72</v>
      </c>
      <c r="Y124" s="57">
        <v>1221.53</v>
      </c>
      <c r="Z124" s="77">
        <v>1141.7</v>
      </c>
      <c r="AA124" s="66"/>
    </row>
    <row r="125" spans="1:27" ht="16.5" x14ac:dyDescent="0.25">
      <c r="A125" s="65"/>
      <c r="B125" s="89">
        <v>26</v>
      </c>
      <c r="C125" s="85">
        <v>1059.8700000000001</v>
      </c>
      <c r="D125" s="57">
        <v>1002.5900000000001</v>
      </c>
      <c r="E125" s="57">
        <v>1011.49</v>
      </c>
      <c r="F125" s="57">
        <v>1042.0600000000002</v>
      </c>
      <c r="G125" s="57">
        <v>1068.8</v>
      </c>
      <c r="H125" s="57">
        <v>1150.3200000000002</v>
      </c>
      <c r="I125" s="57">
        <v>1279.4000000000001</v>
      </c>
      <c r="J125" s="57">
        <v>1364.03</v>
      </c>
      <c r="K125" s="57">
        <v>1388.34</v>
      </c>
      <c r="L125" s="57">
        <v>1463.2</v>
      </c>
      <c r="M125" s="57">
        <v>1393.51</v>
      </c>
      <c r="N125" s="57">
        <v>1404.39</v>
      </c>
      <c r="O125" s="57">
        <v>1351.99</v>
      </c>
      <c r="P125" s="57">
        <v>1471.57</v>
      </c>
      <c r="Q125" s="57">
        <v>1441.07</v>
      </c>
      <c r="R125" s="57">
        <v>1376.53</v>
      </c>
      <c r="S125" s="57">
        <v>1446.3700000000001</v>
      </c>
      <c r="T125" s="57">
        <v>1404.1200000000001</v>
      </c>
      <c r="U125" s="57">
        <v>1392.54</v>
      </c>
      <c r="V125" s="57">
        <v>1365.66</v>
      </c>
      <c r="W125" s="57">
        <v>1333.6000000000001</v>
      </c>
      <c r="X125" s="57">
        <v>1275.45</v>
      </c>
      <c r="Y125" s="57">
        <v>1247.48</v>
      </c>
      <c r="Z125" s="77">
        <v>1108.6100000000001</v>
      </c>
      <c r="AA125" s="66"/>
    </row>
    <row r="126" spans="1:27" ht="16.5" x14ac:dyDescent="0.25">
      <c r="A126" s="65"/>
      <c r="B126" s="89">
        <v>27</v>
      </c>
      <c r="C126" s="85">
        <v>1106.43</v>
      </c>
      <c r="D126" s="57">
        <v>1089.5900000000001</v>
      </c>
      <c r="E126" s="57">
        <v>1102.76</v>
      </c>
      <c r="F126" s="57">
        <v>1111.55</v>
      </c>
      <c r="G126" s="57">
        <v>1141.28</v>
      </c>
      <c r="H126" s="57">
        <v>1240.5800000000002</v>
      </c>
      <c r="I126" s="57">
        <v>1344.04</v>
      </c>
      <c r="J126" s="57">
        <v>1462.98</v>
      </c>
      <c r="K126" s="57">
        <v>1496.31</v>
      </c>
      <c r="L126" s="57">
        <v>1524.28</v>
      </c>
      <c r="M126" s="57">
        <v>1520.94</v>
      </c>
      <c r="N126" s="57">
        <v>1510.05</v>
      </c>
      <c r="O126" s="57">
        <v>1476.51</v>
      </c>
      <c r="P126" s="57">
        <v>1485.08</v>
      </c>
      <c r="Q126" s="57">
        <v>1478.96</v>
      </c>
      <c r="R126" s="57">
        <v>1477.89</v>
      </c>
      <c r="S126" s="57">
        <v>1502.91</v>
      </c>
      <c r="T126" s="57">
        <v>1510.93</v>
      </c>
      <c r="U126" s="57">
        <v>1477.18</v>
      </c>
      <c r="V126" s="57">
        <v>1447.24</v>
      </c>
      <c r="W126" s="57">
        <v>1399.03</v>
      </c>
      <c r="X126" s="57">
        <v>1348.16</v>
      </c>
      <c r="Y126" s="57">
        <v>1300.1400000000001</v>
      </c>
      <c r="Z126" s="77">
        <v>1148.1000000000001</v>
      </c>
      <c r="AA126" s="66"/>
    </row>
    <row r="127" spans="1:27" ht="16.5" x14ac:dyDescent="0.25">
      <c r="A127" s="65"/>
      <c r="B127" s="89">
        <v>28</v>
      </c>
      <c r="C127" s="85">
        <v>1143.1500000000001</v>
      </c>
      <c r="D127" s="57">
        <v>1105.8700000000001</v>
      </c>
      <c r="E127" s="57">
        <v>1106.26</v>
      </c>
      <c r="F127" s="57">
        <v>1107.4000000000001</v>
      </c>
      <c r="G127" s="57">
        <v>1130.01</v>
      </c>
      <c r="H127" s="57">
        <v>1203.8700000000001</v>
      </c>
      <c r="I127" s="57">
        <v>1321.22</v>
      </c>
      <c r="J127" s="57">
        <v>1451.4</v>
      </c>
      <c r="K127" s="57">
        <v>1507.4</v>
      </c>
      <c r="L127" s="57">
        <v>1513.11</v>
      </c>
      <c r="M127" s="57">
        <v>1510.77</v>
      </c>
      <c r="N127" s="57">
        <v>1493.82</v>
      </c>
      <c r="O127" s="57">
        <v>1494.8</v>
      </c>
      <c r="P127" s="57">
        <v>1480.02</v>
      </c>
      <c r="Q127" s="57">
        <v>1460.74</v>
      </c>
      <c r="R127" s="57">
        <v>1472.17</v>
      </c>
      <c r="S127" s="57">
        <v>1496.26</v>
      </c>
      <c r="T127" s="57">
        <v>1505.31</v>
      </c>
      <c r="U127" s="57">
        <v>1502.89</v>
      </c>
      <c r="V127" s="57">
        <v>1449.38</v>
      </c>
      <c r="W127" s="57">
        <v>1380.89</v>
      </c>
      <c r="X127" s="57">
        <v>1312.0800000000002</v>
      </c>
      <c r="Y127" s="57">
        <v>1226.8</v>
      </c>
      <c r="Z127" s="77">
        <v>1144.8600000000001</v>
      </c>
      <c r="AA127" s="66"/>
    </row>
    <row r="128" spans="1:27" ht="16.5" x14ac:dyDescent="0.25">
      <c r="A128" s="65"/>
      <c r="B128" s="89">
        <v>29</v>
      </c>
      <c r="C128" s="85">
        <v>1148.3500000000001</v>
      </c>
      <c r="D128" s="57">
        <v>1104.95</v>
      </c>
      <c r="E128" s="57">
        <v>1107.4000000000001</v>
      </c>
      <c r="F128" s="57">
        <v>1119.78</v>
      </c>
      <c r="G128" s="57">
        <v>1134.3700000000001</v>
      </c>
      <c r="H128" s="57">
        <v>1193.03</v>
      </c>
      <c r="I128" s="57">
        <v>1275.8500000000001</v>
      </c>
      <c r="J128" s="57">
        <v>1432.26</v>
      </c>
      <c r="K128" s="57">
        <v>1500.15</v>
      </c>
      <c r="L128" s="57">
        <v>1507.68</v>
      </c>
      <c r="M128" s="57">
        <v>1501.96</v>
      </c>
      <c r="N128" s="57">
        <v>1494.38</v>
      </c>
      <c r="O128" s="57">
        <v>1494.17</v>
      </c>
      <c r="P128" s="57">
        <v>1496.96</v>
      </c>
      <c r="Q128" s="57">
        <v>1499.61</v>
      </c>
      <c r="R128" s="57">
        <v>1501.24</v>
      </c>
      <c r="S128" s="57">
        <v>1509.83</v>
      </c>
      <c r="T128" s="57">
        <v>1504.9</v>
      </c>
      <c r="U128" s="57">
        <v>1499.63</v>
      </c>
      <c r="V128" s="57">
        <v>1496.85</v>
      </c>
      <c r="W128" s="57">
        <v>1460.42</v>
      </c>
      <c r="X128" s="57">
        <v>1373.66</v>
      </c>
      <c r="Y128" s="57">
        <v>1213.73</v>
      </c>
      <c r="Z128" s="77">
        <v>1152.0800000000002</v>
      </c>
      <c r="AA128" s="66"/>
    </row>
    <row r="129" spans="1:27" ht="16.5" x14ac:dyDescent="0.25">
      <c r="A129" s="65"/>
      <c r="B129" s="89">
        <v>30</v>
      </c>
      <c r="C129" s="85">
        <v>1162.6500000000001</v>
      </c>
      <c r="D129" s="57">
        <v>1145.8</v>
      </c>
      <c r="E129" s="57">
        <v>1142.68</v>
      </c>
      <c r="F129" s="57">
        <v>1145.8500000000001</v>
      </c>
      <c r="G129" s="57">
        <v>1170.3</v>
      </c>
      <c r="H129" s="57">
        <v>1257.8600000000001</v>
      </c>
      <c r="I129" s="57">
        <v>1356.88</v>
      </c>
      <c r="J129" s="57">
        <v>1489.82</v>
      </c>
      <c r="K129" s="57">
        <v>1555.22</v>
      </c>
      <c r="L129" s="57">
        <v>1589.09</v>
      </c>
      <c r="M129" s="57">
        <v>1572.63</v>
      </c>
      <c r="N129" s="57">
        <v>1549.3700000000001</v>
      </c>
      <c r="O129" s="57">
        <v>1543.14</v>
      </c>
      <c r="P129" s="57">
        <v>1526.49</v>
      </c>
      <c r="Q129" s="57">
        <v>1523.15</v>
      </c>
      <c r="R129" s="57">
        <v>1517.71</v>
      </c>
      <c r="S129" s="57">
        <v>1523.6200000000001</v>
      </c>
      <c r="T129" s="57">
        <v>1537.49</v>
      </c>
      <c r="U129" s="57">
        <v>1521.68</v>
      </c>
      <c r="V129" s="57">
        <v>1502.2</v>
      </c>
      <c r="W129" s="57">
        <v>1411.95</v>
      </c>
      <c r="X129" s="57">
        <v>1371.92</v>
      </c>
      <c r="Y129" s="57">
        <v>1251.94</v>
      </c>
      <c r="Z129" s="77">
        <v>1181.3700000000001</v>
      </c>
      <c r="AA129" s="66"/>
    </row>
    <row r="130" spans="1:27" ht="17.25" thickBot="1" x14ac:dyDescent="0.3">
      <c r="A130" s="65"/>
      <c r="B130" s="90">
        <v>31</v>
      </c>
      <c r="C130" s="86">
        <v>1181.5</v>
      </c>
      <c r="D130" s="78">
        <v>1152.22</v>
      </c>
      <c r="E130" s="78">
        <v>1144.68</v>
      </c>
      <c r="F130" s="78">
        <v>1144.1300000000001</v>
      </c>
      <c r="G130" s="78">
        <v>1150.6500000000001</v>
      </c>
      <c r="H130" s="78">
        <v>1200.1200000000001</v>
      </c>
      <c r="I130" s="78">
        <v>1217.99</v>
      </c>
      <c r="J130" s="78">
        <v>1265.1000000000001</v>
      </c>
      <c r="K130" s="78">
        <v>1315.1200000000001</v>
      </c>
      <c r="L130" s="78">
        <v>1359.7</v>
      </c>
      <c r="M130" s="78">
        <v>1430.33</v>
      </c>
      <c r="N130" s="78">
        <v>1422.8</v>
      </c>
      <c r="O130" s="78">
        <v>1378.04</v>
      </c>
      <c r="P130" s="78">
        <v>1352.96</v>
      </c>
      <c r="Q130" s="78">
        <v>1367.85</v>
      </c>
      <c r="R130" s="78">
        <v>1392.3</v>
      </c>
      <c r="S130" s="78">
        <v>1452.09</v>
      </c>
      <c r="T130" s="78">
        <v>1463.49</v>
      </c>
      <c r="U130" s="78">
        <v>1495.81</v>
      </c>
      <c r="V130" s="78">
        <v>1422.03</v>
      </c>
      <c r="W130" s="78">
        <v>1350.08</v>
      </c>
      <c r="X130" s="78">
        <v>1300.6000000000001</v>
      </c>
      <c r="Y130" s="78">
        <v>1238.54</v>
      </c>
      <c r="Z130" s="79">
        <v>1177.3500000000001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5.72</v>
      </c>
      <c r="H134" s="91">
        <v>65.09</v>
      </c>
      <c r="I134" s="91">
        <v>56.05</v>
      </c>
      <c r="J134" s="91">
        <v>49.9</v>
      </c>
      <c r="K134" s="91">
        <v>76.42</v>
      </c>
      <c r="L134" s="91">
        <v>0</v>
      </c>
      <c r="M134" s="91">
        <v>0</v>
      </c>
      <c r="N134" s="91">
        <v>0</v>
      </c>
      <c r="O134" s="91">
        <v>0</v>
      </c>
      <c r="P134" s="91">
        <v>0</v>
      </c>
      <c r="Q134" s="91">
        <v>0</v>
      </c>
      <c r="R134" s="91">
        <v>0</v>
      </c>
      <c r="S134" s="91">
        <v>0</v>
      </c>
      <c r="T134" s="91">
        <v>23.43</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3.87</v>
      </c>
      <c r="I135" s="57">
        <v>0</v>
      </c>
      <c r="J135" s="57">
        <v>0</v>
      </c>
      <c r="K135" s="57">
        <v>0</v>
      </c>
      <c r="L135" s="57">
        <v>0</v>
      </c>
      <c r="M135" s="57">
        <v>0</v>
      </c>
      <c r="N135" s="57">
        <v>0</v>
      </c>
      <c r="O135" s="57">
        <v>0</v>
      </c>
      <c r="P135" s="57">
        <v>0</v>
      </c>
      <c r="Q135" s="57">
        <v>0</v>
      </c>
      <c r="R135" s="57">
        <v>0</v>
      </c>
      <c r="S135" s="57">
        <v>0</v>
      </c>
      <c r="T135" s="57">
        <v>0</v>
      </c>
      <c r="U135" s="57">
        <v>16.329999999999998</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16.87</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9.17</v>
      </c>
      <c r="I137" s="57">
        <v>17.07</v>
      </c>
      <c r="J137" s="57">
        <v>41.61</v>
      </c>
      <c r="K137" s="57">
        <v>2.31</v>
      </c>
      <c r="L137" s="57">
        <v>33.54</v>
      </c>
      <c r="M137" s="57">
        <v>0.21</v>
      </c>
      <c r="N137" s="57">
        <v>0</v>
      </c>
      <c r="O137" s="57">
        <v>0</v>
      </c>
      <c r="P137" s="57">
        <v>0</v>
      </c>
      <c r="Q137" s="57">
        <v>0</v>
      </c>
      <c r="R137" s="57">
        <v>47.59</v>
      </c>
      <c r="S137" s="57">
        <v>0</v>
      </c>
      <c r="T137" s="57">
        <v>1.58</v>
      </c>
      <c r="U137" s="57">
        <v>0</v>
      </c>
      <c r="V137" s="57">
        <v>0</v>
      </c>
      <c r="W137" s="57">
        <v>0</v>
      </c>
      <c r="X137" s="57">
        <v>0</v>
      </c>
      <c r="Y137" s="57">
        <v>0</v>
      </c>
      <c r="Z137" s="77">
        <v>0</v>
      </c>
      <c r="AA137" s="66"/>
    </row>
    <row r="138" spans="1:27" ht="16.5" x14ac:dyDescent="0.25">
      <c r="A138" s="65"/>
      <c r="B138" s="89">
        <v>5</v>
      </c>
      <c r="C138" s="96">
        <v>0</v>
      </c>
      <c r="D138" s="57">
        <v>0</v>
      </c>
      <c r="E138" s="57">
        <v>0</v>
      </c>
      <c r="F138" s="57">
        <v>26.22</v>
      </c>
      <c r="G138" s="57">
        <v>35.200000000000003</v>
      </c>
      <c r="H138" s="57">
        <v>0.05</v>
      </c>
      <c r="I138" s="57">
        <v>0.01</v>
      </c>
      <c r="J138" s="57">
        <v>0</v>
      </c>
      <c r="K138" s="57">
        <v>0</v>
      </c>
      <c r="L138" s="57">
        <v>0</v>
      </c>
      <c r="M138" s="57">
        <v>0</v>
      </c>
      <c r="N138" s="57">
        <v>0</v>
      </c>
      <c r="O138" s="57">
        <v>0</v>
      </c>
      <c r="P138" s="57">
        <v>0.03</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13.18</v>
      </c>
      <c r="F139" s="57">
        <v>98.67</v>
      </c>
      <c r="G139" s="57">
        <v>48.4</v>
      </c>
      <c r="H139" s="57">
        <v>64.75</v>
      </c>
      <c r="I139" s="57">
        <v>26.48</v>
      </c>
      <c r="J139" s="57">
        <v>67.510000000000005</v>
      </c>
      <c r="K139" s="57">
        <v>21.34</v>
      </c>
      <c r="L139" s="57">
        <v>0</v>
      </c>
      <c r="M139" s="57">
        <v>0</v>
      </c>
      <c r="N139" s="57">
        <v>0</v>
      </c>
      <c r="O139" s="57">
        <v>0</v>
      </c>
      <c r="P139" s="57">
        <v>0</v>
      </c>
      <c r="Q139" s="57">
        <v>0</v>
      </c>
      <c r="R139" s="57">
        <v>15.05</v>
      </c>
      <c r="S139" s="57">
        <v>26.88</v>
      </c>
      <c r="T139" s="57">
        <v>100.16</v>
      </c>
      <c r="U139" s="57">
        <v>46.98</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39.479999999999997</v>
      </c>
      <c r="I140" s="57">
        <v>33.6</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0.02</v>
      </c>
      <c r="F141" s="57">
        <v>18.47</v>
      </c>
      <c r="G141" s="57">
        <v>80.75</v>
      </c>
      <c r="H141" s="57">
        <v>113.03</v>
      </c>
      <c r="I141" s="57">
        <v>106.62</v>
      </c>
      <c r="J141" s="57">
        <v>0</v>
      </c>
      <c r="K141" s="57">
        <v>69.48</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27.63</v>
      </c>
      <c r="F142" s="57">
        <v>165.66</v>
      </c>
      <c r="G142" s="57">
        <v>77.09</v>
      </c>
      <c r="H142" s="57">
        <v>52.21</v>
      </c>
      <c r="I142" s="57">
        <v>116.99</v>
      </c>
      <c r="J142" s="57">
        <v>25.71</v>
      </c>
      <c r="K142" s="57">
        <v>78.64</v>
      </c>
      <c r="L142" s="57">
        <v>12.47</v>
      </c>
      <c r="M142" s="57">
        <v>0</v>
      </c>
      <c r="N142" s="57">
        <v>0</v>
      </c>
      <c r="O142" s="57">
        <v>0</v>
      </c>
      <c r="P142" s="57">
        <v>0</v>
      </c>
      <c r="Q142" s="57">
        <v>0</v>
      </c>
      <c r="R142" s="57">
        <v>0</v>
      </c>
      <c r="S142" s="57">
        <v>0</v>
      </c>
      <c r="T142" s="57">
        <v>11.66</v>
      </c>
      <c r="U142" s="57">
        <v>20.64</v>
      </c>
      <c r="V142" s="57">
        <v>0</v>
      </c>
      <c r="W142" s="57">
        <v>0</v>
      </c>
      <c r="X142" s="57">
        <v>36.340000000000003</v>
      </c>
      <c r="Y142" s="57">
        <v>0.39</v>
      </c>
      <c r="Z142" s="77">
        <v>0</v>
      </c>
      <c r="AA142" s="66"/>
    </row>
    <row r="143" spans="1:27" ht="16.5" x14ac:dyDescent="0.25">
      <c r="A143" s="65"/>
      <c r="B143" s="89">
        <v>10</v>
      </c>
      <c r="C143" s="96">
        <v>0</v>
      </c>
      <c r="D143" s="57">
        <v>0</v>
      </c>
      <c r="E143" s="57">
        <v>39.53</v>
      </c>
      <c r="F143" s="57">
        <v>63.73</v>
      </c>
      <c r="G143" s="57">
        <v>75.78</v>
      </c>
      <c r="H143" s="57">
        <v>103.43</v>
      </c>
      <c r="I143" s="57">
        <v>89.21</v>
      </c>
      <c r="J143" s="57">
        <v>70.989999999999995</v>
      </c>
      <c r="K143" s="57">
        <v>87.04</v>
      </c>
      <c r="L143" s="57">
        <v>185.27</v>
      </c>
      <c r="M143" s="57">
        <v>247.4</v>
      </c>
      <c r="N143" s="57">
        <v>217.89</v>
      </c>
      <c r="O143" s="57">
        <v>231.19</v>
      </c>
      <c r="P143" s="57">
        <v>218.62</v>
      </c>
      <c r="Q143" s="57">
        <v>152.53</v>
      </c>
      <c r="R143" s="57">
        <v>163.94</v>
      </c>
      <c r="S143" s="57">
        <v>177.11</v>
      </c>
      <c r="T143" s="57">
        <v>153.35</v>
      </c>
      <c r="U143" s="57">
        <v>147.1</v>
      </c>
      <c r="V143" s="57">
        <v>0</v>
      </c>
      <c r="W143" s="57">
        <v>0</v>
      </c>
      <c r="X143" s="57">
        <v>0</v>
      </c>
      <c r="Y143" s="57">
        <v>0</v>
      </c>
      <c r="Z143" s="77">
        <v>0</v>
      </c>
      <c r="AA143" s="66"/>
    </row>
    <row r="144" spans="1:27" ht="16.5" x14ac:dyDescent="0.25">
      <c r="A144" s="65"/>
      <c r="B144" s="89">
        <v>11</v>
      </c>
      <c r="C144" s="96">
        <v>0</v>
      </c>
      <c r="D144" s="57">
        <v>0.14000000000000001</v>
      </c>
      <c r="E144" s="57">
        <v>2.98</v>
      </c>
      <c r="F144" s="57">
        <v>0</v>
      </c>
      <c r="G144" s="57">
        <v>217.62</v>
      </c>
      <c r="H144" s="57">
        <v>60.7</v>
      </c>
      <c r="I144" s="57">
        <v>44.3</v>
      </c>
      <c r="J144" s="57">
        <v>91.73</v>
      </c>
      <c r="K144" s="57">
        <v>82.05</v>
      </c>
      <c r="L144" s="57">
        <v>121.03</v>
      </c>
      <c r="M144" s="57">
        <v>101.87</v>
      </c>
      <c r="N144" s="57">
        <v>97.73</v>
      </c>
      <c r="O144" s="57">
        <v>99.43</v>
      </c>
      <c r="P144" s="57">
        <v>73.69</v>
      </c>
      <c r="Q144" s="57">
        <v>0</v>
      </c>
      <c r="R144" s="57">
        <v>27.06</v>
      </c>
      <c r="S144" s="57">
        <v>60.05</v>
      </c>
      <c r="T144" s="57">
        <v>47.74</v>
      </c>
      <c r="U144" s="57">
        <v>20.079999999999998</v>
      </c>
      <c r="V144" s="57">
        <v>0</v>
      </c>
      <c r="W144" s="57">
        <v>0</v>
      </c>
      <c r="X144" s="57">
        <v>0</v>
      </c>
      <c r="Y144" s="57">
        <v>0</v>
      </c>
      <c r="Z144" s="77">
        <v>0</v>
      </c>
      <c r="AA144" s="66"/>
    </row>
    <row r="145" spans="1:27" ht="16.5" x14ac:dyDescent="0.25">
      <c r="A145" s="65"/>
      <c r="B145" s="89">
        <v>12</v>
      </c>
      <c r="C145" s="96">
        <v>0</v>
      </c>
      <c r="D145" s="57">
        <v>0</v>
      </c>
      <c r="E145" s="57">
        <v>0</v>
      </c>
      <c r="F145" s="57">
        <v>0.26</v>
      </c>
      <c r="G145" s="57">
        <v>28.93</v>
      </c>
      <c r="H145" s="57">
        <v>53.12</v>
      </c>
      <c r="I145" s="57">
        <v>191.28</v>
      </c>
      <c r="J145" s="57">
        <v>93.12</v>
      </c>
      <c r="K145" s="57">
        <v>28.12</v>
      </c>
      <c r="L145" s="57">
        <v>0</v>
      </c>
      <c r="M145" s="57">
        <v>0</v>
      </c>
      <c r="N145" s="57">
        <v>0</v>
      </c>
      <c r="O145" s="57">
        <v>0</v>
      </c>
      <c r="P145" s="57">
        <v>0</v>
      </c>
      <c r="Q145" s="57">
        <v>18.8</v>
      </c>
      <c r="R145" s="57">
        <v>3.87</v>
      </c>
      <c r="S145" s="57">
        <v>66.63</v>
      </c>
      <c r="T145" s="57">
        <v>31.94</v>
      </c>
      <c r="U145" s="57">
        <v>5.53</v>
      </c>
      <c r="V145" s="57">
        <v>77.03</v>
      </c>
      <c r="W145" s="57">
        <v>0.09</v>
      </c>
      <c r="X145" s="57">
        <v>0</v>
      </c>
      <c r="Y145" s="57">
        <v>0</v>
      </c>
      <c r="Z145" s="77">
        <v>0</v>
      </c>
      <c r="AA145" s="66"/>
    </row>
    <row r="146" spans="1:27" ht="16.5" x14ac:dyDescent="0.25">
      <c r="A146" s="65"/>
      <c r="B146" s="89">
        <v>13</v>
      </c>
      <c r="C146" s="96">
        <v>0</v>
      </c>
      <c r="D146" s="57">
        <v>0</v>
      </c>
      <c r="E146" s="57">
        <v>0.04</v>
      </c>
      <c r="F146" s="57">
        <v>43.15</v>
      </c>
      <c r="G146" s="57">
        <v>46.23</v>
      </c>
      <c r="H146" s="57">
        <v>29.49</v>
      </c>
      <c r="I146" s="57">
        <v>145.71</v>
      </c>
      <c r="J146" s="57">
        <v>0.04</v>
      </c>
      <c r="K146" s="57">
        <v>0</v>
      </c>
      <c r="L146" s="57">
        <v>0</v>
      </c>
      <c r="M146" s="57">
        <v>0</v>
      </c>
      <c r="N146" s="57">
        <v>0</v>
      </c>
      <c r="O146" s="57">
        <v>0</v>
      </c>
      <c r="P146" s="57">
        <v>0</v>
      </c>
      <c r="Q146" s="57">
        <v>7.0000000000000007E-2</v>
      </c>
      <c r="R146" s="57">
        <v>0.04</v>
      </c>
      <c r="S146" s="57">
        <v>27.66</v>
      </c>
      <c r="T146" s="57">
        <v>44.74</v>
      </c>
      <c r="U146" s="57">
        <v>82.55</v>
      </c>
      <c r="V146" s="57">
        <v>0</v>
      </c>
      <c r="W146" s="57">
        <v>0</v>
      </c>
      <c r="X146" s="57">
        <v>0.03</v>
      </c>
      <c r="Y146" s="57">
        <v>241.82</v>
      </c>
      <c r="Z146" s="77">
        <v>0</v>
      </c>
      <c r="AA146" s="66"/>
    </row>
    <row r="147" spans="1:27" ht="16.5" x14ac:dyDescent="0.25">
      <c r="A147" s="65"/>
      <c r="B147" s="89">
        <v>14</v>
      </c>
      <c r="C147" s="96">
        <v>0</v>
      </c>
      <c r="D147" s="57">
        <v>0</v>
      </c>
      <c r="E147" s="57">
        <v>0</v>
      </c>
      <c r="F147" s="57">
        <v>46.52</v>
      </c>
      <c r="G147" s="57">
        <v>45.68</v>
      </c>
      <c r="H147" s="57">
        <v>34.81</v>
      </c>
      <c r="I147" s="57">
        <v>229.21</v>
      </c>
      <c r="J147" s="57">
        <v>186.03</v>
      </c>
      <c r="K147" s="57">
        <v>98.89</v>
      </c>
      <c r="L147" s="57">
        <v>46.96</v>
      </c>
      <c r="M147" s="57">
        <v>10.63</v>
      </c>
      <c r="N147" s="57">
        <v>88.01</v>
      </c>
      <c r="O147" s="57">
        <v>115.11</v>
      </c>
      <c r="P147" s="57">
        <v>31.08</v>
      </c>
      <c r="Q147" s="57">
        <v>85.35</v>
      </c>
      <c r="R147" s="57">
        <v>128.9</v>
      </c>
      <c r="S147" s="57">
        <v>158.46</v>
      </c>
      <c r="T147" s="57">
        <v>0.46</v>
      </c>
      <c r="U147" s="57">
        <v>0.2</v>
      </c>
      <c r="V147" s="57">
        <v>0</v>
      </c>
      <c r="W147" s="57">
        <v>0</v>
      </c>
      <c r="X147" s="57">
        <v>99.35</v>
      </c>
      <c r="Y147" s="57">
        <v>47.26</v>
      </c>
      <c r="Z147" s="77">
        <v>0</v>
      </c>
      <c r="AA147" s="66"/>
    </row>
    <row r="148" spans="1:27" ht="16.5" x14ac:dyDescent="0.25">
      <c r="A148" s="65"/>
      <c r="B148" s="89">
        <v>15</v>
      </c>
      <c r="C148" s="96">
        <v>0</v>
      </c>
      <c r="D148" s="57">
        <v>0</v>
      </c>
      <c r="E148" s="57">
        <v>0</v>
      </c>
      <c r="F148" s="57">
        <v>7.0000000000000007E-2</v>
      </c>
      <c r="G148" s="57">
        <v>55.96</v>
      </c>
      <c r="H148" s="57">
        <v>70.73</v>
      </c>
      <c r="I148" s="57">
        <v>144.41999999999999</v>
      </c>
      <c r="J148" s="57">
        <v>88.73</v>
      </c>
      <c r="K148" s="57">
        <v>9.11</v>
      </c>
      <c r="L148" s="57">
        <v>0</v>
      </c>
      <c r="M148" s="57">
        <v>0</v>
      </c>
      <c r="N148" s="57">
        <v>0</v>
      </c>
      <c r="O148" s="57">
        <v>81.96</v>
      </c>
      <c r="P148" s="57">
        <v>0</v>
      </c>
      <c r="Q148" s="57">
        <v>0</v>
      </c>
      <c r="R148" s="57">
        <v>0</v>
      </c>
      <c r="S148" s="57">
        <v>0</v>
      </c>
      <c r="T148" s="57">
        <v>0.28000000000000003</v>
      </c>
      <c r="U148" s="57">
        <v>0</v>
      </c>
      <c r="V148" s="57">
        <v>0</v>
      </c>
      <c r="W148" s="57">
        <v>0</v>
      </c>
      <c r="X148" s="57">
        <v>0</v>
      </c>
      <c r="Y148" s="57">
        <v>0</v>
      </c>
      <c r="Z148" s="77">
        <v>0</v>
      </c>
      <c r="AA148" s="66"/>
    </row>
    <row r="149" spans="1:27" ht="16.5" x14ac:dyDescent="0.25">
      <c r="A149" s="65"/>
      <c r="B149" s="89">
        <v>16</v>
      </c>
      <c r="C149" s="96">
        <v>0</v>
      </c>
      <c r="D149" s="57">
        <v>0</v>
      </c>
      <c r="E149" s="57">
        <v>0</v>
      </c>
      <c r="F149" s="57">
        <v>8.31</v>
      </c>
      <c r="G149" s="57">
        <v>35.270000000000003</v>
      </c>
      <c r="H149" s="57">
        <v>71.98</v>
      </c>
      <c r="I149" s="57">
        <v>73.23</v>
      </c>
      <c r="J149" s="57">
        <v>88.54</v>
      </c>
      <c r="K149" s="57">
        <v>74.959999999999994</v>
      </c>
      <c r="L149" s="57">
        <v>0</v>
      </c>
      <c r="M149" s="57">
        <v>0</v>
      </c>
      <c r="N149" s="57">
        <v>0</v>
      </c>
      <c r="O149" s="57">
        <v>0</v>
      </c>
      <c r="P149" s="57">
        <v>2.7</v>
      </c>
      <c r="Q149" s="57">
        <v>0</v>
      </c>
      <c r="R149" s="57">
        <v>0</v>
      </c>
      <c r="S149" s="57">
        <v>0</v>
      </c>
      <c r="T149" s="57">
        <v>75.11</v>
      </c>
      <c r="U149" s="57">
        <v>0</v>
      </c>
      <c r="V149" s="57">
        <v>0</v>
      </c>
      <c r="W149" s="57">
        <v>0</v>
      </c>
      <c r="X149" s="57">
        <v>0</v>
      </c>
      <c r="Y149" s="57">
        <v>0</v>
      </c>
      <c r="Z149" s="77">
        <v>0.2</v>
      </c>
      <c r="AA149" s="66"/>
    </row>
    <row r="150" spans="1:27" ht="16.5" x14ac:dyDescent="0.25">
      <c r="A150" s="65"/>
      <c r="B150" s="89">
        <v>17</v>
      </c>
      <c r="C150" s="96">
        <v>0</v>
      </c>
      <c r="D150" s="57">
        <v>0</v>
      </c>
      <c r="E150" s="57">
        <v>0</v>
      </c>
      <c r="F150" s="57">
        <v>0</v>
      </c>
      <c r="G150" s="57">
        <v>4.5199999999999996</v>
      </c>
      <c r="H150" s="57">
        <v>23.83</v>
      </c>
      <c r="I150" s="57">
        <v>48.47</v>
      </c>
      <c r="J150" s="57">
        <v>181.07</v>
      </c>
      <c r="K150" s="57">
        <v>174.44</v>
      </c>
      <c r="L150" s="57">
        <v>121.9</v>
      </c>
      <c r="M150" s="57">
        <v>155.29</v>
      </c>
      <c r="N150" s="57">
        <v>88.77</v>
      </c>
      <c r="O150" s="57">
        <v>91.38</v>
      </c>
      <c r="P150" s="57">
        <v>104.73</v>
      </c>
      <c r="Q150" s="57">
        <v>197.17</v>
      </c>
      <c r="R150" s="57">
        <v>176.59</v>
      </c>
      <c r="S150" s="57">
        <v>184.19</v>
      </c>
      <c r="T150" s="57">
        <v>227.7</v>
      </c>
      <c r="U150" s="57">
        <v>244.58</v>
      </c>
      <c r="V150" s="57">
        <v>94.82</v>
      </c>
      <c r="W150" s="57">
        <v>0</v>
      </c>
      <c r="X150" s="57">
        <v>0</v>
      </c>
      <c r="Y150" s="57">
        <v>0</v>
      </c>
      <c r="Z150" s="77">
        <v>0</v>
      </c>
      <c r="AA150" s="66"/>
    </row>
    <row r="151" spans="1:27" ht="16.5" x14ac:dyDescent="0.25">
      <c r="A151" s="65"/>
      <c r="B151" s="89">
        <v>18</v>
      </c>
      <c r="C151" s="96">
        <v>0</v>
      </c>
      <c r="D151" s="57">
        <v>0</v>
      </c>
      <c r="E151" s="57">
        <v>0</v>
      </c>
      <c r="F151" s="57">
        <v>0</v>
      </c>
      <c r="G151" s="57">
        <v>4.99</v>
      </c>
      <c r="H151" s="57">
        <v>51.57</v>
      </c>
      <c r="I151" s="57">
        <v>30.1</v>
      </c>
      <c r="J151" s="57">
        <v>0</v>
      </c>
      <c r="K151" s="57">
        <v>56.81</v>
      </c>
      <c r="L151" s="57">
        <v>50.91</v>
      </c>
      <c r="M151" s="57">
        <v>27.7</v>
      </c>
      <c r="N151" s="57">
        <v>0</v>
      </c>
      <c r="O151" s="57">
        <v>0.11</v>
      </c>
      <c r="P151" s="57">
        <v>32.51</v>
      </c>
      <c r="Q151" s="57">
        <v>119.02</v>
      </c>
      <c r="R151" s="57">
        <v>120.36</v>
      </c>
      <c r="S151" s="57">
        <v>160.72</v>
      </c>
      <c r="T151" s="57">
        <v>244.71</v>
      </c>
      <c r="U151" s="57">
        <v>232.56</v>
      </c>
      <c r="V151" s="57">
        <v>21.51</v>
      </c>
      <c r="W151" s="57">
        <v>0</v>
      </c>
      <c r="X151" s="57">
        <v>0</v>
      </c>
      <c r="Y151" s="57">
        <v>0</v>
      </c>
      <c r="Z151" s="77">
        <v>0</v>
      </c>
      <c r="AA151" s="66"/>
    </row>
    <row r="152" spans="1:27" ht="16.5" x14ac:dyDescent="0.25">
      <c r="A152" s="65"/>
      <c r="B152" s="89">
        <v>19</v>
      </c>
      <c r="C152" s="96">
        <v>0</v>
      </c>
      <c r="D152" s="57">
        <v>0</v>
      </c>
      <c r="E152" s="57">
        <v>0</v>
      </c>
      <c r="F152" s="57">
        <v>29.33</v>
      </c>
      <c r="G152" s="57">
        <v>44.37</v>
      </c>
      <c r="H152" s="57">
        <v>37.96</v>
      </c>
      <c r="I152" s="57">
        <v>55.03</v>
      </c>
      <c r="J152" s="57">
        <v>46.05</v>
      </c>
      <c r="K152" s="57">
        <v>94.19</v>
      </c>
      <c r="L152" s="57">
        <v>3.58</v>
      </c>
      <c r="M152" s="57">
        <v>2.11</v>
      </c>
      <c r="N152" s="57">
        <v>34.75</v>
      </c>
      <c r="O152" s="57">
        <v>88.68</v>
      </c>
      <c r="P152" s="57">
        <v>130.83000000000001</v>
      </c>
      <c r="Q152" s="57">
        <v>99.99</v>
      </c>
      <c r="R152" s="57">
        <v>62.59</v>
      </c>
      <c r="S152" s="57">
        <v>185.34</v>
      </c>
      <c r="T152" s="57">
        <v>37.979999999999997</v>
      </c>
      <c r="U152" s="57">
        <v>36.24</v>
      </c>
      <c r="V152" s="57">
        <v>14.08</v>
      </c>
      <c r="W152" s="57">
        <v>16.57</v>
      </c>
      <c r="X152" s="57">
        <v>0</v>
      </c>
      <c r="Y152" s="57">
        <v>0</v>
      </c>
      <c r="Z152" s="77">
        <v>0</v>
      </c>
      <c r="AA152" s="66"/>
    </row>
    <row r="153" spans="1:27" ht="16.5" x14ac:dyDescent="0.25">
      <c r="A153" s="65"/>
      <c r="B153" s="89">
        <v>20</v>
      </c>
      <c r="C153" s="96">
        <v>0</v>
      </c>
      <c r="D153" s="57">
        <v>0</v>
      </c>
      <c r="E153" s="57">
        <v>705.73</v>
      </c>
      <c r="F153" s="57">
        <v>709.93</v>
      </c>
      <c r="G153" s="57">
        <v>87.65</v>
      </c>
      <c r="H153" s="57">
        <v>62.04</v>
      </c>
      <c r="I153" s="57">
        <v>128.74</v>
      </c>
      <c r="J153" s="57">
        <v>166.68</v>
      </c>
      <c r="K153" s="57">
        <v>188.85</v>
      </c>
      <c r="L153" s="57">
        <v>127.82</v>
      </c>
      <c r="M153" s="57">
        <v>77.239999999999995</v>
      </c>
      <c r="N153" s="57">
        <v>169.32</v>
      </c>
      <c r="O153" s="57">
        <v>157.81</v>
      </c>
      <c r="P153" s="57">
        <v>171.31</v>
      </c>
      <c r="Q153" s="57">
        <v>157.97999999999999</v>
      </c>
      <c r="R153" s="57">
        <v>82.49</v>
      </c>
      <c r="S153" s="57">
        <v>77.53</v>
      </c>
      <c r="T153" s="57">
        <v>265.58</v>
      </c>
      <c r="U153" s="57">
        <v>82.05</v>
      </c>
      <c r="V153" s="57">
        <v>67.739999999999995</v>
      </c>
      <c r="W153" s="57">
        <v>51.44</v>
      </c>
      <c r="X153" s="57">
        <v>0</v>
      </c>
      <c r="Y153" s="57">
        <v>0</v>
      </c>
      <c r="Z153" s="77">
        <v>0</v>
      </c>
      <c r="AA153" s="66"/>
    </row>
    <row r="154" spans="1:27" ht="16.5" x14ac:dyDescent="0.25">
      <c r="A154" s="65"/>
      <c r="B154" s="89">
        <v>21</v>
      </c>
      <c r="C154" s="96">
        <v>0</v>
      </c>
      <c r="D154" s="57">
        <v>167.52</v>
      </c>
      <c r="E154" s="57">
        <v>219.3</v>
      </c>
      <c r="F154" s="57">
        <v>189.4</v>
      </c>
      <c r="G154" s="57">
        <v>32.869999999999997</v>
      </c>
      <c r="H154" s="57">
        <v>37.840000000000003</v>
      </c>
      <c r="I154" s="57">
        <v>65.510000000000005</v>
      </c>
      <c r="J154" s="57">
        <v>147.93</v>
      </c>
      <c r="K154" s="57">
        <v>134.47999999999999</v>
      </c>
      <c r="L154" s="57">
        <v>87.11</v>
      </c>
      <c r="M154" s="57">
        <v>0</v>
      </c>
      <c r="N154" s="57">
        <v>0</v>
      </c>
      <c r="O154" s="57">
        <v>7.13</v>
      </c>
      <c r="P154" s="57">
        <v>75.12</v>
      </c>
      <c r="Q154" s="57">
        <v>140.96</v>
      </c>
      <c r="R154" s="57">
        <v>127.65</v>
      </c>
      <c r="S154" s="57">
        <v>140.13999999999999</v>
      </c>
      <c r="T154" s="57">
        <v>143.4</v>
      </c>
      <c r="U154" s="57">
        <v>19.27</v>
      </c>
      <c r="V154" s="57">
        <v>0</v>
      </c>
      <c r="W154" s="57">
        <v>0</v>
      </c>
      <c r="X154" s="57">
        <v>0</v>
      </c>
      <c r="Y154" s="57">
        <v>0</v>
      </c>
      <c r="Z154" s="77">
        <v>0</v>
      </c>
      <c r="AA154" s="66"/>
    </row>
    <row r="155" spans="1:27" ht="16.5" x14ac:dyDescent="0.25">
      <c r="A155" s="65"/>
      <c r="B155" s="89">
        <v>22</v>
      </c>
      <c r="C155" s="96">
        <v>0</v>
      </c>
      <c r="D155" s="57">
        <v>0</v>
      </c>
      <c r="E155" s="57">
        <v>0</v>
      </c>
      <c r="F155" s="57">
        <v>2.9</v>
      </c>
      <c r="G155" s="57">
        <v>12.85</v>
      </c>
      <c r="H155" s="57">
        <v>66.459999999999994</v>
      </c>
      <c r="I155" s="57">
        <v>146.94999999999999</v>
      </c>
      <c r="J155" s="57">
        <v>80.72</v>
      </c>
      <c r="K155" s="57">
        <v>38.020000000000003</v>
      </c>
      <c r="L155" s="57">
        <v>14.74</v>
      </c>
      <c r="M155" s="57">
        <v>43.34</v>
      </c>
      <c r="N155" s="57">
        <v>0.01</v>
      </c>
      <c r="O155" s="57">
        <v>92.58</v>
      </c>
      <c r="P155" s="57">
        <v>100.61</v>
      </c>
      <c r="Q155" s="57">
        <v>172.37</v>
      </c>
      <c r="R155" s="57">
        <v>121</v>
      </c>
      <c r="S155" s="57">
        <v>162.52000000000001</v>
      </c>
      <c r="T155" s="57">
        <v>193.08</v>
      </c>
      <c r="U155" s="57">
        <v>0</v>
      </c>
      <c r="V155" s="57">
        <v>3.23</v>
      </c>
      <c r="W155" s="57">
        <v>0</v>
      </c>
      <c r="X155" s="57">
        <v>0</v>
      </c>
      <c r="Y155" s="57">
        <v>0</v>
      </c>
      <c r="Z155" s="77">
        <v>0</v>
      </c>
      <c r="AA155" s="66"/>
    </row>
    <row r="156" spans="1:27" ht="16.5" x14ac:dyDescent="0.25">
      <c r="A156" s="65"/>
      <c r="B156" s="89">
        <v>23</v>
      </c>
      <c r="C156" s="96">
        <v>0</v>
      </c>
      <c r="D156" s="57">
        <v>0</v>
      </c>
      <c r="E156" s="57">
        <v>12.24</v>
      </c>
      <c r="F156" s="57">
        <v>33.880000000000003</v>
      </c>
      <c r="G156" s="57">
        <v>55.92</v>
      </c>
      <c r="H156" s="57">
        <v>129.25</v>
      </c>
      <c r="I156" s="57">
        <v>135.44</v>
      </c>
      <c r="J156" s="57">
        <v>78.17</v>
      </c>
      <c r="K156" s="57">
        <v>139.71</v>
      </c>
      <c r="L156" s="57">
        <v>156.72999999999999</v>
      </c>
      <c r="M156" s="57">
        <v>145.07</v>
      </c>
      <c r="N156" s="57">
        <v>84.9</v>
      </c>
      <c r="O156" s="57">
        <v>76.95</v>
      </c>
      <c r="P156" s="57">
        <v>178.94</v>
      </c>
      <c r="Q156" s="57">
        <v>65.62</v>
      </c>
      <c r="R156" s="57">
        <v>56.27</v>
      </c>
      <c r="S156" s="57">
        <v>53.34</v>
      </c>
      <c r="T156" s="57">
        <v>165.57</v>
      </c>
      <c r="U156" s="57">
        <v>44.73</v>
      </c>
      <c r="V156" s="57">
        <v>44.64</v>
      </c>
      <c r="W156" s="57">
        <v>45.55</v>
      </c>
      <c r="X156" s="57">
        <v>0</v>
      </c>
      <c r="Y156" s="57">
        <v>2.08</v>
      </c>
      <c r="Z156" s="77">
        <v>0</v>
      </c>
      <c r="AA156" s="66"/>
    </row>
    <row r="157" spans="1:27" ht="16.5" x14ac:dyDescent="0.25">
      <c r="A157" s="65"/>
      <c r="B157" s="89">
        <v>24</v>
      </c>
      <c r="C157" s="96">
        <v>7.18</v>
      </c>
      <c r="D157" s="57">
        <v>10.64</v>
      </c>
      <c r="E157" s="57">
        <v>15.38</v>
      </c>
      <c r="F157" s="57">
        <v>52.19</v>
      </c>
      <c r="G157" s="57">
        <v>62.81</v>
      </c>
      <c r="H157" s="57">
        <v>151.04</v>
      </c>
      <c r="I157" s="57">
        <v>142.69</v>
      </c>
      <c r="J157" s="57">
        <v>180.04</v>
      </c>
      <c r="K157" s="57">
        <v>224.22</v>
      </c>
      <c r="L157" s="57">
        <v>112.82</v>
      </c>
      <c r="M157" s="57">
        <v>101.75</v>
      </c>
      <c r="N157" s="57">
        <v>113.22</v>
      </c>
      <c r="O157" s="57">
        <v>128.41</v>
      </c>
      <c r="P157" s="57">
        <v>178.59</v>
      </c>
      <c r="Q157" s="57">
        <v>162.26</v>
      </c>
      <c r="R157" s="57">
        <v>161.37</v>
      </c>
      <c r="S157" s="57">
        <v>161.76</v>
      </c>
      <c r="T157" s="57">
        <v>168.28</v>
      </c>
      <c r="U157" s="57">
        <v>97.76</v>
      </c>
      <c r="V157" s="57">
        <v>0</v>
      </c>
      <c r="W157" s="57">
        <v>0</v>
      </c>
      <c r="X157" s="57">
        <v>48.29</v>
      </c>
      <c r="Y157" s="57">
        <v>48.45</v>
      </c>
      <c r="Z157" s="77">
        <v>27.47</v>
      </c>
      <c r="AA157" s="66"/>
    </row>
    <row r="158" spans="1:27" ht="16.5" x14ac:dyDescent="0.25">
      <c r="A158" s="65"/>
      <c r="B158" s="89">
        <v>25</v>
      </c>
      <c r="C158" s="96">
        <v>11.95</v>
      </c>
      <c r="D158" s="57">
        <v>0</v>
      </c>
      <c r="E158" s="57">
        <v>0</v>
      </c>
      <c r="F158" s="57">
        <v>0</v>
      </c>
      <c r="G158" s="57">
        <v>36.86</v>
      </c>
      <c r="H158" s="57">
        <v>33.18</v>
      </c>
      <c r="I158" s="57">
        <v>29.83</v>
      </c>
      <c r="J158" s="57">
        <v>25.64</v>
      </c>
      <c r="K158" s="57">
        <v>0</v>
      </c>
      <c r="L158" s="57">
        <v>0</v>
      </c>
      <c r="M158" s="57">
        <v>0</v>
      </c>
      <c r="N158" s="57">
        <v>0</v>
      </c>
      <c r="O158" s="57">
        <v>0</v>
      </c>
      <c r="P158" s="57">
        <v>0</v>
      </c>
      <c r="Q158" s="57">
        <v>0</v>
      </c>
      <c r="R158" s="57">
        <v>0</v>
      </c>
      <c r="S158" s="57">
        <v>0</v>
      </c>
      <c r="T158" s="57">
        <v>0.02</v>
      </c>
      <c r="U158" s="57">
        <v>0</v>
      </c>
      <c r="V158" s="57">
        <v>0</v>
      </c>
      <c r="W158" s="57">
        <v>0</v>
      </c>
      <c r="X158" s="57">
        <v>0</v>
      </c>
      <c r="Y158" s="57">
        <v>0</v>
      </c>
      <c r="Z158" s="77">
        <v>0</v>
      </c>
      <c r="AA158" s="66"/>
    </row>
    <row r="159" spans="1:27" ht="16.5" x14ac:dyDescent="0.25">
      <c r="A159" s="65"/>
      <c r="B159" s="89">
        <v>26</v>
      </c>
      <c r="C159" s="96">
        <v>0</v>
      </c>
      <c r="D159" s="57">
        <v>0</v>
      </c>
      <c r="E159" s="57">
        <v>53.07</v>
      </c>
      <c r="F159" s="57">
        <v>0</v>
      </c>
      <c r="G159" s="57">
        <v>0</v>
      </c>
      <c r="H159" s="57">
        <v>19.97</v>
      </c>
      <c r="I159" s="57">
        <v>119.02</v>
      </c>
      <c r="J159" s="57">
        <v>4.03</v>
      </c>
      <c r="K159" s="57">
        <v>131.88</v>
      </c>
      <c r="L159" s="57">
        <v>82.57</v>
      </c>
      <c r="M159" s="57">
        <v>113.65</v>
      </c>
      <c r="N159" s="57">
        <v>79.61</v>
      </c>
      <c r="O159" s="57">
        <v>175.25</v>
      </c>
      <c r="P159" s="57">
        <v>41.25</v>
      </c>
      <c r="Q159" s="57">
        <v>81.13</v>
      </c>
      <c r="R159" s="57">
        <v>83.69</v>
      </c>
      <c r="S159" s="57">
        <v>26.42</v>
      </c>
      <c r="T159" s="57">
        <v>35.42</v>
      </c>
      <c r="U159" s="57">
        <v>0</v>
      </c>
      <c r="V159" s="57">
        <v>0</v>
      </c>
      <c r="W159" s="57">
        <v>0</v>
      </c>
      <c r="X159" s="57">
        <v>0</v>
      </c>
      <c r="Y159" s="57">
        <v>0</v>
      </c>
      <c r="Z159" s="77">
        <v>0</v>
      </c>
      <c r="AA159" s="66"/>
    </row>
    <row r="160" spans="1:27" ht="16.5" x14ac:dyDescent="0.25">
      <c r="A160" s="65"/>
      <c r="B160" s="89">
        <v>27</v>
      </c>
      <c r="C160" s="96">
        <v>25.46</v>
      </c>
      <c r="D160" s="57">
        <v>0</v>
      </c>
      <c r="E160" s="57">
        <v>0</v>
      </c>
      <c r="F160" s="57">
        <v>16.75</v>
      </c>
      <c r="G160" s="57">
        <v>65.03</v>
      </c>
      <c r="H160" s="57">
        <v>72.5</v>
      </c>
      <c r="I160" s="57">
        <v>97.98</v>
      </c>
      <c r="J160" s="57">
        <v>63.08</v>
      </c>
      <c r="K160" s="57">
        <v>127.49</v>
      </c>
      <c r="L160" s="57">
        <v>264.5</v>
      </c>
      <c r="M160" s="57">
        <v>207.94</v>
      </c>
      <c r="N160" s="57">
        <v>44.18</v>
      </c>
      <c r="O160" s="57">
        <v>86.53</v>
      </c>
      <c r="P160" s="57">
        <v>0</v>
      </c>
      <c r="Q160" s="57">
        <v>0</v>
      </c>
      <c r="R160" s="57">
        <v>0</v>
      </c>
      <c r="S160" s="57">
        <v>0</v>
      </c>
      <c r="T160" s="57">
        <v>24.77</v>
      </c>
      <c r="U160" s="57">
        <v>0</v>
      </c>
      <c r="V160" s="57">
        <v>0</v>
      </c>
      <c r="W160" s="57">
        <v>0</v>
      </c>
      <c r="X160" s="57">
        <v>0</v>
      </c>
      <c r="Y160" s="57">
        <v>0</v>
      </c>
      <c r="Z160" s="77">
        <v>0</v>
      </c>
      <c r="AA160" s="66"/>
    </row>
    <row r="161" spans="1:27" ht="16.5" x14ac:dyDescent="0.25">
      <c r="A161" s="65"/>
      <c r="B161" s="89">
        <v>28</v>
      </c>
      <c r="C161" s="96">
        <v>0.02</v>
      </c>
      <c r="D161" s="57">
        <v>0</v>
      </c>
      <c r="E161" s="57">
        <v>0</v>
      </c>
      <c r="F161" s="57">
        <v>0</v>
      </c>
      <c r="G161" s="57">
        <v>0.35</v>
      </c>
      <c r="H161" s="57">
        <v>83.37</v>
      </c>
      <c r="I161" s="57">
        <v>173.68</v>
      </c>
      <c r="J161" s="57">
        <v>44.4</v>
      </c>
      <c r="K161" s="57">
        <v>79.209999999999994</v>
      </c>
      <c r="L161" s="57">
        <v>20.69</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20.98</v>
      </c>
      <c r="E162" s="57">
        <v>21.31</v>
      </c>
      <c r="F162" s="57">
        <v>0</v>
      </c>
      <c r="G162" s="57">
        <v>0.04</v>
      </c>
      <c r="H162" s="57">
        <v>81.81</v>
      </c>
      <c r="I162" s="57">
        <v>249.92</v>
      </c>
      <c r="J162" s="57">
        <v>107.7</v>
      </c>
      <c r="K162" s="57">
        <v>28.18</v>
      </c>
      <c r="L162" s="57">
        <v>0</v>
      </c>
      <c r="M162" s="57">
        <v>0</v>
      </c>
      <c r="N162" s="57">
        <v>0</v>
      </c>
      <c r="O162" s="57">
        <v>0</v>
      </c>
      <c r="P162" s="57">
        <v>0</v>
      </c>
      <c r="Q162" s="57">
        <v>0</v>
      </c>
      <c r="R162" s="57">
        <v>0</v>
      </c>
      <c r="S162" s="57">
        <v>0</v>
      </c>
      <c r="T162" s="57">
        <v>153.94</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23.44</v>
      </c>
      <c r="I163" s="57">
        <v>183.85</v>
      </c>
      <c r="J163" s="57">
        <v>3.9</v>
      </c>
      <c r="K163" s="57">
        <v>40.14</v>
      </c>
      <c r="L163" s="57">
        <v>12.07</v>
      </c>
      <c r="M163" s="57">
        <v>30.44</v>
      </c>
      <c r="N163" s="57">
        <v>35.729999999999997</v>
      </c>
      <c r="O163" s="57">
        <v>0</v>
      </c>
      <c r="P163" s="57">
        <v>8.08</v>
      </c>
      <c r="Q163" s="57">
        <v>0</v>
      </c>
      <c r="R163" s="57">
        <v>49.65</v>
      </c>
      <c r="S163" s="57">
        <v>13.13</v>
      </c>
      <c r="T163" s="57">
        <v>40.96</v>
      </c>
      <c r="U163" s="57">
        <v>0</v>
      </c>
      <c r="V163" s="57">
        <v>0</v>
      </c>
      <c r="W163" s="57">
        <v>0</v>
      </c>
      <c r="X163" s="57">
        <v>0</v>
      </c>
      <c r="Y163" s="57">
        <v>0</v>
      </c>
      <c r="Z163" s="77">
        <v>0</v>
      </c>
      <c r="AA163" s="66"/>
    </row>
    <row r="164" spans="1:27" ht="17.25" thickBot="1" x14ac:dyDescent="0.3">
      <c r="A164" s="65"/>
      <c r="B164" s="90">
        <v>31</v>
      </c>
      <c r="C164" s="97">
        <v>0</v>
      </c>
      <c r="D164" s="78">
        <v>0</v>
      </c>
      <c r="E164" s="78">
        <v>5.66</v>
      </c>
      <c r="F164" s="78">
        <v>16.72</v>
      </c>
      <c r="G164" s="78">
        <v>19.11</v>
      </c>
      <c r="H164" s="78">
        <v>27.65</v>
      </c>
      <c r="I164" s="78">
        <v>33.76</v>
      </c>
      <c r="J164" s="78">
        <v>43.21</v>
      </c>
      <c r="K164" s="78">
        <v>80.78</v>
      </c>
      <c r="L164" s="78">
        <v>18.47</v>
      </c>
      <c r="M164" s="78">
        <v>71.78</v>
      </c>
      <c r="N164" s="78">
        <v>168.4</v>
      </c>
      <c r="O164" s="78">
        <v>199.96</v>
      </c>
      <c r="P164" s="78">
        <v>231.44</v>
      </c>
      <c r="Q164" s="78">
        <v>229.76</v>
      </c>
      <c r="R164" s="78">
        <v>237.8</v>
      </c>
      <c r="S164" s="78">
        <v>181.76</v>
      </c>
      <c r="T164" s="78">
        <v>268.25</v>
      </c>
      <c r="U164" s="78">
        <v>166.82</v>
      </c>
      <c r="V164" s="78">
        <v>100.92</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86.07</v>
      </c>
      <c r="D168" s="91">
        <v>44.63</v>
      </c>
      <c r="E168" s="91">
        <v>47</v>
      </c>
      <c r="F168" s="91">
        <v>33.32</v>
      </c>
      <c r="G168" s="91">
        <v>0.05</v>
      </c>
      <c r="H168" s="91">
        <v>0</v>
      </c>
      <c r="I168" s="91">
        <v>0</v>
      </c>
      <c r="J168" s="91">
        <v>0</v>
      </c>
      <c r="K168" s="91">
        <v>0</v>
      </c>
      <c r="L168" s="91">
        <v>57.61</v>
      </c>
      <c r="M168" s="91">
        <v>132.19</v>
      </c>
      <c r="N168" s="91">
        <v>147.16999999999999</v>
      </c>
      <c r="O168" s="91">
        <v>94.93</v>
      </c>
      <c r="P168" s="91">
        <v>104.18</v>
      </c>
      <c r="Q168" s="91">
        <v>196.45</v>
      </c>
      <c r="R168" s="91">
        <v>254.61</v>
      </c>
      <c r="S168" s="91">
        <v>67.069999999999993</v>
      </c>
      <c r="T168" s="91">
        <v>0</v>
      </c>
      <c r="U168" s="91">
        <v>48.51</v>
      </c>
      <c r="V168" s="91">
        <v>71.3</v>
      </c>
      <c r="W168" s="91">
        <v>223</v>
      </c>
      <c r="X168" s="91">
        <v>235.17</v>
      </c>
      <c r="Y168" s="91">
        <v>302.70999999999998</v>
      </c>
      <c r="Z168" s="92">
        <v>278.86</v>
      </c>
      <c r="AA168" s="66"/>
    </row>
    <row r="169" spans="1:27" ht="16.5" x14ac:dyDescent="0.25">
      <c r="A169" s="65"/>
      <c r="B169" s="89">
        <v>2</v>
      </c>
      <c r="C169" s="96">
        <v>420.29</v>
      </c>
      <c r="D169" s="57">
        <v>461.37</v>
      </c>
      <c r="E169" s="57">
        <v>161.93</v>
      </c>
      <c r="F169" s="57">
        <v>87.47</v>
      </c>
      <c r="G169" s="57">
        <v>9.5500000000000007</v>
      </c>
      <c r="H169" s="57">
        <v>0</v>
      </c>
      <c r="I169" s="57">
        <v>34.659999999999997</v>
      </c>
      <c r="J169" s="57">
        <v>55.88</v>
      </c>
      <c r="K169" s="57">
        <v>73.5</v>
      </c>
      <c r="L169" s="57">
        <v>200.87</v>
      </c>
      <c r="M169" s="57">
        <v>186.92</v>
      </c>
      <c r="N169" s="57">
        <v>139.04</v>
      </c>
      <c r="O169" s="57">
        <v>201.47</v>
      </c>
      <c r="P169" s="57">
        <v>122.09</v>
      </c>
      <c r="Q169" s="57">
        <v>132.30000000000001</v>
      </c>
      <c r="R169" s="57">
        <v>130.84</v>
      </c>
      <c r="S169" s="57">
        <v>114.48</v>
      </c>
      <c r="T169" s="57">
        <v>15.99</v>
      </c>
      <c r="U169" s="57">
        <v>0</v>
      </c>
      <c r="V169" s="57">
        <v>82.3</v>
      </c>
      <c r="W169" s="57">
        <v>159.88</v>
      </c>
      <c r="X169" s="57">
        <v>263.45</v>
      </c>
      <c r="Y169" s="57">
        <v>250.77</v>
      </c>
      <c r="Z169" s="77">
        <v>215.84</v>
      </c>
      <c r="AA169" s="66"/>
    </row>
    <row r="170" spans="1:27" ht="16.5" x14ac:dyDescent="0.25">
      <c r="A170" s="65"/>
      <c r="B170" s="89">
        <v>3</v>
      </c>
      <c r="C170" s="96">
        <v>116.14</v>
      </c>
      <c r="D170" s="57">
        <v>69.83</v>
      </c>
      <c r="E170" s="57">
        <v>28.01</v>
      </c>
      <c r="F170" s="57">
        <v>10.71</v>
      </c>
      <c r="G170" s="57">
        <v>92.6</v>
      </c>
      <c r="H170" s="57">
        <v>17.38</v>
      </c>
      <c r="I170" s="57">
        <v>0</v>
      </c>
      <c r="J170" s="57">
        <v>32.46</v>
      </c>
      <c r="K170" s="57">
        <v>65.34</v>
      </c>
      <c r="L170" s="57">
        <v>161.56</v>
      </c>
      <c r="M170" s="57">
        <v>156.79</v>
      </c>
      <c r="N170" s="57">
        <v>200.69</v>
      </c>
      <c r="O170" s="57">
        <v>176.2</v>
      </c>
      <c r="P170" s="57">
        <v>150.94</v>
      </c>
      <c r="Q170" s="57">
        <v>162.41</v>
      </c>
      <c r="R170" s="57">
        <v>179.16</v>
      </c>
      <c r="S170" s="57">
        <v>186.86</v>
      </c>
      <c r="T170" s="57">
        <v>141.57</v>
      </c>
      <c r="U170" s="57">
        <v>192.71</v>
      </c>
      <c r="V170" s="57">
        <v>207.66</v>
      </c>
      <c r="W170" s="57">
        <v>151.47</v>
      </c>
      <c r="X170" s="57">
        <v>155.81</v>
      </c>
      <c r="Y170" s="57">
        <v>140.29</v>
      </c>
      <c r="Z170" s="77">
        <v>273.14999999999998</v>
      </c>
      <c r="AA170" s="66"/>
    </row>
    <row r="171" spans="1:27" ht="16.5" x14ac:dyDescent="0.25">
      <c r="A171" s="65"/>
      <c r="B171" s="89">
        <v>4</v>
      </c>
      <c r="C171" s="96">
        <v>56.32</v>
      </c>
      <c r="D171" s="57">
        <v>27.35</v>
      </c>
      <c r="E171" s="57">
        <v>246.88</v>
      </c>
      <c r="F171" s="57">
        <v>22.21</v>
      </c>
      <c r="G171" s="57">
        <v>2.5499999999999998</v>
      </c>
      <c r="H171" s="57">
        <v>0</v>
      </c>
      <c r="I171" s="57">
        <v>0</v>
      </c>
      <c r="J171" s="57">
        <v>0</v>
      </c>
      <c r="K171" s="57">
        <v>0</v>
      </c>
      <c r="L171" s="57">
        <v>0</v>
      </c>
      <c r="M171" s="57">
        <v>7.0000000000000007E-2</v>
      </c>
      <c r="N171" s="57">
        <v>0.25</v>
      </c>
      <c r="O171" s="57">
        <v>27.88</v>
      </c>
      <c r="P171" s="57">
        <v>27.84</v>
      </c>
      <c r="Q171" s="57">
        <v>54.94</v>
      </c>
      <c r="R171" s="57">
        <v>0</v>
      </c>
      <c r="S171" s="57">
        <v>15.26</v>
      </c>
      <c r="T171" s="57">
        <v>0.23</v>
      </c>
      <c r="U171" s="57">
        <v>4.8099999999999996</v>
      </c>
      <c r="V171" s="57">
        <v>23.85</v>
      </c>
      <c r="W171" s="57">
        <v>90.3</v>
      </c>
      <c r="X171" s="57">
        <v>54.71</v>
      </c>
      <c r="Y171" s="57">
        <v>117</v>
      </c>
      <c r="Z171" s="77">
        <v>107.04</v>
      </c>
      <c r="AA171" s="66"/>
    </row>
    <row r="172" spans="1:27" ht="16.5" x14ac:dyDescent="0.25">
      <c r="A172" s="65"/>
      <c r="B172" s="89">
        <v>5</v>
      </c>
      <c r="C172" s="96">
        <v>482.33</v>
      </c>
      <c r="D172" s="57">
        <v>279.33999999999997</v>
      </c>
      <c r="E172" s="57">
        <v>395.26</v>
      </c>
      <c r="F172" s="57">
        <v>0</v>
      </c>
      <c r="G172" s="57">
        <v>0</v>
      </c>
      <c r="H172" s="57">
        <v>11.62</v>
      </c>
      <c r="I172" s="57">
        <v>8.56</v>
      </c>
      <c r="J172" s="57">
        <v>31.73</v>
      </c>
      <c r="K172" s="57">
        <v>9.9499999999999993</v>
      </c>
      <c r="L172" s="57">
        <v>122.43</v>
      </c>
      <c r="M172" s="57">
        <v>124.9</v>
      </c>
      <c r="N172" s="57">
        <v>86.63</v>
      </c>
      <c r="O172" s="57">
        <v>109.02</v>
      </c>
      <c r="P172" s="57">
        <v>5.96</v>
      </c>
      <c r="Q172" s="57">
        <v>173.32</v>
      </c>
      <c r="R172" s="57">
        <v>205.46</v>
      </c>
      <c r="S172" s="57">
        <v>169.48</v>
      </c>
      <c r="T172" s="57">
        <v>187.03</v>
      </c>
      <c r="U172" s="57">
        <v>48.94</v>
      </c>
      <c r="V172" s="57">
        <v>194.7</v>
      </c>
      <c r="W172" s="57">
        <v>304.02</v>
      </c>
      <c r="X172" s="57">
        <v>357.43</v>
      </c>
      <c r="Y172" s="57">
        <v>561.75</v>
      </c>
      <c r="Z172" s="77">
        <v>825.67</v>
      </c>
      <c r="AA172" s="66"/>
    </row>
    <row r="173" spans="1:27" ht="16.5" x14ac:dyDescent="0.25">
      <c r="A173" s="65"/>
      <c r="B173" s="89">
        <v>6</v>
      </c>
      <c r="C173" s="96">
        <v>672.39</v>
      </c>
      <c r="D173" s="57">
        <v>621.09</v>
      </c>
      <c r="E173" s="57">
        <v>0</v>
      </c>
      <c r="F173" s="57">
        <v>0</v>
      </c>
      <c r="G173" s="57">
        <v>0</v>
      </c>
      <c r="H173" s="57">
        <v>0</v>
      </c>
      <c r="I173" s="57">
        <v>0</v>
      </c>
      <c r="J173" s="57">
        <v>0</v>
      </c>
      <c r="K173" s="57">
        <v>0</v>
      </c>
      <c r="L173" s="57">
        <v>6.57</v>
      </c>
      <c r="M173" s="57">
        <v>68.95</v>
      </c>
      <c r="N173" s="57">
        <v>32.659999999999997</v>
      </c>
      <c r="O173" s="57">
        <v>17.79</v>
      </c>
      <c r="P173" s="57">
        <v>10.71</v>
      </c>
      <c r="Q173" s="57">
        <v>36.6</v>
      </c>
      <c r="R173" s="57">
        <v>0</v>
      </c>
      <c r="S173" s="57">
        <v>0</v>
      </c>
      <c r="T173" s="57">
        <v>0</v>
      </c>
      <c r="U173" s="57">
        <v>0</v>
      </c>
      <c r="V173" s="57">
        <v>171.09</v>
      </c>
      <c r="W173" s="57">
        <v>65.83</v>
      </c>
      <c r="X173" s="57">
        <v>112.14</v>
      </c>
      <c r="Y173" s="57">
        <v>60.41</v>
      </c>
      <c r="Z173" s="77">
        <v>419.54</v>
      </c>
      <c r="AA173" s="66"/>
    </row>
    <row r="174" spans="1:27" ht="16.5" x14ac:dyDescent="0.25">
      <c r="A174" s="65"/>
      <c r="B174" s="89">
        <v>7</v>
      </c>
      <c r="C174" s="96">
        <v>88.55</v>
      </c>
      <c r="D174" s="57">
        <v>481.13</v>
      </c>
      <c r="E174" s="57">
        <v>553.79</v>
      </c>
      <c r="F174" s="57">
        <v>113.13</v>
      </c>
      <c r="G174" s="57">
        <v>52.23</v>
      </c>
      <c r="H174" s="57">
        <v>0</v>
      </c>
      <c r="I174" s="57">
        <v>0</v>
      </c>
      <c r="J174" s="57">
        <v>96.65</v>
      </c>
      <c r="K174" s="57">
        <v>53.25</v>
      </c>
      <c r="L174" s="57">
        <v>152.51</v>
      </c>
      <c r="M174" s="57">
        <v>238.17</v>
      </c>
      <c r="N174" s="57">
        <v>184.24</v>
      </c>
      <c r="O174" s="57">
        <v>122.67</v>
      </c>
      <c r="P174" s="57">
        <v>165.13</v>
      </c>
      <c r="Q174" s="57">
        <v>201.65</v>
      </c>
      <c r="R174" s="57">
        <v>146.15</v>
      </c>
      <c r="S174" s="57">
        <v>56.48</v>
      </c>
      <c r="T174" s="57">
        <v>32.26</v>
      </c>
      <c r="U174" s="57">
        <v>134.38</v>
      </c>
      <c r="V174" s="57">
        <v>267.7</v>
      </c>
      <c r="W174" s="57">
        <v>283.39</v>
      </c>
      <c r="X174" s="57">
        <v>244.27</v>
      </c>
      <c r="Y174" s="57">
        <v>328.89</v>
      </c>
      <c r="Z174" s="77">
        <v>244.31</v>
      </c>
      <c r="AA174" s="66"/>
    </row>
    <row r="175" spans="1:27" ht="16.5" x14ac:dyDescent="0.25">
      <c r="A175" s="65"/>
      <c r="B175" s="89">
        <v>8</v>
      </c>
      <c r="C175" s="96">
        <v>150</v>
      </c>
      <c r="D175" s="57">
        <v>139.53</v>
      </c>
      <c r="E175" s="57">
        <v>1.5</v>
      </c>
      <c r="F175" s="57">
        <v>0</v>
      </c>
      <c r="G175" s="57">
        <v>0</v>
      </c>
      <c r="H175" s="57">
        <v>0</v>
      </c>
      <c r="I175" s="57">
        <v>0</v>
      </c>
      <c r="J175" s="57">
        <v>33.93</v>
      </c>
      <c r="K175" s="57">
        <v>0</v>
      </c>
      <c r="L175" s="57">
        <v>167.33</v>
      </c>
      <c r="M175" s="57">
        <v>117.17</v>
      </c>
      <c r="N175" s="57">
        <v>162.91</v>
      </c>
      <c r="O175" s="57">
        <v>130.81</v>
      </c>
      <c r="P175" s="57">
        <v>149.76</v>
      </c>
      <c r="Q175" s="57">
        <v>148.04</v>
      </c>
      <c r="R175" s="57">
        <v>102.32</v>
      </c>
      <c r="S175" s="57">
        <v>92.51</v>
      </c>
      <c r="T175" s="57">
        <v>54.32</v>
      </c>
      <c r="U175" s="57">
        <v>98.62</v>
      </c>
      <c r="V175" s="57">
        <v>176.28</v>
      </c>
      <c r="W175" s="57">
        <v>196.39</v>
      </c>
      <c r="X175" s="57">
        <v>107.42</v>
      </c>
      <c r="Y175" s="57">
        <v>296.92</v>
      </c>
      <c r="Z175" s="77">
        <v>275.33999999999997</v>
      </c>
      <c r="AA175" s="66"/>
    </row>
    <row r="176" spans="1:27" ht="16.5" x14ac:dyDescent="0.25">
      <c r="A176" s="65"/>
      <c r="B176" s="89">
        <v>9</v>
      </c>
      <c r="C176" s="96">
        <v>171.66</v>
      </c>
      <c r="D176" s="57">
        <v>83.03</v>
      </c>
      <c r="E176" s="57">
        <v>0</v>
      </c>
      <c r="F176" s="57">
        <v>0</v>
      </c>
      <c r="G176" s="57">
        <v>0</v>
      </c>
      <c r="H176" s="57">
        <v>0</v>
      </c>
      <c r="I176" s="57">
        <v>0</v>
      </c>
      <c r="J176" s="57">
        <v>0</v>
      </c>
      <c r="K176" s="57">
        <v>0</v>
      </c>
      <c r="L176" s="57">
        <v>0</v>
      </c>
      <c r="M176" s="57">
        <v>26.44</v>
      </c>
      <c r="N176" s="57">
        <v>83.15</v>
      </c>
      <c r="O176" s="57">
        <v>45.24</v>
      </c>
      <c r="P176" s="57">
        <v>97.42</v>
      </c>
      <c r="Q176" s="57">
        <v>103.55</v>
      </c>
      <c r="R176" s="57">
        <v>71.290000000000006</v>
      </c>
      <c r="S176" s="57">
        <v>61.13</v>
      </c>
      <c r="T176" s="57">
        <v>0</v>
      </c>
      <c r="U176" s="57">
        <v>0</v>
      </c>
      <c r="V176" s="57">
        <v>160.88999999999999</v>
      </c>
      <c r="W176" s="57">
        <v>130.87</v>
      </c>
      <c r="X176" s="57">
        <v>0</v>
      </c>
      <c r="Y176" s="57">
        <v>1.7</v>
      </c>
      <c r="Z176" s="77">
        <v>327.45999999999998</v>
      </c>
      <c r="AA176" s="66"/>
    </row>
    <row r="177" spans="1:27" ht="16.5" x14ac:dyDescent="0.25">
      <c r="A177" s="65"/>
      <c r="B177" s="89">
        <v>10</v>
      </c>
      <c r="C177" s="96">
        <v>3.96</v>
      </c>
      <c r="D177" s="57">
        <v>11.48</v>
      </c>
      <c r="E177" s="57">
        <v>0</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114.98</v>
      </c>
      <c r="W177" s="57">
        <v>110.52</v>
      </c>
      <c r="X177" s="57">
        <v>74.599999999999994</v>
      </c>
      <c r="Y177" s="57">
        <v>115.55</v>
      </c>
      <c r="Z177" s="77">
        <v>140.63</v>
      </c>
      <c r="AA177" s="66"/>
    </row>
    <row r="178" spans="1:27" ht="16.5" x14ac:dyDescent="0.25">
      <c r="A178" s="65"/>
      <c r="B178" s="89">
        <v>11</v>
      </c>
      <c r="C178" s="96">
        <v>32.86</v>
      </c>
      <c r="D178" s="57">
        <v>0</v>
      </c>
      <c r="E178" s="57">
        <v>0</v>
      </c>
      <c r="F178" s="57">
        <v>48.98</v>
      </c>
      <c r="G178" s="57">
        <v>0</v>
      </c>
      <c r="H178" s="57">
        <v>0</v>
      </c>
      <c r="I178" s="57">
        <v>0</v>
      </c>
      <c r="J178" s="57">
        <v>0</v>
      </c>
      <c r="K178" s="57">
        <v>0</v>
      </c>
      <c r="L178" s="57">
        <v>0</v>
      </c>
      <c r="M178" s="57">
        <v>0</v>
      </c>
      <c r="N178" s="57">
        <v>0</v>
      </c>
      <c r="O178" s="57">
        <v>0</v>
      </c>
      <c r="P178" s="57">
        <v>0</v>
      </c>
      <c r="Q178" s="57">
        <v>6.63</v>
      </c>
      <c r="R178" s="57">
        <v>0</v>
      </c>
      <c r="S178" s="57">
        <v>0</v>
      </c>
      <c r="T178" s="57">
        <v>0</v>
      </c>
      <c r="U178" s="57">
        <v>0</v>
      </c>
      <c r="V178" s="57">
        <v>69.17</v>
      </c>
      <c r="W178" s="57">
        <v>215.12</v>
      </c>
      <c r="X178" s="57">
        <v>106.77</v>
      </c>
      <c r="Y178" s="57">
        <v>44.22</v>
      </c>
      <c r="Z178" s="77">
        <v>83.8</v>
      </c>
      <c r="AA178" s="66"/>
    </row>
    <row r="179" spans="1:27" ht="16.5" x14ac:dyDescent="0.25">
      <c r="A179" s="65"/>
      <c r="B179" s="89">
        <v>12</v>
      </c>
      <c r="C179" s="96">
        <v>71.61</v>
      </c>
      <c r="D179" s="57">
        <v>20.86</v>
      </c>
      <c r="E179" s="57">
        <v>862.22</v>
      </c>
      <c r="F179" s="57">
        <v>0</v>
      </c>
      <c r="G179" s="57">
        <v>0</v>
      </c>
      <c r="H179" s="57">
        <v>0</v>
      </c>
      <c r="I179" s="57">
        <v>0</v>
      </c>
      <c r="J179" s="57">
        <v>0</v>
      </c>
      <c r="K179" s="57">
        <v>0</v>
      </c>
      <c r="L179" s="57">
        <v>127.33</v>
      </c>
      <c r="M179" s="57">
        <v>136.31</v>
      </c>
      <c r="N179" s="57">
        <v>131.88999999999999</v>
      </c>
      <c r="O179" s="57">
        <v>140.44999999999999</v>
      </c>
      <c r="P179" s="57">
        <v>72.14</v>
      </c>
      <c r="Q179" s="57">
        <v>0</v>
      </c>
      <c r="R179" s="57">
        <v>0</v>
      </c>
      <c r="S179" s="57">
        <v>0</v>
      </c>
      <c r="T179" s="57">
        <v>0</v>
      </c>
      <c r="U179" s="57">
        <v>0</v>
      </c>
      <c r="V179" s="57">
        <v>0</v>
      </c>
      <c r="W179" s="57">
        <v>10.029999999999999</v>
      </c>
      <c r="X179" s="57">
        <v>167.82</v>
      </c>
      <c r="Y179" s="57">
        <v>28.58</v>
      </c>
      <c r="Z179" s="77">
        <v>71.150000000000006</v>
      </c>
      <c r="AA179" s="66"/>
    </row>
    <row r="180" spans="1:27" ht="16.5" x14ac:dyDescent="0.25">
      <c r="A180" s="65"/>
      <c r="B180" s="89">
        <v>13</v>
      </c>
      <c r="C180" s="96">
        <v>46.38</v>
      </c>
      <c r="D180" s="57">
        <v>13.79</v>
      </c>
      <c r="E180" s="57">
        <v>0.68</v>
      </c>
      <c r="F180" s="57">
        <v>0</v>
      </c>
      <c r="G180" s="57">
        <v>0</v>
      </c>
      <c r="H180" s="57">
        <v>0</v>
      </c>
      <c r="I180" s="57">
        <v>0</v>
      </c>
      <c r="J180" s="57">
        <v>3.25</v>
      </c>
      <c r="K180" s="57">
        <v>41.76</v>
      </c>
      <c r="L180" s="57">
        <v>212.67</v>
      </c>
      <c r="M180" s="57">
        <v>171.37</v>
      </c>
      <c r="N180" s="57">
        <v>116.76</v>
      </c>
      <c r="O180" s="57">
        <v>58.21</v>
      </c>
      <c r="P180" s="57">
        <v>1.32</v>
      </c>
      <c r="Q180" s="57">
        <v>3.22</v>
      </c>
      <c r="R180" s="57">
        <v>0.23</v>
      </c>
      <c r="S180" s="57">
        <v>0</v>
      </c>
      <c r="T180" s="57">
        <v>0</v>
      </c>
      <c r="U180" s="57">
        <v>1.72</v>
      </c>
      <c r="V180" s="57">
        <v>35.64</v>
      </c>
      <c r="W180" s="57">
        <v>259.66000000000003</v>
      </c>
      <c r="X180" s="57">
        <v>9.41</v>
      </c>
      <c r="Y180" s="57">
        <v>0</v>
      </c>
      <c r="Z180" s="77">
        <v>88.48</v>
      </c>
      <c r="AA180" s="66"/>
    </row>
    <row r="181" spans="1:27" ht="16.5" x14ac:dyDescent="0.25">
      <c r="A181" s="65"/>
      <c r="B181" s="89">
        <v>14</v>
      </c>
      <c r="C181" s="96">
        <v>103.62</v>
      </c>
      <c r="D181" s="57">
        <v>76.13</v>
      </c>
      <c r="E181" s="57">
        <v>618.92999999999995</v>
      </c>
      <c r="F181" s="57">
        <v>0</v>
      </c>
      <c r="G181" s="57">
        <v>0</v>
      </c>
      <c r="H181" s="57">
        <v>0</v>
      </c>
      <c r="I181" s="57">
        <v>0</v>
      </c>
      <c r="J181" s="57">
        <v>0</v>
      </c>
      <c r="K181" s="57">
        <v>0</v>
      </c>
      <c r="L181" s="57">
        <v>0</v>
      </c>
      <c r="M181" s="57">
        <v>0</v>
      </c>
      <c r="N181" s="57">
        <v>0</v>
      </c>
      <c r="O181" s="57">
        <v>0</v>
      </c>
      <c r="P181" s="57">
        <v>0</v>
      </c>
      <c r="Q181" s="57">
        <v>0</v>
      </c>
      <c r="R181" s="57">
        <v>0</v>
      </c>
      <c r="S181" s="57">
        <v>0</v>
      </c>
      <c r="T181" s="57">
        <v>15.4</v>
      </c>
      <c r="U181" s="57">
        <v>3.54</v>
      </c>
      <c r="V181" s="57">
        <v>202.83</v>
      </c>
      <c r="W181" s="57">
        <v>174.04</v>
      </c>
      <c r="X181" s="57">
        <v>0</v>
      </c>
      <c r="Y181" s="57">
        <v>0</v>
      </c>
      <c r="Z181" s="77">
        <v>141.32</v>
      </c>
      <c r="AA181" s="66"/>
    </row>
    <row r="182" spans="1:27" ht="16.5" x14ac:dyDescent="0.25">
      <c r="A182" s="65"/>
      <c r="B182" s="89">
        <v>15</v>
      </c>
      <c r="C182" s="96">
        <v>92.2</v>
      </c>
      <c r="D182" s="57">
        <v>84.95</v>
      </c>
      <c r="E182" s="57">
        <v>846.35</v>
      </c>
      <c r="F182" s="57">
        <v>5.68</v>
      </c>
      <c r="G182" s="57">
        <v>0</v>
      </c>
      <c r="H182" s="57">
        <v>0</v>
      </c>
      <c r="I182" s="57">
        <v>0</v>
      </c>
      <c r="J182" s="57">
        <v>0</v>
      </c>
      <c r="K182" s="57">
        <v>0</v>
      </c>
      <c r="L182" s="57">
        <v>129.91999999999999</v>
      </c>
      <c r="M182" s="57">
        <v>193.76</v>
      </c>
      <c r="N182" s="57">
        <v>121.49</v>
      </c>
      <c r="O182" s="57">
        <v>0</v>
      </c>
      <c r="P182" s="57">
        <v>123.41</v>
      </c>
      <c r="Q182" s="57">
        <v>191.01</v>
      </c>
      <c r="R182" s="57">
        <v>182.18</v>
      </c>
      <c r="S182" s="57">
        <v>209.35</v>
      </c>
      <c r="T182" s="57">
        <v>16.39</v>
      </c>
      <c r="U182" s="57">
        <v>62.29</v>
      </c>
      <c r="V182" s="57">
        <v>155.37</v>
      </c>
      <c r="W182" s="57">
        <v>151.27000000000001</v>
      </c>
      <c r="X182" s="57">
        <v>128.78</v>
      </c>
      <c r="Y182" s="57">
        <v>211.11</v>
      </c>
      <c r="Z182" s="77">
        <v>127.76</v>
      </c>
      <c r="AA182" s="66"/>
    </row>
    <row r="183" spans="1:27" ht="16.5" x14ac:dyDescent="0.25">
      <c r="A183" s="65"/>
      <c r="B183" s="89">
        <v>16</v>
      </c>
      <c r="C183" s="96">
        <v>14.65</v>
      </c>
      <c r="D183" s="57">
        <v>74.23</v>
      </c>
      <c r="E183" s="57">
        <v>71.3</v>
      </c>
      <c r="F183" s="57">
        <v>0</v>
      </c>
      <c r="G183" s="57">
        <v>0</v>
      </c>
      <c r="H183" s="57">
        <v>0</v>
      </c>
      <c r="I183" s="57">
        <v>0</v>
      </c>
      <c r="J183" s="57">
        <v>0</v>
      </c>
      <c r="K183" s="57">
        <v>0</v>
      </c>
      <c r="L183" s="57">
        <v>64.58</v>
      </c>
      <c r="M183" s="57">
        <v>114.83</v>
      </c>
      <c r="N183" s="57">
        <v>55.54</v>
      </c>
      <c r="O183" s="57">
        <v>19.690000000000001</v>
      </c>
      <c r="P183" s="57">
        <v>0.03</v>
      </c>
      <c r="Q183" s="57">
        <v>44.69</v>
      </c>
      <c r="R183" s="57">
        <v>46.05</v>
      </c>
      <c r="S183" s="57">
        <v>2.0699999999999998</v>
      </c>
      <c r="T183" s="57">
        <v>0</v>
      </c>
      <c r="U183" s="57">
        <v>184.95</v>
      </c>
      <c r="V183" s="57">
        <v>173.18</v>
      </c>
      <c r="W183" s="57">
        <v>100.96</v>
      </c>
      <c r="X183" s="57">
        <v>63.76</v>
      </c>
      <c r="Y183" s="57">
        <v>85.76</v>
      </c>
      <c r="Z183" s="77">
        <v>3.11</v>
      </c>
      <c r="AA183" s="66"/>
    </row>
    <row r="184" spans="1:27" ht="16.5" x14ac:dyDescent="0.25">
      <c r="A184" s="65"/>
      <c r="B184" s="89">
        <v>17</v>
      </c>
      <c r="C184" s="96">
        <v>11.39</v>
      </c>
      <c r="D184" s="57">
        <v>44.77</v>
      </c>
      <c r="E184" s="57">
        <v>31.09</v>
      </c>
      <c r="F184" s="57">
        <v>5.13</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0</v>
      </c>
      <c r="W184" s="57">
        <v>76.14</v>
      </c>
      <c r="X184" s="57">
        <v>92.67</v>
      </c>
      <c r="Y184" s="57">
        <v>106.43</v>
      </c>
      <c r="Z184" s="77">
        <v>39.24</v>
      </c>
      <c r="AA184" s="66"/>
    </row>
    <row r="185" spans="1:27" ht="16.5" x14ac:dyDescent="0.25">
      <c r="A185" s="65"/>
      <c r="B185" s="89">
        <v>18</v>
      </c>
      <c r="C185" s="96">
        <v>24.79</v>
      </c>
      <c r="D185" s="57">
        <v>6.13</v>
      </c>
      <c r="E185" s="57">
        <v>34.76</v>
      </c>
      <c r="F185" s="57">
        <v>1.18</v>
      </c>
      <c r="G185" s="57">
        <v>0</v>
      </c>
      <c r="H185" s="57">
        <v>0</v>
      </c>
      <c r="I185" s="57">
        <v>0</v>
      </c>
      <c r="J185" s="57">
        <v>8.86</v>
      </c>
      <c r="K185" s="57">
        <v>0</v>
      </c>
      <c r="L185" s="57">
        <v>0</v>
      </c>
      <c r="M185" s="57">
        <v>0</v>
      </c>
      <c r="N185" s="57">
        <v>40.380000000000003</v>
      </c>
      <c r="O185" s="57">
        <v>56.16</v>
      </c>
      <c r="P185" s="57">
        <v>0</v>
      </c>
      <c r="Q185" s="57">
        <v>0</v>
      </c>
      <c r="R185" s="57">
        <v>0</v>
      </c>
      <c r="S185" s="57">
        <v>0</v>
      </c>
      <c r="T185" s="57">
        <v>0</v>
      </c>
      <c r="U185" s="57">
        <v>0</v>
      </c>
      <c r="V185" s="57">
        <v>0</v>
      </c>
      <c r="W185" s="57">
        <v>47.84</v>
      </c>
      <c r="X185" s="57">
        <v>121.07</v>
      </c>
      <c r="Y185" s="57">
        <v>54.62</v>
      </c>
      <c r="Z185" s="77">
        <v>107.45</v>
      </c>
      <c r="AA185" s="66"/>
    </row>
    <row r="186" spans="1:27" ht="16.5" x14ac:dyDescent="0.25">
      <c r="A186" s="65"/>
      <c r="B186" s="89">
        <v>19</v>
      </c>
      <c r="C186" s="96">
        <v>16.829999999999998</v>
      </c>
      <c r="D186" s="57">
        <v>816.18</v>
      </c>
      <c r="E186" s="57">
        <v>57.95</v>
      </c>
      <c r="F186" s="57">
        <v>2.25</v>
      </c>
      <c r="G186" s="57">
        <v>1.66</v>
      </c>
      <c r="H186" s="57">
        <v>2.27</v>
      </c>
      <c r="I186" s="57">
        <v>1.1000000000000001</v>
      </c>
      <c r="J186" s="57">
        <v>2.1</v>
      </c>
      <c r="K186" s="57">
        <v>0.55000000000000004</v>
      </c>
      <c r="L186" s="57">
        <v>32.770000000000003</v>
      </c>
      <c r="M186" s="57">
        <v>167.32</v>
      </c>
      <c r="N186" s="57">
        <v>3.65</v>
      </c>
      <c r="O186" s="57">
        <v>0.61</v>
      </c>
      <c r="P186" s="57">
        <v>0</v>
      </c>
      <c r="Q186" s="57">
        <v>2.08</v>
      </c>
      <c r="R186" s="57">
        <v>3.85</v>
      </c>
      <c r="S186" s="57">
        <v>0</v>
      </c>
      <c r="T186" s="57">
        <v>6.03</v>
      </c>
      <c r="U186" s="57">
        <v>5.72</v>
      </c>
      <c r="V186" s="57">
        <v>7.25</v>
      </c>
      <c r="W186" s="57">
        <v>7.07</v>
      </c>
      <c r="X186" s="57">
        <v>61.32</v>
      </c>
      <c r="Y186" s="57">
        <v>100.91</v>
      </c>
      <c r="Z186" s="77">
        <v>742.14</v>
      </c>
      <c r="AA186" s="66"/>
    </row>
    <row r="187" spans="1:27" ht="16.5" x14ac:dyDescent="0.25">
      <c r="A187" s="65"/>
      <c r="B187" s="89">
        <v>20</v>
      </c>
      <c r="C187" s="96">
        <v>8.8000000000000007</v>
      </c>
      <c r="D187" s="57">
        <v>7.23</v>
      </c>
      <c r="E187" s="57">
        <v>0</v>
      </c>
      <c r="F187" s="57">
        <v>0</v>
      </c>
      <c r="G187" s="57">
        <v>0.01</v>
      </c>
      <c r="H187" s="57">
        <v>1.92</v>
      </c>
      <c r="I187" s="57">
        <v>0</v>
      </c>
      <c r="J187" s="57">
        <v>0</v>
      </c>
      <c r="K187" s="57">
        <v>0</v>
      </c>
      <c r="L187" s="57">
        <v>0</v>
      </c>
      <c r="M187" s="57">
        <v>2.4900000000000002</v>
      </c>
      <c r="N187" s="57">
        <v>0</v>
      </c>
      <c r="O187" s="57">
        <v>0</v>
      </c>
      <c r="P187" s="57">
        <v>0</v>
      </c>
      <c r="Q187" s="57">
        <v>0</v>
      </c>
      <c r="R187" s="57">
        <v>0.65</v>
      </c>
      <c r="S187" s="57">
        <v>0</v>
      </c>
      <c r="T187" s="57">
        <v>0</v>
      </c>
      <c r="U187" s="57">
        <v>0</v>
      </c>
      <c r="V187" s="57">
        <v>0</v>
      </c>
      <c r="W187" s="57">
        <v>0</v>
      </c>
      <c r="X187" s="57">
        <v>58.72</v>
      </c>
      <c r="Y187" s="57">
        <v>62.1</v>
      </c>
      <c r="Z187" s="77">
        <v>687.05</v>
      </c>
      <c r="AA187" s="66"/>
    </row>
    <row r="188" spans="1:27" ht="16.5" x14ac:dyDescent="0.25">
      <c r="A188" s="65"/>
      <c r="B188" s="89">
        <v>21</v>
      </c>
      <c r="C188" s="96">
        <v>89.35</v>
      </c>
      <c r="D188" s="57">
        <v>0</v>
      </c>
      <c r="E188" s="57">
        <v>0</v>
      </c>
      <c r="F188" s="57">
        <v>0</v>
      </c>
      <c r="G188" s="57">
        <v>0</v>
      </c>
      <c r="H188" s="57">
        <v>0</v>
      </c>
      <c r="I188" s="57">
        <v>0</v>
      </c>
      <c r="J188" s="57">
        <v>0</v>
      </c>
      <c r="K188" s="57">
        <v>0</v>
      </c>
      <c r="L188" s="57">
        <v>0</v>
      </c>
      <c r="M188" s="57">
        <v>13.61</v>
      </c>
      <c r="N188" s="57">
        <v>7.34</v>
      </c>
      <c r="O188" s="57">
        <v>0</v>
      </c>
      <c r="P188" s="57">
        <v>0</v>
      </c>
      <c r="Q188" s="57">
        <v>0</v>
      </c>
      <c r="R188" s="57">
        <v>0</v>
      </c>
      <c r="S188" s="57">
        <v>0</v>
      </c>
      <c r="T188" s="57">
        <v>0</v>
      </c>
      <c r="U188" s="57">
        <v>0</v>
      </c>
      <c r="V188" s="57">
        <v>6.33</v>
      </c>
      <c r="W188" s="57">
        <v>128.96</v>
      </c>
      <c r="X188" s="57">
        <v>23.3</v>
      </c>
      <c r="Y188" s="57">
        <v>35.76</v>
      </c>
      <c r="Z188" s="77">
        <v>254.75</v>
      </c>
      <c r="AA188" s="66"/>
    </row>
    <row r="189" spans="1:27" ht="16.5" x14ac:dyDescent="0.25">
      <c r="A189" s="65"/>
      <c r="B189" s="89">
        <v>22</v>
      </c>
      <c r="C189" s="96">
        <v>39.159999999999997</v>
      </c>
      <c r="D189" s="57">
        <v>66.83</v>
      </c>
      <c r="E189" s="57">
        <v>161.08000000000001</v>
      </c>
      <c r="F189" s="57">
        <v>0</v>
      </c>
      <c r="G189" s="57">
        <v>0</v>
      </c>
      <c r="H189" s="57">
        <v>0</v>
      </c>
      <c r="I189" s="57">
        <v>0</v>
      </c>
      <c r="J189" s="57">
        <v>0</v>
      </c>
      <c r="K189" s="57">
        <v>0</v>
      </c>
      <c r="L189" s="57">
        <v>0</v>
      </c>
      <c r="M189" s="57">
        <v>0</v>
      </c>
      <c r="N189" s="57">
        <v>0.66</v>
      </c>
      <c r="O189" s="57">
        <v>0</v>
      </c>
      <c r="P189" s="57">
        <v>0</v>
      </c>
      <c r="Q189" s="57">
        <v>0</v>
      </c>
      <c r="R189" s="57">
        <v>0</v>
      </c>
      <c r="S189" s="57">
        <v>0</v>
      </c>
      <c r="T189" s="57">
        <v>0</v>
      </c>
      <c r="U189" s="57">
        <v>35.93</v>
      </c>
      <c r="V189" s="57">
        <v>0</v>
      </c>
      <c r="W189" s="57">
        <v>135.27000000000001</v>
      </c>
      <c r="X189" s="57">
        <v>65.67</v>
      </c>
      <c r="Y189" s="57">
        <v>110.32</v>
      </c>
      <c r="Z189" s="77">
        <v>738.61</v>
      </c>
      <c r="AA189" s="66"/>
    </row>
    <row r="190" spans="1:27" ht="16.5" x14ac:dyDescent="0.25">
      <c r="A190" s="65"/>
      <c r="B190" s="89">
        <v>23</v>
      </c>
      <c r="C190" s="96">
        <v>11.54</v>
      </c>
      <c r="D190" s="57">
        <v>8.35</v>
      </c>
      <c r="E190" s="57">
        <v>0</v>
      </c>
      <c r="F190" s="57">
        <v>0</v>
      </c>
      <c r="G190" s="57">
        <v>0</v>
      </c>
      <c r="H190" s="57">
        <v>0</v>
      </c>
      <c r="I190" s="57">
        <v>0</v>
      </c>
      <c r="J190" s="57">
        <v>0</v>
      </c>
      <c r="K190" s="57">
        <v>0</v>
      </c>
      <c r="L190" s="57">
        <v>0</v>
      </c>
      <c r="M190" s="57">
        <v>0</v>
      </c>
      <c r="N190" s="57">
        <v>0</v>
      </c>
      <c r="O190" s="57">
        <v>0</v>
      </c>
      <c r="P190" s="57">
        <v>0</v>
      </c>
      <c r="Q190" s="57">
        <v>0</v>
      </c>
      <c r="R190" s="57">
        <v>0</v>
      </c>
      <c r="S190" s="57">
        <v>0</v>
      </c>
      <c r="T190" s="57">
        <v>0</v>
      </c>
      <c r="U190" s="57">
        <v>0</v>
      </c>
      <c r="V190" s="57">
        <v>0</v>
      </c>
      <c r="W190" s="57">
        <v>0</v>
      </c>
      <c r="X190" s="57">
        <v>54.1</v>
      </c>
      <c r="Y190" s="57">
        <v>0</v>
      </c>
      <c r="Z190" s="77">
        <v>26.52</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19.09</v>
      </c>
      <c r="W191" s="57">
        <v>19.61</v>
      </c>
      <c r="X191" s="57">
        <v>0</v>
      </c>
      <c r="Y191" s="57">
        <v>0</v>
      </c>
      <c r="Z191" s="77">
        <v>0</v>
      </c>
      <c r="AA191" s="66"/>
    </row>
    <row r="192" spans="1:27" ht="16.5" x14ac:dyDescent="0.25">
      <c r="A192" s="65"/>
      <c r="B192" s="89">
        <v>25</v>
      </c>
      <c r="C192" s="96">
        <v>0</v>
      </c>
      <c r="D192" s="57">
        <v>28.44</v>
      </c>
      <c r="E192" s="57">
        <v>24.25</v>
      </c>
      <c r="F192" s="57">
        <v>12.62</v>
      </c>
      <c r="G192" s="57">
        <v>0</v>
      </c>
      <c r="H192" s="57">
        <v>0</v>
      </c>
      <c r="I192" s="57">
        <v>0</v>
      </c>
      <c r="J192" s="57">
        <v>0</v>
      </c>
      <c r="K192" s="57">
        <v>6.02</v>
      </c>
      <c r="L192" s="57">
        <v>28.2</v>
      </c>
      <c r="M192" s="57">
        <v>40.25</v>
      </c>
      <c r="N192" s="57">
        <v>46.1</v>
      </c>
      <c r="O192" s="57">
        <v>93.93</v>
      </c>
      <c r="P192" s="57">
        <v>118.19</v>
      </c>
      <c r="Q192" s="57">
        <v>104.7</v>
      </c>
      <c r="R192" s="57">
        <v>162.19</v>
      </c>
      <c r="S192" s="57">
        <v>197.72</v>
      </c>
      <c r="T192" s="57">
        <v>25.56</v>
      </c>
      <c r="U192" s="57">
        <v>255.88</v>
      </c>
      <c r="V192" s="57">
        <v>335.33</v>
      </c>
      <c r="W192" s="57">
        <v>285.24</v>
      </c>
      <c r="X192" s="57">
        <v>997.76</v>
      </c>
      <c r="Y192" s="57">
        <v>893.35</v>
      </c>
      <c r="Z192" s="77">
        <v>851.65</v>
      </c>
      <c r="AA192" s="66"/>
    </row>
    <row r="193" spans="1:27" ht="16.5" x14ac:dyDescent="0.25">
      <c r="A193" s="65"/>
      <c r="B193" s="89">
        <v>26</v>
      </c>
      <c r="C193" s="96">
        <v>265.18</v>
      </c>
      <c r="D193" s="57">
        <v>146.15</v>
      </c>
      <c r="E193" s="57">
        <v>0</v>
      </c>
      <c r="F193" s="57">
        <v>329.25</v>
      </c>
      <c r="G193" s="57">
        <v>347.46</v>
      </c>
      <c r="H193" s="57">
        <v>0</v>
      </c>
      <c r="I193" s="57">
        <v>0</v>
      </c>
      <c r="J193" s="57">
        <v>2.74</v>
      </c>
      <c r="K193" s="57">
        <v>0</v>
      </c>
      <c r="L193" s="57">
        <v>0</v>
      </c>
      <c r="M193" s="57">
        <v>0</v>
      </c>
      <c r="N193" s="57">
        <v>0.08</v>
      </c>
      <c r="O193" s="57">
        <v>0</v>
      </c>
      <c r="P193" s="57">
        <v>0</v>
      </c>
      <c r="Q193" s="57">
        <v>0</v>
      </c>
      <c r="R193" s="57">
        <v>0.04</v>
      </c>
      <c r="S193" s="57">
        <v>0</v>
      </c>
      <c r="T193" s="57">
        <v>0</v>
      </c>
      <c r="U193" s="57">
        <v>117.29</v>
      </c>
      <c r="V193" s="57">
        <v>132.69</v>
      </c>
      <c r="W193" s="57">
        <v>134.52000000000001</v>
      </c>
      <c r="X193" s="57">
        <v>310.33</v>
      </c>
      <c r="Y193" s="57">
        <v>138.12</v>
      </c>
      <c r="Z193" s="77">
        <v>100.9</v>
      </c>
      <c r="AA193" s="66"/>
    </row>
    <row r="194" spans="1:27" ht="16.5" x14ac:dyDescent="0.25">
      <c r="A194" s="65"/>
      <c r="B194" s="89">
        <v>27</v>
      </c>
      <c r="C194" s="96">
        <v>0</v>
      </c>
      <c r="D194" s="57">
        <v>49.26</v>
      </c>
      <c r="E194" s="57">
        <v>11.66</v>
      </c>
      <c r="F194" s="57">
        <v>0</v>
      </c>
      <c r="G194" s="57">
        <v>0</v>
      </c>
      <c r="H194" s="57">
        <v>0</v>
      </c>
      <c r="I194" s="57">
        <v>0</v>
      </c>
      <c r="J194" s="57">
        <v>0</v>
      </c>
      <c r="K194" s="57">
        <v>0</v>
      </c>
      <c r="L194" s="57">
        <v>0</v>
      </c>
      <c r="M194" s="57">
        <v>0</v>
      </c>
      <c r="N194" s="57">
        <v>0</v>
      </c>
      <c r="O194" s="57">
        <v>0</v>
      </c>
      <c r="P194" s="57">
        <v>7.75</v>
      </c>
      <c r="Q194" s="57">
        <v>51.6</v>
      </c>
      <c r="R194" s="57">
        <v>84.07</v>
      </c>
      <c r="S194" s="57">
        <v>42.56</v>
      </c>
      <c r="T194" s="57">
        <v>0</v>
      </c>
      <c r="U194" s="57">
        <v>151.21</v>
      </c>
      <c r="V194" s="57">
        <v>134.44</v>
      </c>
      <c r="W194" s="57">
        <v>249.31</v>
      </c>
      <c r="X194" s="57">
        <v>255.62</v>
      </c>
      <c r="Y194" s="57">
        <v>922.68</v>
      </c>
      <c r="Z194" s="77">
        <v>802.93</v>
      </c>
      <c r="AA194" s="66"/>
    </row>
    <row r="195" spans="1:27" ht="16.5" x14ac:dyDescent="0.25">
      <c r="A195" s="65"/>
      <c r="B195" s="89">
        <v>28</v>
      </c>
      <c r="C195" s="96">
        <v>5.01</v>
      </c>
      <c r="D195" s="57">
        <v>10.43</v>
      </c>
      <c r="E195" s="57">
        <v>89.54</v>
      </c>
      <c r="F195" s="57">
        <v>79.25</v>
      </c>
      <c r="G195" s="57">
        <v>0.19</v>
      </c>
      <c r="H195" s="57">
        <v>0</v>
      </c>
      <c r="I195" s="57">
        <v>0</v>
      </c>
      <c r="J195" s="57">
        <v>0</v>
      </c>
      <c r="K195" s="57">
        <v>0</v>
      </c>
      <c r="L195" s="57">
        <v>0</v>
      </c>
      <c r="M195" s="57">
        <v>25.72</v>
      </c>
      <c r="N195" s="57">
        <v>87.86</v>
      </c>
      <c r="O195" s="57">
        <v>110.05</v>
      </c>
      <c r="P195" s="57">
        <v>67.63</v>
      </c>
      <c r="Q195" s="57">
        <v>97.1</v>
      </c>
      <c r="R195" s="57">
        <v>118.61</v>
      </c>
      <c r="S195" s="57">
        <v>120.88</v>
      </c>
      <c r="T195" s="57">
        <v>2.42</v>
      </c>
      <c r="U195" s="57">
        <v>151.16</v>
      </c>
      <c r="V195" s="57">
        <v>123.05</v>
      </c>
      <c r="W195" s="57">
        <v>118.88</v>
      </c>
      <c r="X195" s="57">
        <v>189.56</v>
      </c>
      <c r="Y195" s="57">
        <v>250.79</v>
      </c>
      <c r="Z195" s="77">
        <v>248.66</v>
      </c>
      <c r="AA195" s="66"/>
    </row>
    <row r="196" spans="1:27" ht="16.5" x14ac:dyDescent="0.25">
      <c r="A196" s="65"/>
      <c r="B196" s="89">
        <v>29</v>
      </c>
      <c r="C196" s="96">
        <v>14.07</v>
      </c>
      <c r="D196" s="57">
        <v>0</v>
      </c>
      <c r="E196" s="57">
        <v>0</v>
      </c>
      <c r="F196" s="57">
        <v>432.99</v>
      </c>
      <c r="G196" s="57">
        <v>2.61</v>
      </c>
      <c r="H196" s="57">
        <v>0</v>
      </c>
      <c r="I196" s="57">
        <v>0</v>
      </c>
      <c r="J196" s="57">
        <v>0</v>
      </c>
      <c r="K196" s="57">
        <v>0</v>
      </c>
      <c r="L196" s="57">
        <v>0.33</v>
      </c>
      <c r="M196" s="57">
        <v>93.76</v>
      </c>
      <c r="N196" s="57">
        <v>111.42</v>
      </c>
      <c r="O196" s="57">
        <v>92.46</v>
      </c>
      <c r="P196" s="57">
        <v>148.91999999999999</v>
      </c>
      <c r="Q196" s="57">
        <v>139.5</v>
      </c>
      <c r="R196" s="57">
        <v>102.8</v>
      </c>
      <c r="S196" s="57">
        <v>65.56</v>
      </c>
      <c r="T196" s="57">
        <v>0</v>
      </c>
      <c r="U196" s="57">
        <v>102.82</v>
      </c>
      <c r="V196" s="57">
        <v>241.42</v>
      </c>
      <c r="W196" s="57">
        <v>215.5</v>
      </c>
      <c r="X196" s="57">
        <v>219.7</v>
      </c>
      <c r="Y196" s="57">
        <v>118.53</v>
      </c>
      <c r="Z196" s="77">
        <v>21.46</v>
      </c>
      <c r="AA196" s="66"/>
    </row>
    <row r="197" spans="1:27" ht="16.5" x14ac:dyDescent="0.25">
      <c r="A197" s="65"/>
      <c r="B197" s="89">
        <v>30</v>
      </c>
      <c r="C197" s="96">
        <v>30.89</v>
      </c>
      <c r="D197" s="57">
        <v>19.07</v>
      </c>
      <c r="E197" s="57">
        <v>17.59</v>
      </c>
      <c r="F197" s="57">
        <v>28.92</v>
      </c>
      <c r="G197" s="57">
        <v>12.95</v>
      </c>
      <c r="H197" s="57">
        <v>0</v>
      </c>
      <c r="I197" s="57">
        <v>0</v>
      </c>
      <c r="J197" s="57">
        <v>0.12</v>
      </c>
      <c r="K197" s="57">
        <v>0</v>
      </c>
      <c r="L197" s="57">
        <v>0</v>
      </c>
      <c r="M197" s="57">
        <v>0</v>
      </c>
      <c r="N197" s="57">
        <v>0</v>
      </c>
      <c r="O197" s="57">
        <v>9.69</v>
      </c>
      <c r="P197" s="57">
        <v>0</v>
      </c>
      <c r="Q197" s="57">
        <v>5.48</v>
      </c>
      <c r="R197" s="57">
        <v>0</v>
      </c>
      <c r="S197" s="57">
        <v>0</v>
      </c>
      <c r="T197" s="57">
        <v>0</v>
      </c>
      <c r="U197" s="57">
        <v>119.99</v>
      </c>
      <c r="V197" s="57">
        <v>224.06</v>
      </c>
      <c r="W197" s="57">
        <v>292.29000000000002</v>
      </c>
      <c r="X197" s="57">
        <v>254.5</v>
      </c>
      <c r="Y197" s="57">
        <v>195.1</v>
      </c>
      <c r="Z197" s="77">
        <v>83.2</v>
      </c>
      <c r="AA197" s="66"/>
    </row>
    <row r="198" spans="1:27" ht="17.25" thickBot="1" x14ac:dyDescent="0.3">
      <c r="A198" s="65"/>
      <c r="B198" s="90">
        <v>31</v>
      </c>
      <c r="C198" s="97">
        <v>21.82</v>
      </c>
      <c r="D198" s="78">
        <v>10.6</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0</v>
      </c>
      <c r="W198" s="78">
        <v>52.17</v>
      </c>
      <c r="X198" s="78">
        <v>56.79</v>
      </c>
      <c r="Y198" s="78">
        <v>9.4600000000000009</v>
      </c>
      <c r="Z198" s="79">
        <v>42.3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-3.91</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332.07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957551.71</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1"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1235.96</v>
      </c>
      <c r="D213" s="91">
        <v>1164.8900000000001</v>
      </c>
      <c r="E213" s="91">
        <v>1154.51</v>
      </c>
      <c r="F213" s="91">
        <v>1158.3800000000001</v>
      </c>
      <c r="G213" s="91">
        <v>1249.5</v>
      </c>
      <c r="H213" s="91">
        <v>1346.11</v>
      </c>
      <c r="I213" s="91">
        <v>1448.54</v>
      </c>
      <c r="J213" s="91">
        <v>1465.94</v>
      </c>
      <c r="K213" s="91">
        <v>1479.42</v>
      </c>
      <c r="L213" s="91">
        <v>1507.19</v>
      </c>
      <c r="M213" s="91">
        <v>1497.02</v>
      </c>
      <c r="N213" s="91">
        <v>1502.25</v>
      </c>
      <c r="O213" s="91">
        <v>1469.48</v>
      </c>
      <c r="P213" s="91">
        <v>1472.77</v>
      </c>
      <c r="Q213" s="91">
        <v>1471.22</v>
      </c>
      <c r="R213" s="91">
        <v>1471.39</v>
      </c>
      <c r="S213" s="91">
        <v>1485.78</v>
      </c>
      <c r="T213" s="91">
        <v>1522.39</v>
      </c>
      <c r="U213" s="91">
        <v>1510.67</v>
      </c>
      <c r="V213" s="91">
        <v>1514.8</v>
      </c>
      <c r="W213" s="91">
        <v>1446</v>
      </c>
      <c r="X213" s="91">
        <v>1412.39</v>
      </c>
      <c r="Y213" s="91">
        <v>1411.76</v>
      </c>
      <c r="Z213" s="92">
        <v>1295.95</v>
      </c>
      <c r="AA213" s="66"/>
    </row>
    <row r="214" spans="1:27" ht="16.5" x14ac:dyDescent="0.25">
      <c r="A214" s="65"/>
      <c r="B214" s="89">
        <v>2</v>
      </c>
      <c r="C214" s="85">
        <v>1265.3300000000002</v>
      </c>
      <c r="D214" s="57">
        <v>1210.67</v>
      </c>
      <c r="E214" s="57">
        <v>1199.3500000000001</v>
      </c>
      <c r="F214" s="57">
        <v>1220.98</v>
      </c>
      <c r="G214" s="57">
        <v>1276.9000000000001</v>
      </c>
      <c r="H214" s="57">
        <v>1366.16</v>
      </c>
      <c r="I214" s="57">
        <v>1449.04</v>
      </c>
      <c r="J214" s="57">
        <v>1471.74</v>
      </c>
      <c r="K214" s="57">
        <v>1475.52</v>
      </c>
      <c r="L214" s="57">
        <v>1525.75</v>
      </c>
      <c r="M214" s="57">
        <v>1516.49</v>
      </c>
      <c r="N214" s="57">
        <v>1470.31</v>
      </c>
      <c r="O214" s="57">
        <v>1446.11</v>
      </c>
      <c r="P214" s="57">
        <v>1447.51</v>
      </c>
      <c r="Q214" s="57">
        <v>1450.71</v>
      </c>
      <c r="R214" s="57">
        <v>1446.99</v>
      </c>
      <c r="S214" s="57">
        <v>1458.76</v>
      </c>
      <c r="T214" s="57">
        <v>1471.63</v>
      </c>
      <c r="U214" s="57">
        <v>1504.93</v>
      </c>
      <c r="V214" s="57">
        <v>1482.95</v>
      </c>
      <c r="W214" s="57">
        <v>1442.14</v>
      </c>
      <c r="X214" s="57">
        <v>1419.84</v>
      </c>
      <c r="Y214" s="57">
        <v>1419.06</v>
      </c>
      <c r="Z214" s="77">
        <v>1331.03</v>
      </c>
      <c r="AA214" s="66"/>
    </row>
    <row r="215" spans="1:27" ht="16.5" x14ac:dyDescent="0.25">
      <c r="A215" s="65"/>
      <c r="B215" s="89">
        <v>3</v>
      </c>
      <c r="C215" s="85">
        <v>1293.04</v>
      </c>
      <c r="D215" s="57">
        <v>1250.3500000000001</v>
      </c>
      <c r="E215" s="57">
        <v>1207.49</v>
      </c>
      <c r="F215" s="57">
        <v>1209.69</v>
      </c>
      <c r="G215" s="57">
        <v>1222.48</v>
      </c>
      <c r="H215" s="57">
        <v>1298.8</v>
      </c>
      <c r="I215" s="57">
        <v>1339.61</v>
      </c>
      <c r="J215" s="57">
        <v>1383.22</v>
      </c>
      <c r="K215" s="57">
        <v>1445.31</v>
      </c>
      <c r="L215" s="57">
        <v>1464.24</v>
      </c>
      <c r="M215" s="57">
        <v>1439.82</v>
      </c>
      <c r="N215" s="57">
        <v>1458.1200000000001</v>
      </c>
      <c r="O215" s="57">
        <v>1434.6200000000001</v>
      </c>
      <c r="P215" s="57">
        <v>1439.47</v>
      </c>
      <c r="Q215" s="57">
        <v>1443.72</v>
      </c>
      <c r="R215" s="57">
        <v>1457.23</v>
      </c>
      <c r="S215" s="57">
        <v>1483.52</v>
      </c>
      <c r="T215" s="57">
        <v>1479.69</v>
      </c>
      <c r="U215" s="57">
        <v>1523.42</v>
      </c>
      <c r="V215" s="57">
        <v>1520.08</v>
      </c>
      <c r="W215" s="57">
        <v>1481.21</v>
      </c>
      <c r="X215" s="57">
        <v>1426.82</v>
      </c>
      <c r="Y215" s="57">
        <v>1396.01</v>
      </c>
      <c r="Z215" s="77">
        <v>1274.92</v>
      </c>
      <c r="AA215" s="66"/>
    </row>
    <row r="216" spans="1:27" ht="16.5" x14ac:dyDescent="0.25">
      <c r="A216" s="65"/>
      <c r="B216" s="89">
        <v>4</v>
      </c>
      <c r="C216" s="85">
        <v>1249.46</v>
      </c>
      <c r="D216" s="57">
        <v>1176.01</v>
      </c>
      <c r="E216" s="57">
        <v>1174.1300000000001</v>
      </c>
      <c r="F216" s="57">
        <v>1171.73</v>
      </c>
      <c r="G216" s="57">
        <v>1176.1600000000001</v>
      </c>
      <c r="H216" s="57">
        <v>1235.6500000000001</v>
      </c>
      <c r="I216" s="57">
        <v>1277.9000000000001</v>
      </c>
      <c r="J216" s="57">
        <v>1305.6500000000001</v>
      </c>
      <c r="K216" s="57">
        <v>1356.45</v>
      </c>
      <c r="L216" s="57">
        <v>1355.58</v>
      </c>
      <c r="M216" s="57">
        <v>1350.04</v>
      </c>
      <c r="N216" s="57">
        <v>1347.83</v>
      </c>
      <c r="O216" s="57">
        <v>1344.61</v>
      </c>
      <c r="P216" s="57">
        <v>1342.02</v>
      </c>
      <c r="Q216" s="57">
        <v>1333.04</v>
      </c>
      <c r="R216" s="57">
        <v>1351.44</v>
      </c>
      <c r="S216" s="57">
        <v>1456.54</v>
      </c>
      <c r="T216" s="57">
        <v>1471.26</v>
      </c>
      <c r="U216" s="57">
        <v>1522.8700000000001</v>
      </c>
      <c r="V216" s="57">
        <v>1517.77</v>
      </c>
      <c r="W216" s="57">
        <v>1449.53</v>
      </c>
      <c r="X216" s="57">
        <v>1359.9</v>
      </c>
      <c r="Y216" s="57">
        <v>1325.3700000000001</v>
      </c>
      <c r="Z216" s="77">
        <v>1219.45</v>
      </c>
      <c r="AA216" s="66"/>
    </row>
    <row r="217" spans="1:27" ht="16.5" x14ac:dyDescent="0.25">
      <c r="A217" s="65"/>
      <c r="B217" s="89">
        <v>5</v>
      </c>
      <c r="C217" s="85">
        <v>1132.3900000000001</v>
      </c>
      <c r="D217" s="57">
        <v>1106.49</v>
      </c>
      <c r="E217" s="57">
        <v>1086.8600000000001</v>
      </c>
      <c r="F217" s="57">
        <v>1104.04</v>
      </c>
      <c r="G217" s="57">
        <v>1168.6100000000001</v>
      </c>
      <c r="H217" s="57">
        <v>1277.3700000000001</v>
      </c>
      <c r="I217" s="57">
        <v>1350.85</v>
      </c>
      <c r="J217" s="57">
        <v>1404.15</v>
      </c>
      <c r="K217" s="57">
        <v>1403.21</v>
      </c>
      <c r="L217" s="57">
        <v>1410.74</v>
      </c>
      <c r="M217" s="57">
        <v>1406.28</v>
      </c>
      <c r="N217" s="57">
        <v>1414.07</v>
      </c>
      <c r="O217" s="57">
        <v>1432.84</v>
      </c>
      <c r="P217" s="57">
        <v>1410.88</v>
      </c>
      <c r="Q217" s="57">
        <v>1416.51</v>
      </c>
      <c r="R217" s="57">
        <v>1437.93</v>
      </c>
      <c r="S217" s="57">
        <v>1430.1200000000001</v>
      </c>
      <c r="T217" s="57">
        <v>1455.65</v>
      </c>
      <c r="U217" s="57">
        <v>1458.76</v>
      </c>
      <c r="V217" s="57">
        <v>1411.77</v>
      </c>
      <c r="W217" s="57">
        <v>1360.19</v>
      </c>
      <c r="X217" s="57">
        <v>1334.8700000000001</v>
      </c>
      <c r="Y217" s="57">
        <v>1340.54</v>
      </c>
      <c r="Z217" s="77">
        <v>1124.3400000000001</v>
      </c>
      <c r="AA217" s="66"/>
    </row>
    <row r="218" spans="1:27" ht="16.5" x14ac:dyDescent="0.25">
      <c r="A218" s="65"/>
      <c r="B218" s="89">
        <v>6</v>
      </c>
      <c r="C218" s="85">
        <v>990.59000000000015</v>
      </c>
      <c r="D218" s="57">
        <v>944.1400000000001</v>
      </c>
      <c r="E218" s="57">
        <v>931.5</v>
      </c>
      <c r="F218" s="57">
        <v>986.01</v>
      </c>
      <c r="G218" s="57">
        <v>1208.0900000000001</v>
      </c>
      <c r="H218" s="57">
        <v>1315.19</v>
      </c>
      <c r="I218" s="57">
        <v>1387.61</v>
      </c>
      <c r="J218" s="57">
        <v>1413.13</v>
      </c>
      <c r="K218" s="57">
        <v>1449.64</v>
      </c>
      <c r="L218" s="57">
        <v>1464.59</v>
      </c>
      <c r="M218" s="57">
        <v>1429.09</v>
      </c>
      <c r="N218" s="57">
        <v>1389.17</v>
      </c>
      <c r="O218" s="57">
        <v>1392.53</v>
      </c>
      <c r="P218" s="57">
        <v>1430.24</v>
      </c>
      <c r="Q218" s="57">
        <v>1429.47</v>
      </c>
      <c r="R218" s="57">
        <v>1417.5</v>
      </c>
      <c r="S218" s="57">
        <v>1428.11</v>
      </c>
      <c r="T218" s="57">
        <v>1449.95</v>
      </c>
      <c r="U218" s="57">
        <v>1513.59</v>
      </c>
      <c r="V218" s="57">
        <v>1504.09</v>
      </c>
      <c r="W218" s="57">
        <v>1365.14</v>
      </c>
      <c r="X218" s="57">
        <v>1354.38</v>
      </c>
      <c r="Y218" s="57">
        <v>1347.9</v>
      </c>
      <c r="Z218" s="77">
        <v>1214.8200000000002</v>
      </c>
      <c r="AA218" s="66"/>
    </row>
    <row r="219" spans="1:27" ht="16.5" x14ac:dyDescent="0.25">
      <c r="A219" s="65"/>
      <c r="B219" s="89">
        <v>7</v>
      </c>
      <c r="C219" s="85">
        <v>1207.1500000000001</v>
      </c>
      <c r="D219" s="57">
        <v>1151.1100000000001</v>
      </c>
      <c r="E219" s="57">
        <v>1149.23</v>
      </c>
      <c r="F219" s="57">
        <v>1187.29</v>
      </c>
      <c r="G219" s="57">
        <v>1267.3900000000001</v>
      </c>
      <c r="H219" s="57">
        <v>1334.3500000000001</v>
      </c>
      <c r="I219" s="57">
        <v>1378.57</v>
      </c>
      <c r="J219" s="57">
        <v>1502.96</v>
      </c>
      <c r="K219" s="57">
        <v>1521.63</v>
      </c>
      <c r="L219" s="57">
        <v>1569.21</v>
      </c>
      <c r="M219" s="57">
        <v>1577.98</v>
      </c>
      <c r="N219" s="57">
        <v>1556.22</v>
      </c>
      <c r="O219" s="57">
        <v>1543.94</v>
      </c>
      <c r="P219" s="57">
        <v>1573.8700000000001</v>
      </c>
      <c r="Q219" s="57">
        <v>1559.44</v>
      </c>
      <c r="R219" s="57">
        <v>1557.74</v>
      </c>
      <c r="S219" s="57">
        <v>1574.61</v>
      </c>
      <c r="T219" s="57">
        <v>1583.64</v>
      </c>
      <c r="U219" s="57">
        <v>1664.76</v>
      </c>
      <c r="V219" s="57">
        <v>1639.7</v>
      </c>
      <c r="W219" s="57">
        <v>1563.78</v>
      </c>
      <c r="X219" s="57">
        <v>1517.22</v>
      </c>
      <c r="Y219" s="57">
        <v>1392.93</v>
      </c>
      <c r="Z219" s="77">
        <v>1275.01</v>
      </c>
      <c r="AA219" s="66"/>
    </row>
    <row r="220" spans="1:27" ht="16.5" x14ac:dyDescent="0.25">
      <c r="A220" s="65"/>
      <c r="B220" s="89">
        <v>8</v>
      </c>
      <c r="C220" s="85">
        <v>1137.22</v>
      </c>
      <c r="D220" s="57">
        <v>1110.1500000000001</v>
      </c>
      <c r="E220" s="57">
        <v>1111.23</v>
      </c>
      <c r="F220" s="57">
        <v>1122.02</v>
      </c>
      <c r="G220" s="57">
        <v>1151.53</v>
      </c>
      <c r="H220" s="57">
        <v>1264.45</v>
      </c>
      <c r="I220" s="57">
        <v>1374.06</v>
      </c>
      <c r="J220" s="57">
        <v>1473.89</v>
      </c>
      <c r="K220" s="57">
        <v>1505</v>
      </c>
      <c r="L220" s="57">
        <v>1566.93</v>
      </c>
      <c r="M220" s="57">
        <v>1542.54</v>
      </c>
      <c r="N220" s="57">
        <v>1532.44</v>
      </c>
      <c r="O220" s="57">
        <v>1496.66</v>
      </c>
      <c r="P220" s="57">
        <v>1528.8700000000001</v>
      </c>
      <c r="Q220" s="57">
        <v>1522.84</v>
      </c>
      <c r="R220" s="57">
        <v>1521.34</v>
      </c>
      <c r="S220" s="57">
        <v>1524.53</v>
      </c>
      <c r="T220" s="57">
        <v>1544.32</v>
      </c>
      <c r="U220" s="57">
        <v>1569.16</v>
      </c>
      <c r="V220" s="57">
        <v>1521.4</v>
      </c>
      <c r="W220" s="57">
        <v>1484.85</v>
      </c>
      <c r="X220" s="57">
        <v>1408.82</v>
      </c>
      <c r="Y220" s="57">
        <v>1368.58</v>
      </c>
      <c r="Z220" s="77">
        <v>1146.8600000000001</v>
      </c>
      <c r="AA220" s="66"/>
    </row>
    <row r="221" spans="1:27" ht="16.5" x14ac:dyDescent="0.25">
      <c r="A221" s="65"/>
      <c r="B221" s="89">
        <v>9</v>
      </c>
      <c r="C221" s="85">
        <v>1100.24</v>
      </c>
      <c r="D221" s="57">
        <v>941.32000000000016</v>
      </c>
      <c r="E221" s="57">
        <v>905.25</v>
      </c>
      <c r="F221" s="57">
        <v>979.11000000000013</v>
      </c>
      <c r="G221" s="57">
        <v>1151.54</v>
      </c>
      <c r="H221" s="57">
        <v>1251</v>
      </c>
      <c r="I221" s="57">
        <v>1369.56</v>
      </c>
      <c r="J221" s="57">
        <v>1478.84</v>
      </c>
      <c r="K221" s="57">
        <v>1524.6</v>
      </c>
      <c r="L221" s="57">
        <v>1540.77</v>
      </c>
      <c r="M221" s="57">
        <v>1499.2</v>
      </c>
      <c r="N221" s="57">
        <v>1477.73</v>
      </c>
      <c r="O221" s="57">
        <v>1447.78</v>
      </c>
      <c r="P221" s="57">
        <v>1464.22</v>
      </c>
      <c r="Q221" s="57">
        <v>1464.72</v>
      </c>
      <c r="R221" s="57">
        <v>1467.99</v>
      </c>
      <c r="S221" s="57">
        <v>1473.31</v>
      </c>
      <c r="T221" s="57">
        <v>1483.8</v>
      </c>
      <c r="U221" s="57">
        <v>1473.59</v>
      </c>
      <c r="V221" s="57">
        <v>1444.15</v>
      </c>
      <c r="W221" s="57">
        <v>1376.3</v>
      </c>
      <c r="X221" s="57">
        <v>1334.63</v>
      </c>
      <c r="Y221" s="57">
        <v>1265.93</v>
      </c>
      <c r="Z221" s="77">
        <v>1014.98</v>
      </c>
      <c r="AA221" s="66"/>
    </row>
    <row r="222" spans="1:27" ht="16.5" x14ac:dyDescent="0.25">
      <c r="A222" s="65"/>
      <c r="B222" s="89">
        <v>10</v>
      </c>
      <c r="C222" s="85">
        <v>1192.0900000000001</v>
      </c>
      <c r="D222" s="57">
        <v>1140.46</v>
      </c>
      <c r="E222" s="57">
        <v>1124.3</v>
      </c>
      <c r="F222" s="57">
        <v>1119.45</v>
      </c>
      <c r="G222" s="57">
        <v>1178.8500000000001</v>
      </c>
      <c r="H222" s="57">
        <v>1226.19</v>
      </c>
      <c r="I222" s="57">
        <v>1251.93</v>
      </c>
      <c r="J222" s="57">
        <v>1302.71</v>
      </c>
      <c r="K222" s="57">
        <v>1364.06</v>
      </c>
      <c r="L222" s="57">
        <v>1370.27</v>
      </c>
      <c r="M222" s="57">
        <v>1372.89</v>
      </c>
      <c r="N222" s="57">
        <v>1372.71</v>
      </c>
      <c r="O222" s="57">
        <v>1363.94</v>
      </c>
      <c r="P222" s="57">
        <v>1392.2</v>
      </c>
      <c r="Q222" s="57">
        <v>1427.55</v>
      </c>
      <c r="R222" s="57">
        <v>1452.97</v>
      </c>
      <c r="S222" s="57">
        <v>1462.73</v>
      </c>
      <c r="T222" s="57">
        <v>1479.41</v>
      </c>
      <c r="U222" s="57">
        <v>1474.53</v>
      </c>
      <c r="V222" s="57">
        <v>1455.8</v>
      </c>
      <c r="W222" s="57">
        <v>1463.83</v>
      </c>
      <c r="X222" s="57">
        <v>1374.07</v>
      </c>
      <c r="Y222" s="57">
        <v>1350.31</v>
      </c>
      <c r="Z222" s="77">
        <v>1213.05</v>
      </c>
      <c r="AA222" s="66"/>
    </row>
    <row r="223" spans="1:27" ht="16.5" x14ac:dyDescent="0.25">
      <c r="A223" s="65"/>
      <c r="B223" s="89">
        <v>11</v>
      </c>
      <c r="C223" s="85">
        <v>1216.8100000000002</v>
      </c>
      <c r="D223" s="57">
        <v>1124.43</v>
      </c>
      <c r="E223" s="57">
        <v>1106.52</v>
      </c>
      <c r="F223" s="57">
        <v>1106.17</v>
      </c>
      <c r="G223" s="57">
        <v>1120.26</v>
      </c>
      <c r="H223" s="57">
        <v>1151.96</v>
      </c>
      <c r="I223" s="57">
        <v>1235.1100000000001</v>
      </c>
      <c r="J223" s="57">
        <v>1293.78</v>
      </c>
      <c r="K223" s="57">
        <v>1339.93</v>
      </c>
      <c r="L223" s="57">
        <v>1505.68</v>
      </c>
      <c r="M223" s="57">
        <v>1520.53</v>
      </c>
      <c r="N223" s="57">
        <v>1524.36</v>
      </c>
      <c r="O223" s="57">
        <v>1510.91</v>
      </c>
      <c r="P223" s="57">
        <v>1508.55</v>
      </c>
      <c r="Q223" s="57">
        <v>1536.22</v>
      </c>
      <c r="R223" s="57">
        <v>1596.42</v>
      </c>
      <c r="S223" s="57">
        <v>1625.19</v>
      </c>
      <c r="T223" s="57">
        <v>1634.77</v>
      </c>
      <c r="U223" s="57">
        <v>1629.72</v>
      </c>
      <c r="V223" s="57">
        <v>1614.9</v>
      </c>
      <c r="W223" s="57">
        <v>1470.86</v>
      </c>
      <c r="X223" s="57">
        <v>1373.78</v>
      </c>
      <c r="Y223" s="57">
        <v>1324.63</v>
      </c>
      <c r="Z223" s="77">
        <v>1201.1300000000001</v>
      </c>
      <c r="AA223" s="66"/>
    </row>
    <row r="224" spans="1:27" ht="16.5" x14ac:dyDescent="0.25">
      <c r="A224" s="65"/>
      <c r="B224" s="89">
        <v>12</v>
      </c>
      <c r="C224" s="85">
        <v>1201.28</v>
      </c>
      <c r="D224" s="57">
        <v>1155.73</v>
      </c>
      <c r="E224" s="57">
        <v>1146.0900000000001</v>
      </c>
      <c r="F224" s="57">
        <v>1168.78</v>
      </c>
      <c r="G224" s="57">
        <v>1239.29</v>
      </c>
      <c r="H224" s="57">
        <v>1339.48</v>
      </c>
      <c r="I224" s="57">
        <v>1405.52</v>
      </c>
      <c r="J224" s="57">
        <v>1537.95</v>
      </c>
      <c r="K224" s="57">
        <v>1555.45</v>
      </c>
      <c r="L224" s="57">
        <v>1619.54</v>
      </c>
      <c r="M224" s="57">
        <v>1589.46</v>
      </c>
      <c r="N224" s="57">
        <v>1628.26</v>
      </c>
      <c r="O224" s="57">
        <v>1585.94</v>
      </c>
      <c r="P224" s="57">
        <v>1623.78</v>
      </c>
      <c r="Q224" s="57">
        <v>1627.99</v>
      </c>
      <c r="R224" s="57">
        <v>1626.65</v>
      </c>
      <c r="S224" s="57">
        <v>1630.84</v>
      </c>
      <c r="T224" s="57">
        <v>1625.15</v>
      </c>
      <c r="U224" s="57">
        <v>1609.3</v>
      </c>
      <c r="V224" s="57">
        <v>1530.79</v>
      </c>
      <c r="W224" s="57">
        <v>1370.8700000000001</v>
      </c>
      <c r="X224" s="57">
        <v>1355.85</v>
      </c>
      <c r="Y224" s="57">
        <v>1354.03</v>
      </c>
      <c r="Z224" s="77">
        <v>1192.8500000000001</v>
      </c>
      <c r="AA224" s="66"/>
    </row>
    <row r="225" spans="1:27" ht="16.5" x14ac:dyDescent="0.25">
      <c r="A225" s="65"/>
      <c r="B225" s="89">
        <v>13</v>
      </c>
      <c r="C225" s="85">
        <v>1172.74</v>
      </c>
      <c r="D225" s="57">
        <v>1143.6100000000001</v>
      </c>
      <c r="E225" s="57">
        <v>1136.1200000000001</v>
      </c>
      <c r="F225" s="57">
        <v>1144.77</v>
      </c>
      <c r="G225" s="57">
        <v>1215.67</v>
      </c>
      <c r="H225" s="57">
        <v>1316.6000000000001</v>
      </c>
      <c r="I225" s="57">
        <v>1405.57</v>
      </c>
      <c r="J225" s="57">
        <v>1547.27</v>
      </c>
      <c r="K225" s="57">
        <v>1552.92</v>
      </c>
      <c r="L225" s="57">
        <v>1610.5</v>
      </c>
      <c r="M225" s="57">
        <v>1606.8</v>
      </c>
      <c r="N225" s="57">
        <v>1592.88</v>
      </c>
      <c r="O225" s="57">
        <v>1538.36</v>
      </c>
      <c r="P225" s="57">
        <v>1609.42</v>
      </c>
      <c r="Q225" s="57">
        <v>1612.39</v>
      </c>
      <c r="R225" s="57">
        <v>1612.44</v>
      </c>
      <c r="S225" s="57">
        <v>1558.97</v>
      </c>
      <c r="T225" s="57">
        <v>1568.48</v>
      </c>
      <c r="U225" s="57">
        <v>1599.36</v>
      </c>
      <c r="V225" s="57">
        <v>1564.73</v>
      </c>
      <c r="W225" s="57">
        <v>1541.3</v>
      </c>
      <c r="X225" s="57">
        <v>1447.2</v>
      </c>
      <c r="Y225" s="57">
        <v>1369.66</v>
      </c>
      <c r="Z225" s="77">
        <v>1217.43</v>
      </c>
      <c r="AA225" s="66"/>
    </row>
    <row r="226" spans="1:27" ht="16.5" x14ac:dyDescent="0.25">
      <c r="A226" s="65"/>
      <c r="B226" s="89">
        <v>14</v>
      </c>
      <c r="C226" s="85">
        <v>1148.5800000000002</v>
      </c>
      <c r="D226" s="57">
        <v>1106.28</v>
      </c>
      <c r="E226" s="57">
        <v>911.28</v>
      </c>
      <c r="F226" s="57">
        <v>1051.53</v>
      </c>
      <c r="G226" s="57">
        <v>1168.97</v>
      </c>
      <c r="H226" s="57">
        <v>1296.3800000000001</v>
      </c>
      <c r="I226" s="57">
        <v>1367.44</v>
      </c>
      <c r="J226" s="57">
        <v>1453.32</v>
      </c>
      <c r="K226" s="57">
        <v>1516.14</v>
      </c>
      <c r="L226" s="57">
        <v>1542.3700000000001</v>
      </c>
      <c r="M226" s="57">
        <v>1540.02</v>
      </c>
      <c r="N226" s="57">
        <v>1509.59</v>
      </c>
      <c r="O226" s="57">
        <v>1473.07</v>
      </c>
      <c r="P226" s="57">
        <v>1530.88</v>
      </c>
      <c r="Q226" s="57">
        <v>1553.26</v>
      </c>
      <c r="R226" s="57">
        <v>1548.56</v>
      </c>
      <c r="S226" s="57">
        <v>1555.58</v>
      </c>
      <c r="T226" s="57">
        <v>1608.28</v>
      </c>
      <c r="U226" s="57">
        <v>1620.19</v>
      </c>
      <c r="V226" s="57">
        <v>1606.36</v>
      </c>
      <c r="W226" s="57">
        <v>1529.17</v>
      </c>
      <c r="X226" s="57">
        <v>1459.03</v>
      </c>
      <c r="Y226" s="57">
        <v>1353.13</v>
      </c>
      <c r="Z226" s="77">
        <v>1222.25</v>
      </c>
      <c r="AA226" s="66"/>
    </row>
    <row r="227" spans="1:27" ht="16.5" x14ac:dyDescent="0.25">
      <c r="A227" s="65"/>
      <c r="B227" s="89">
        <v>15</v>
      </c>
      <c r="C227" s="85">
        <v>1139.8700000000001</v>
      </c>
      <c r="D227" s="57">
        <v>1134.02</v>
      </c>
      <c r="E227" s="57">
        <v>1131.48</v>
      </c>
      <c r="F227" s="57">
        <v>1136.67</v>
      </c>
      <c r="G227" s="57">
        <v>1161.8900000000001</v>
      </c>
      <c r="H227" s="57">
        <v>1253.24</v>
      </c>
      <c r="I227" s="57">
        <v>1356.14</v>
      </c>
      <c r="J227" s="57">
        <v>1446.48</v>
      </c>
      <c r="K227" s="57">
        <v>1491.19</v>
      </c>
      <c r="L227" s="57">
        <v>1538.42</v>
      </c>
      <c r="M227" s="57">
        <v>1504.81</v>
      </c>
      <c r="N227" s="57">
        <v>1452.23</v>
      </c>
      <c r="O227" s="57">
        <v>1422.53</v>
      </c>
      <c r="P227" s="57">
        <v>1487.88</v>
      </c>
      <c r="Q227" s="57">
        <v>1527.69</v>
      </c>
      <c r="R227" s="57">
        <v>1502.3</v>
      </c>
      <c r="S227" s="57">
        <v>1531.34</v>
      </c>
      <c r="T227" s="57">
        <v>1539.46</v>
      </c>
      <c r="U227" s="57">
        <v>1548.82</v>
      </c>
      <c r="V227" s="57">
        <v>1419.17</v>
      </c>
      <c r="W227" s="57">
        <v>1362.13</v>
      </c>
      <c r="X227" s="57">
        <v>1288.0800000000002</v>
      </c>
      <c r="Y227" s="57">
        <v>1272.29</v>
      </c>
      <c r="Z227" s="77">
        <v>1156.24</v>
      </c>
      <c r="AA227" s="66"/>
    </row>
    <row r="228" spans="1:27" ht="16.5" x14ac:dyDescent="0.25">
      <c r="A228" s="65"/>
      <c r="B228" s="89">
        <v>16</v>
      </c>
      <c r="C228" s="85">
        <v>1134.53</v>
      </c>
      <c r="D228" s="57">
        <v>1121.73</v>
      </c>
      <c r="E228" s="57">
        <v>1119.9100000000001</v>
      </c>
      <c r="F228" s="57">
        <v>1125.3500000000001</v>
      </c>
      <c r="G228" s="57">
        <v>1143.93</v>
      </c>
      <c r="H228" s="57">
        <v>1192.01</v>
      </c>
      <c r="I228" s="57">
        <v>1287.04</v>
      </c>
      <c r="J228" s="57">
        <v>1352.28</v>
      </c>
      <c r="K228" s="57">
        <v>1418.33</v>
      </c>
      <c r="L228" s="57">
        <v>1474.79</v>
      </c>
      <c r="M228" s="57">
        <v>1441.42</v>
      </c>
      <c r="N228" s="57">
        <v>1388.76</v>
      </c>
      <c r="O228" s="57">
        <v>1362.4</v>
      </c>
      <c r="P228" s="57">
        <v>1405.05</v>
      </c>
      <c r="Q228" s="57">
        <v>1459.74</v>
      </c>
      <c r="R228" s="57">
        <v>1464.59</v>
      </c>
      <c r="S228" s="57">
        <v>1497.3</v>
      </c>
      <c r="T228" s="57">
        <v>1508.6200000000001</v>
      </c>
      <c r="U228" s="57">
        <v>1528.9</v>
      </c>
      <c r="V228" s="57">
        <v>1515.88</v>
      </c>
      <c r="W228" s="57">
        <v>1380.17</v>
      </c>
      <c r="X228" s="57">
        <v>1320.3200000000002</v>
      </c>
      <c r="Y228" s="57">
        <v>1297.53</v>
      </c>
      <c r="Z228" s="77">
        <v>1170.21</v>
      </c>
      <c r="AA228" s="66"/>
    </row>
    <row r="229" spans="1:27" ht="16.5" x14ac:dyDescent="0.25">
      <c r="A229" s="65"/>
      <c r="B229" s="89">
        <v>17</v>
      </c>
      <c r="C229" s="85">
        <v>1206.95</v>
      </c>
      <c r="D229" s="57">
        <v>1149.73</v>
      </c>
      <c r="E229" s="57">
        <v>1136.0800000000002</v>
      </c>
      <c r="F229" s="57">
        <v>1129.72</v>
      </c>
      <c r="G229" s="57">
        <v>1145.8600000000001</v>
      </c>
      <c r="H229" s="57">
        <v>1189.3500000000001</v>
      </c>
      <c r="I229" s="57">
        <v>1243.55</v>
      </c>
      <c r="J229" s="57">
        <v>1272.6500000000001</v>
      </c>
      <c r="K229" s="57">
        <v>1369.97</v>
      </c>
      <c r="L229" s="57">
        <v>1429.28</v>
      </c>
      <c r="M229" s="57">
        <v>1438.24</v>
      </c>
      <c r="N229" s="57">
        <v>1435.26</v>
      </c>
      <c r="O229" s="57">
        <v>1417.75</v>
      </c>
      <c r="P229" s="57">
        <v>1393.52</v>
      </c>
      <c r="Q229" s="57">
        <v>1409.52</v>
      </c>
      <c r="R229" s="57">
        <v>1437.65</v>
      </c>
      <c r="S229" s="57">
        <v>1449.13</v>
      </c>
      <c r="T229" s="57">
        <v>1446.46</v>
      </c>
      <c r="U229" s="57">
        <v>1480.71</v>
      </c>
      <c r="V229" s="57">
        <v>1429.01</v>
      </c>
      <c r="W229" s="57">
        <v>1328.45</v>
      </c>
      <c r="X229" s="57">
        <v>1295.94</v>
      </c>
      <c r="Y229" s="57">
        <v>1242.8600000000001</v>
      </c>
      <c r="Z229" s="77">
        <v>1145.1000000000001</v>
      </c>
      <c r="AA229" s="66"/>
    </row>
    <row r="230" spans="1:27" ht="16.5" x14ac:dyDescent="0.25">
      <c r="A230" s="65"/>
      <c r="B230" s="89">
        <v>18</v>
      </c>
      <c r="C230" s="85">
        <v>1125.73</v>
      </c>
      <c r="D230" s="57">
        <v>1101.67</v>
      </c>
      <c r="E230" s="57">
        <v>1091.0700000000002</v>
      </c>
      <c r="F230" s="57">
        <v>1073.43</v>
      </c>
      <c r="G230" s="57">
        <v>1099.46</v>
      </c>
      <c r="H230" s="57">
        <v>1104.3800000000001</v>
      </c>
      <c r="I230" s="57">
        <v>1126.6500000000001</v>
      </c>
      <c r="J230" s="57">
        <v>1165.2</v>
      </c>
      <c r="K230" s="57">
        <v>1158.04</v>
      </c>
      <c r="L230" s="57">
        <v>1223.1300000000001</v>
      </c>
      <c r="M230" s="57">
        <v>1242.6300000000001</v>
      </c>
      <c r="N230" s="57">
        <v>1248.24</v>
      </c>
      <c r="O230" s="57">
        <v>1244.48</v>
      </c>
      <c r="P230" s="57">
        <v>1245.29</v>
      </c>
      <c r="Q230" s="57">
        <v>1266.9100000000001</v>
      </c>
      <c r="R230" s="57">
        <v>1276.74</v>
      </c>
      <c r="S230" s="57">
        <v>1288.3500000000001</v>
      </c>
      <c r="T230" s="57">
        <v>1342.01</v>
      </c>
      <c r="U230" s="57">
        <v>1358.23</v>
      </c>
      <c r="V230" s="57">
        <v>1324.65</v>
      </c>
      <c r="W230" s="57">
        <v>1303.8500000000001</v>
      </c>
      <c r="X230" s="57">
        <v>1185.46</v>
      </c>
      <c r="Y230" s="57">
        <v>1183.8200000000002</v>
      </c>
      <c r="Z230" s="77">
        <v>1110.8200000000002</v>
      </c>
      <c r="AA230" s="66"/>
    </row>
    <row r="231" spans="1:27" ht="16.5" x14ac:dyDescent="0.25">
      <c r="A231" s="65"/>
      <c r="B231" s="89">
        <v>19</v>
      </c>
      <c r="C231" s="85">
        <v>1122.48</v>
      </c>
      <c r="D231" s="57">
        <v>1102.8600000000001</v>
      </c>
      <c r="E231" s="57">
        <v>1103.67</v>
      </c>
      <c r="F231" s="57">
        <v>1107.22</v>
      </c>
      <c r="G231" s="57">
        <v>1134.1300000000001</v>
      </c>
      <c r="H231" s="57">
        <v>1184.6500000000001</v>
      </c>
      <c r="I231" s="57">
        <v>1265.47</v>
      </c>
      <c r="J231" s="57">
        <v>1292.6600000000001</v>
      </c>
      <c r="K231" s="57">
        <v>1416.7</v>
      </c>
      <c r="L231" s="57">
        <v>1469.08</v>
      </c>
      <c r="M231" s="57">
        <v>1459.05</v>
      </c>
      <c r="N231" s="57">
        <v>1387.76</v>
      </c>
      <c r="O231" s="57">
        <v>1329.29</v>
      </c>
      <c r="P231" s="57">
        <v>1299.5800000000002</v>
      </c>
      <c r="Q231" s="57">
        <v>1280.53</v>
      </c>
      <c r="R231" s="57">
        <v>1252.3200000000002</v>
      </c>
      <c r="S231" s="57">
        <v>1262.6300000000001</v>
      </c>
      <c r="T231" s="57">
        <v>1264.77</v>
      </c>
      <c r="U231" s="57">
        <v>1259.42</v>
      </c>
      <c r="V231" s="57">
        <v>1244.19</v>
      </c>
      <c r="W231" s="57">
        <v>1232.8600000000001</v>
      </c>
      <c r="X231" s="57">
        <v>1255.23</v>
      </c>
      <c r="Y231" s="57">
        <v>1228.8200000000002</v>
      </c>
      <c r="Z231" s="77">
        <v>1131.75</v>
      </c>
      <c r="AA231" s="66"/>
    </row>
    <row r="232" spans="1:27" ht="16.5" x14ac:dyDescent="0.25">
      <c r="A232" s="65"/>
      <c r="B232" s="89">
        <v>20</v>
      </c>
      <c r="C232" s="85">
        <v>1078.75</v>
      </c>
      <c r="D232" s="57">
        <v>422.2700000000001</v>
      </c>
      <c r="E232" s="57">
        <v>426.61000000000007</v>
      </c>
      <c r="F232" s="57">
        <v>433.25000000000006</v>
      </c>
      <c r="G232" s="57">
        <v>1066.74</v>
      </c>
      <c r="H232" s="57">
        <v>1148.6600000000001</v>
      </c>
      <c r="I232" s="57">
        <v>1209.5800000000002</v>
      </c>
      <c r="J232" s="57">
        <v>1241.69</v>
      </c>
      <c r="K232" s="57">
        <v>1270.5800000000002</v>
      </c>
      <c r="L232" s="57">
        <v>1263.8800000000001</v>
      </c>
      <c r="M232" s="57">
        <v>1330.01</v>
      </c>
      <c r="N232" s="57">
        <v>1231.98</v>
      </c>
      <c r="O232" s="57">
        <v>1209.3600000000001</v>
      </c>
      <c r="P232" s="57">
        <v>1210.04</v>
      </c>
      <c r="Q232" s="57">
        <v>1211.8900000000001</v>
      </c>
      <c r="R232" s="57">
        <v>1202.7</v>
      </c>
      <c r="S232" s="57">
        <v>1210.3700000000001</v>
      </c>
      <c r="T232" s="57">
        <v>1207.4100000000001</v>
      </c>
      <c r="U232" s="57">
        <v>1199.94</v>
      </c>
      <c r="V232" s="57">
        <v>1170.55</v>
      </c>
      <c r="W232" s="57">
        <v>1164.8700000000001</v>
      </c>
      <c r="X232" s="57">
        <v>1181.71</v>
      </c>
      <c r="Y232" s="57">
        <v>1170.8500000000001</v>
      </c>
      <c r="Z232" s="77">
        <v>1021.22</v>
      </c>
      <c r="AA232" s="66"/>
    </row>
    <row r="233" spans="1:27" ht="16.5" x14ac:dyDescent="0.25">
      <c r="A233" s="65"/>
      <c r="B233" s="89">
        <v>21</v>
      </c>
      <c r="C233" s="85">
        <v>1105.99</v>
      </c>
      <c r="D233" s="57">
        <v>924.11000000000013</v>
      </c>
      <c r="E233" s="57">
        <v>881.8900000000001</v>
      </c>
      <c r="F233" s="57">
        <v>865.54</v>
      </c>
      <c r="G233" s="57">
        <v>1088.0800000000002</v>
      </c>
      <c r="H233" s="57">
        <v>1146.79</v>
      </c>
      <c r="I233" s="57">
        <v>1215.6600000000001</v>
      </c>
      <c r="J233" s="57">
        <v>1250.95</v>
      </c>
      <c r="K233" s="57">
        <v>1275.23</v>
      </c>
      <c r="L233" s="57">
        <v>1275.8900000000001</v>
      </c>
      <c r="M233" s="57">
        <v>1273.05</v>
      </c>
      <c r="N233" s="57">
        <v>1273.43</v>
      </c>
      <c r="O233" s="57">
        <v>1269.72</v>
      </c>
      <c r="P233" s="57">
        <v>1269.1600000000001</v>
      </c>
      <c r="Q233" s="57">
        <v>1274.01</v>
      </c>
      <c r="R233" s="57">
        <v>1272.1300000000001</v>
      </c>
      <c r="S233" s="57">
        <v>1294.3700000000001</v>
      </c>
      <c r="T233" s="57">
        <v>1291.69</v>
      </c>
      <c r="U233" s="57">
        <v>1310</v>
      </c>
      <c r="V233" s="57">
        <v>1266.8600000000001</v>
      </c>
      <c r="W233" s="57">
        <v>1255.8800000000001</v>
      </c>
      <c r="X233" s="57">
        <v>1210.69</v>
      </c>
      <c r="Y233" s="57">
        <v>1195.6200000000001</v>
      </c>
      <c r="Z233" s="77">
        <v>1106.25</v>
      </c>
      <c r="AA233" s="66"/>
    </row>
    <row r="234" spans="1:27" ht="16.5" x14ac:dyDescent="0.25">
      <c r="A234" s="65"/>
      <c r="B234" s="89">
        <v>22</v>
      </c>
      <c r="C234" s="85">
        <v>1111.8500000000001</v>
      </c>
      <c r="D234" s="57">
        <v>1107.1000000000001</v>
      </c>
      <c r="E234" s="57">
        <v>1110.69</v>
      </c>
      <c r="F234" s="57">
        <v>1115.6200000000001</v>
      </c>
      <c r="G234" s="57">
        <v>1137.4000000000001</v>
      </c>
      <c r="H234" s="57">
        <v>1195.0800000000002</v>
      </c>
      <c r="I234" s="57">
        <v>1283.69</v>
      </c>
      <c r="J234" s="57">
        <v>1336.1200000000001</v>
      </c>
      <c r="K234" s="57">
        <v>1431.69</v>
      </c>
      <c r="L234" s="57">
        <v>1507.42</v>
      </c>
      <c r="M234" s="57">
        <v>1494.39</v>
      </c>
      <c r="N234" s="57">
        <v>1446.61</v>
      </c>
      <c r="O234" s="57">
        <v>1375.3700000000001</v>
      </c>
      <c r="P234" s="57">
        <v>1368.7</v>
      </c>
      <c r="Q234" s="57">
        <v>1376.11</v>
      </c>
      <c r="R234" s="57">
        <v>1383.74</v>
      </c>
      <c r="S234" s="57">
        <v>1426.1200000000001</v>
      </c>
      <c r="T234" s="57">
        <v>1433.27</v>
      </c>
      <c r="U234" s="57">
        <v>1414</v>
      </c>
      <c r="V234" s="57">
        <v>1336.52</v>
      </c>
      <c r="W234" s="57">
        <v>1305.69</v>
      </c>
      <c r="X234" s="57">
        <v>1273.28</v>
      </c>
      <c r="Y234" s="57">
        <v>1235.0800000000002</v>
      </c>
      <c r="Z234" s="77">
        <v>1128.1100000000001</v>
      </c>
      <c r="AA234" s="66"/>
    </row>
    <row r="235" spans="1:27" ht="16.5" x14ac:dyDescent="0.25">
      <c r="A235" s="65"/>
      <c r="B235" s="89">
        <v>23</v>
      </c>
      <c r="C235" s="85">
        <v>1139.8600000000001</v>
      </c>
      <c r="D235" s="57">
        <v>1126.3100000000002</v>
      </c>
      <c r="E235" s="57">
        <v>1124.8900000000001</v>
      </c>
      <c r="F235" s="57">
        <v>1130.67</v>
      </c>
      <c r="G235" s="57">
        <v>1147.5900000000001</v>
      </c>
      <c r="H235" s="57">
        <v>1236.8400000000001</v>
      </c>
      <c r="I235" s="57">
        <v>1308.01</v>
      </c>
      <c r="J235" s="57">
        <v>1467.64</v>
      </c>
      <c r="K235" s="57">
        <v>1541.65</v>
      </c>
      <c r="L235" s="57">
        <v>1582.8</v>
      </c>
      <c r="M235" s="57">
        <v>1578.1</v>
      </c>
      <c r="N235" s="57">
        <v>1550.21</v>
      </c>
      <c r="O235" s="57">
        <v>1545.35</v>
      </c>
      <c r="P235" s="57">
        <v>1544.29</v>
      </c>
      <c r="Q235" s="57">
        <v>1538.85</v>
      </c>
      <c r="R235" s="57">
        <v>1537.47</v>
      </c>
      <c r="S235" s="57">
        <v>1545.76</v>
      </c>
      <c r="T235" s="57">
        <v>1563.13</v>
      </c>
      <c r="U235" s="57">
        <v>1549.57</v>
      </c>
      <c r="V235" s="57">
        <v>1519.83</v>
      </c>
      <c r="W235" s="57">
        <v>1402.05</v>
      </c>
      <c r="X235" s="57">
        <v>1346.76</v>
      </c>
      <c r="Y235" s="57">
        <v>1259.1200000000001</v>
      </c>
      <c r="Z235" s="77">
        <v>1172.18</v>
      </c>
      <c r="AA235" s="66"/>
    </row>
    <row r="236" spans="1:27" ht="16.5" x14ac:dyDescent="0.25">
      <c r="A236" s="65"/>
      <c r="B236" s="89">
        <v>24</v>
      </c>
      <c r="C236" s="85">
        <v>1173.0600000000002</v>
      </c>
      <c r="D236" s="57">
        <v>1148.8100000000002</v>
      </c>
      <c r="E236" s="57">
        <v>1140.68</v>
      </c>
      <c r="F236" s="57">
        <v>1143.5900000000001</v>
      </c>
      <c r="G236" s="57">
        <v>1145.93</v>
      </c>
      <c r="H236" s="57">
        <v>1193.95</v>
      </c>
      <c r="I236" s="57">
        <v>1228.28</v>
      </c>
      <c r="J236" s="57">
        <v>1266.8800000000001</v>
      </c>
      <c r="K236" s="57">
        <v>1397.2</v>
      </c>
      <c r="L236" s="57">
        <v>1599.16</v>
      </c>
      <c r="M236" s="57">
        <v>1610.4</v>
      </c>
      <c r="N236" s="57">
        <v>1613.25</v>
      </c>
      <c r="O236" s="57">
        <v>1599.94</v>
      </c>
      <c r="P236" s="57">
        <v>1575.93</v>
      </c>
      <c r="Q236" s="57">
        <v>1597.23</v>
      </c>
      <c r="R236" s="57">
        <v>1602.4</v>
      </c>
      <c r="S236" s="57">
        <v>1625.21</v>
      </c>
      <c r="T236" s="57">
        <v>1622.42</v>
      </c>
      <c r="U236" s="57">
        <v>1617.34</v>
      </c>
      <c r="V236" s="57">
        <v>1590.78</v>
      </c>
      <c r="W236" s="57">
        <v>1530.48</v>
      </c>
      <c r="X236" s="57">
        <v>1348.97</v>
      </c>
      <c r="Y236" s="57">
        <v>1217.8400000000001</v>
      </c>
      <c r="Z236" s="77">
        <v>1153.8400000000001</v>
      </c>
      <c r="AA236" s="66"/>
    </row>
    <row r="237" spans="1:27" ht="16.5" x14ac:dyDescent="0.25">
      <c r="A237" s="65"/>
      <c r="B237" s="89">
        <v>25</v>
      </c>
      <c r="C237" s="85">
        <v>1185.24</v>
      </c>
      <c r="D237" s="57">
        <v>1161.1200000000001</v>
      </c>
      <c r="E237" s="57">
        <v>1142.6300000000001</v>
      </c>
      <c r="F237" s="57">
        <v>1140.25</v>
      </c>
      <c r="G237" s="57">
        <v>1148.55</v>
      </c>
      <c r="H237" s="57">
        <v>1180.8600000000001</v>
      </c>
      <c r="I237" s="57">
        <v>1209.92</v>
      </c>
      <c r="J237" s="57">
        <v>1208.99</v>
      </c>
      <c r="K237" s="57">
        <v>1278.21</v>
      </c>
      <c r="L237" s="57">
        <v>1376.99</v>
      </c>
      <c r="M237" s="57">
        <v>1424.19</v>
      </c>
      <c r="N237" s="57">
        <v>1420.23</v>
      </c>
      <c r="O237" s="57">
        <v>1414.88</v>
      </c>
      <c r="P237" s="57">
        <v>1440.42</v>
      </c>
      <c r="Q237" s="57">
        <v>1453.05</v>
      </c>
      <c r="R237" s="57">
        <v>1501.57</v>
      </c>
      <c r="S237" s="57">
        <v>1523.11</v>
      </c>
      <c r="T237" s="57">
        <v>1527.78</v>
      </c>
      <c r="U237" s="57">
        <v>1520.91</v>
      </c>
      <c r="V237" s="57">
        <v>1485.76</v>
      </c>
      <c r="W237" s="57">
        <v>1376.79</v>
      </c>
      <c r="X237" s="57">
        <v>1292.72</v>
      </c>
      <c r="Y237" s="57">
        <v>1221.53</v>
      </c>
      <c r="Z237" s="77">
        <v>1141.7</v>
      </c>
      <c r="AA237" s="66"/>
    </row>
    <row r="238" spans="1:27" ht="16.5" x14ac:dyDescent="0.25">
      <c r="A238" s="65"/>
      <c r="B238" s="89">
        <v>26</v>
      </c>
      <c r="C238" s="85">
        <v>1059.8700000000001</v>
      </c>
      <c r="D238" s="57">
        <v>1002.5900000000001</v>
      </c>
      <c r="E238" s="57">
        <v>1011.49</v>
      </c>
      <c r="F238" s="57">
        <v>1042.0600000000002</v>
      </c>
      <c r="G238" s="57">
        <v>1068.8</v>
      </c>
      <c r="H238" s="57">
        <v>1150.3200000000002</v>
      </c>
      <c r="I238" s="57">
        <v>1279.4000000000001</v>
      </c>
      <c r="J238" s="57">
        <v>1364.03</v>
      </c>
      <c r="K238" s="57">
        <v>1388.34</v>
      </c>
      <c r="L238" s="57">
        <v>1463.2</v>
      </c>
      <c r="M238" s="57">
        <v>1393.51</v>
      </c>
      <c r="N238" s="57">
        <v>1404.39</v>
      </c>
      <c r="O238" s="57">
        <v>1351.99</v>
      </c>
      <c r="P238" s="57">
        <v>1471.57</v>
      </c>
      <c r="Q238" s="57">
        <v>1441.07</v>
      </c>
      <c r="R238" s="57">
        <v>1376.53</v>
      </c>
      <c r="S238" s="57">
        <v>1446.3700000000001</v>
      </c>
      <c r="T238" s="57">
        <v>1404.1200000000001</v>
      </c>
      <c r="U238" s="57">
        <v>1392.54</v>
      </c>
      <c r="V238" s="57">
        <v>1365.66</v>
      </c>
      <c r="W238" s="57">
        <v>1333.6000000000001</v>
      </c>
      <c r="X238" s="57">
        <v>1275.45</v>
      </c>
      <c r="Y238" s="57">
        <v>1247.48</v>
      </c>
      <c r="Z238" s="77">
        <v>1108.6100000000001</v>
      </c>
      <c r="AA238" s="66"/>
    </row>
    <row r="239" spans="1:27" ht="16.5" x14ac:dyDescent="0.25">
      <c r="A239" s="65"/>
      <c r="B239" s="89">
        <v>27</v>
      </c>
      <c r="C239" s="85">
        <v>1106.43</v>
      </c>
      <c r="D239" s="57">
        <v>1089.5900000000001</v>
      </c>
      <c r="E239" s="57">
        <v>1102.76</v>
      </c>
      <c r="F239" s="57">
        <v>1111.55</v>
      </c>
      <c r="G239" s="57">
        <v>1141.28</v>
      </c>
      <c r="H239" s="57">
        <v>1240.5800000000002</v>
      </c>
      <c r="I239" s="57">
        <v>1344.04</v>
      </c>
      <c r="J239" s="57">
        <v>1462.98</v>
      </c>
      <c r="K239" s="57">
        <v>1496.31</v>
      </c>
      <c r="L239" s="57">
        <v>1524.28</v>
      </c>
      <c r="M239" s="57">
        <v>1520.94</v>
      </c>
      <c r="N239" s="57">
        <v>1510.05</v>
      </c>
      <c r="O239" s="57">
        <v>1476.51</v>
      </c>
      <c r="P239" s="57">
        <v>1485.08</v>
      </c>
      <c r="Q239" s="57">
        <v>1478.96</v>
      </c>
      <c r="R239" s="57">
        <v>1477.89</v>
      </c>
      <c r="S239" s="57">
        <v>1502.91</v>
      </c>
      <c r="T239" s="57">
        <v>1510.93</v>
      </c>
      <c r="U239" s="57">
        <v>1477.18</v>
      </c>
      <c r="V239" s="57">
        <v>1447.24</v>
      </c>
      <c r="W239" s="57">
        <v>1399.03</v>
      </c>
      <c r="X239" s="57">
        <v>1348.16</v>
      </c>
      <c r="Y239" s="57">
        <v>1300.1400000000001</v>
      </c>
      <c r="Z239" s="77">
        <v>1148.1000000000001</v>
      </c>
      <c r="AA239" s="66"/>
    </row>
    <row r="240" spans="1:27" ht="16.5" x14ac:dyDescent="0.25">
      <c r="A240" s="65"/>
      <c r="B240" s="89">
        <v>28</v>
      </c>
      <c r="C240" s="85">
        <v>1143.1500000000001</v>
      </c>
      <c r="D240" s="57">
        <v>1105.8700000000001</v>
      </c>
      <c r="E240" s="57">
        <v>1106.26</v>
      </c>
      <c r="F240" s="57">
        <v>1107.4000000000001</v>
      </c>
      <c r="G240" s="57">
        <v>1130.01</v>
      </c>
      <c r="H240" s="57">
        <v>1203.8700000000001</v>
      </c>
      <c r="I240" s="57">
        <v>1321.22</v>
      </c>
      <c r="J240" s="57">
        <v>1451.4</v>
      </c>
      <c r="K240" s="57">
        <v>1507.4</v>
      </c>
      <c r="L240" s="57">
        <v>1513.11</v>
      </c>
      <c r="M240" s="57">
        <v>1510.77</v>
      </c>
      <c r="N240" s="57">
        <v>1493.82</v>
      </c>
      <c r="O240" s="57">
        <v>1494.8</v>
      </c>
      <c r="P240" s="57">
        <v>1480.02</v>
      </c>
      <c r="Q240" s="57">
        <v>1460.74</v>
      </c>
      <c r="R240" s="57">
        <v>1472.17</v>
      </c>
      <c r="S240" s="57">
        <v>1496.26</v>
      </c>
      <c r="T240" s="57">
        <v>1505.31</v>
      </c>
      <c r="U240" s="57">
        <v>1502.89</v>
      </c>
      <c r="V240" s="57">
        <v>1449.38</v>
      </c>
      <c r="W240" s="57">
        <v>1380.89</v>
      </c>
      <c r="X240" s="57">
        <v>1312.0800000000002</v>
      </c>
      <c r="Y240" s="57">
        <v>1226.8</v>
      </c>
      <c r="Z240" s="77">
        <v>1144.8600000000001</v>
      </c>
      <c r="AA240" s="66"/>
    </row>
    <row r="241" spans="1:27" ht="16.5" x14ac:dyDescent="0.25">
      <c r="A241" s="65"/>
      <c r="B241" s="89">
        <v>29</v>
      </c>
      <c r="C241" s="85">
        <v>1148.3500000000001</v>
      </c>
      <c r="D241" s="57">
        <v>1104.95</v>
      </c>
      <c r="E241" s="57">
        <v>1107.4000000000001</v>
      </c>
      <c r="F241" s="57">
        <v>1119.78</v>
      </c>
      <c r="G241" s="57">
        <v>1134.3700000000001</v>
      </c>
      <c r="H241" s="57">
        <v>1193.03</v>
      </c>
      <c r="I241" s="57">
        <v>1275.8500000000001</v>
      </c>
      <c r="J241" s="57">
        <v>1432.26</v>
      </c>
      <c r="K241" s="57">
        <v>1500.15</v>
      </c>
      <c r="L241" s="57">
        <v>1507.68</v>
      </c>
      <c r="M241" s="57">
        <v>1501.96</v>
      </c>
      <c r="N241" s="57">
        <v>1494.38</v>
      </c>
      <c r="O241" s="57">
        <v>1494.17</v>
      </c>
      <c r="P241" s="57">
        <v>1496.96</v>
      </c>
      <c r="Q241" s="57">
        <v>1499.61</v>
      </c>
      <c r="R241" s="57">
        <v>1501.24</v>
      </c>
      <c r="S241" s="57">
        <v>1509.83</v>
      </c>
      <c r="T241" s="57">
        <v>1504.9</v>
      </c>
      <c r="U241" s="57">
        <v>1499.63</v>
      </c>
      <c r="V241" s="57">
        <v>1496.85</v>
      </c>
      <c r="W241" s="57">
        <v>1460.42</v>
      </c>
      <c r="X241" s="57">
        <v>1373.66</v>
      </c>
      <c r="Y241" s="57">
        <v>1213.73</v>
      </c>
      <c r="Z241" s="77">
        <v>1152.0800000000002</v>
      </c>
      <c r="AA241" s="66"/>
    </row>
    <row r="242" spans="1:27" ht="16.5" x14ac:dyDescent="0.25">
      <c r="A242" s="65"/>
      <c r="B242" s="89">
        <v>30</v>
      </c>
      <c r="C242" s="85">
        <v>1162.6500000000001</v>
      </c>
      <c r="D242" s="57">
        <v>1145.8</v>
      </c>
      <c r="E242" s="57">
        <v>1142.68</v>
      </c>
      <c r="F242" s="57">
        <v>1145.8500000000001</v>
      </c>
      <c r="G242" s="57">
        <v>1170.3</v>
      </c>
      <c r="H242" s="57">
        <v>1257.8600000000001</v>
      </c>
      <c r="I242" s="57">
        <v>1356.88</v>
      </c>
      <c r="J242" s="57">
        <v>1489.82</v>
      </c>
      <c r="K242" s="57">
        <v>1555.22</v>
      </c>
      <c r="L242" s="57">
        <v>1589.09</v>
      </c>
      <c r="M242" s="57">
        <v>1572.63</v>
      </c>
      <c r="N242" s="57">
        <v>1549.3700000000001</v>
      </c>
      <c r="O242" s="57">
        <v>1543.14</v>
      </c>
      <c r="P242" s="57">
        <v>1526.49</v>
      </c>
      <c r="Q242" s="57">
        <v>1523.15</v>
      </c>
      <c r="R242" s="57">
        <v>1517.71</v>
      </c>
      <c r="S242" s="57">
        <v>1523.6200000000001</v>
      </c>
      <c r="T242" s="57">
        <v>1537.49</v>
      </c>
      <c r="U242" s="57">
        <v>1521.68</v>
      </c>
      <c r="V242" s="57">
        <v>1502.2</v>
      </c>
      <c r="W242" s="57">
        <v>1411.95</v>
      </c>
      <c r="X242" s="57">
        <v>1371.92</v>
      </c>
      <c r="Y242" s="57">
        <v>1251.94</v>
      </c>
      <c r="Z242" s="77">
        <v>1181.3700000000001</v>
      </c>
      <c r="AA242" s="66"/>
    </row>
    <row r="243" spans="1:27" ht="17.25" thickBot="1" x14ac:dyDescent="0.3">
      <c r="A243" s="65"/>
      <c r="B243" s="90">
        <v>31</v>
      </c>
      <c r="C243" s="86">
        <v>1181.5</v>
      </c>
      <c r="D243" s="78">
        <v>1152.22</v>
      </c>
      <c r="E243" s="78">
        <v>1144.68</v>
      </c>
      <c r="F243" s="78">
        <v>1144.1300000000001</v>
      </c>
      <c r="G243" s="78">
        <v>1150.6500000000001</v>
      </c>
      <c r="H243" s="78">
        <v>1200.1200000000001</v>
      </c>
      <c r="I243" s="78">
        <v>1217.99</v>
      </c>
      <c r="J243" s="78">
        <v>1265.1000000000001</v>
      </c>
      <c r="K243" s="78">
        <v>1315.1200000000001</v>
      </c>
      <c r="L243" s="78">
        <v>1359.7</v>
      </c>
      <c r="M243" s="78">
        <v>1430.33</v>
      </c>
      <c r="N243" s="78">
        <v>1422.8</v>
      </c>
      <c r="O243" s="78">
        <v>1378.04</v>
      </c>
      <c r="P243" s="78">
        <v>1352.96</v>
      </c>
      <c r="Q243" s="78">
        <v>1367.85</v>
      </c>
      <c r="R243" s="78">
        <v>1392.3</v>
      </c>
      <c r="S243" s="78">
        <v>1452.09</v>
      </c>
      <c r="T243" s="78">
        <v>1463.49</v>
      </c>
      <c r="U243" s="78">
        <v>1495.81</v>
      </c>
      <c r="V243" s="78">
        <v>1422.03</v>
      </c>
      <c r="W243" s="78">
        <v>1350.08</v>
      </c>
      <c r="X243" s="78">
        <v>1300.6000000000001</v>
      </c>
      <c r="Y243" s="78">
        <v>1238.54</v>
      </c>
      <c r="Z243" s="79">
        <v>1177.3500000000001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5.72</v>
      </c>
      <c r="H247" s="91">
        <v>65.09</v>
      </c>
      <c r="I247" s="91">
        <v>56.05</v>
      </c>
      <c r="J247" s="91">
        <v>49.9</v>
      </c>
      <c r="K247" s="91">
        <v>76.42</v>
      </c>
      <c r="L247" s="91">
        <v>0</v>
      </c>
      <c r="M247" s="91">
        <v>0</v>
      </c>
      <c r="N247" s="91">
        <v>0</v>
      </c>
      <c r="O247" s="91">
        <v>0</v>
      </c>
      <c r="P247" s="91">
        <v>0</v>
      </c>
      <c r="Q247" s="91">
        <v>0</v>
      </c>
      <c r="R247" s="91">
        <v>0</v>
      </c>
      <c r="S247" s="91">
        <v>0</v>
      </c>
      <c r="T247" s="91">
        <v>23.43</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3.87</v>
      </c>
      <c r="I248" s="57">
        <v>0</v>
      </c>
      <c r="J248" s="57">
        <v>0</v>
      </c>
      <c r="K248" s="57">
        <v>0</v>
      </c>
      <c r="L248" s="57">
        <v>0</v>
      </c>
      <c r="M248" s="57">
        <v>0</v>
      </c>
      <c r="N248" s="57">
        <v>0</v>
      </c>
      <c r="O248" s="57">
        <v>0</v>
      </c>
      <c r="P248" s="57">
        <v>0</v>
      </c>
      <c r="Q248" s="57">
        <v>0</v>
      </c>
      <c r="R248" s="57">
        <v>0</v>
      </c>
      <c r="S248" s="57">
        <v>0</v>
      </c>
      <c r="T248" s="57">
        <v>0</v>
      </c>
      <c r="U248" s="57">
        <v>16.329999999999998</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16.87</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9.17</v>
      </c>
      <c r="I250" s="57">
        <v>17.07</v>
      </c>
      <c r="J250" s="57">
        <v>41.61</v>
      </c>
      <c r="K250" s="57">
        <v>2.31</v>
      </c>
      <c r="L250" s="57">
        <v>33.54</v>
      </c>
      <c r="M250" s="57">
        <v>0.21</v>
      </c>
      <c r="N250" s="57">
        <v>0</v>
      </c>
      <c r="O250" s="57">
        <v>0</v>
      </c>
      <c r="P250" s="57">
        <v>0</v>
      </c>
      <c r="Q250" s="57">
        <v>0</v>
      </c>
      <c r="R250" s="57">
        <v>47.59</v>
      </c>
      <c r="S250" s="57">
        <v>0</v>
      </c>
      <c r="T250" s="57">
        <v>1.58</v>
      </c>
      <c r="U250" s="57">
        <v>0</v>
      </c>
      <c r="V250" s="57">
        <v>0</v>
      </c>
      <c r="W250" s="57">
        <v>0</v>
      </c>
      <c r="X250" s="57">
        <v>0</v>
      </c>
      <c r="Y250" s="57">
        <v>0</v>
      </c>
      <c r="Z250" s="77">
        <v>0</v>
      </c>
      <c r="AA250" s="66"/>
    </row>
    <row r="251" spans="1:27" ht="16.5" x14ac:dyDescent="0.25">
      <c r="A251" s="65"/>
      <c r="B251" s="89">
        <v>5</v>
      </c>
      <c r="C251" s="85">
        <v>0</v>
      </c>
      <c r="D251" s="57">
        <v>0</v>
      </c>
      <c r="E251" s="57">
        <v>0</v>
      </c>
      <c r="F251" s="57">
        <v>26.22</v>
      </c>
      <c r="G251" s="57">
        <v>35.200000000000003</v>
      </c>
      <c r="H251" s="57">
        <v>0.05</v>
      </c>
      <c r="I251" s="57">
        <v>0.01</v>
      </c>
      <c r="J251" s="57">
        <v>0</v>
      </c>
      <c r="K251" s="57">
        <v>0</v>
      </c>
      <c r="L251" s="57">
        <v>0</v>
      </c>
      <c r="M251" s="57">
        <v>0</v>
      </c>
      <c r="N251" s="57">
        <v>0</v>
      </c>
      <c r="O251" s="57">
        <v>0</v>
      </c>
      <c r="P251" s="57">
        <v>0.03</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13.18</v>
      </c>
      <c r="F252" s="57">
        <v>98.67</v>
      </c>
      <c r="G252" s="57">
        <v>48.4</v>
      </c>
      <c r="H252" s="57">
        <v>64.75</v>
      </c>
      <c r="I252" s="57">
        <v>26.48</v>
      </c>
      <c r="J252" s="57">
        <v>67.510000000000005</v>
      </c>
      <c r="K252" s="57">
        <v>21.34</v>
      </c>
      <c r="L252" s="57">
        <v>0</v>
      </c>
      <c r="M252" s="57">
        <v>0</v>
      </c>
      <c r="N252" s="57">
        <v>0</v>
      </c>
      <c r="O252" s="57">
        <v>0</v>
      </c>
      <c r="P252" s="57">
        <v>0</v>
      </c>
      <c r="Q252" s="57">
        <v>0</v>
      </c>
      <c r="R252" s="57">
        <v>15.05</v>
      </c>
      <c r="S252" s="57">
        <v>26.88</v>
      </c>
      <c r="T252" s="57">
        <v>100.16</v>
      </c>
      <c r="U252" s="57">
        <v>46.98</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39.479999999999997</v>
      </c>
      <c r="I253" s="57">
        <v>33.6</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0.02</v>
      </c>
      <c r="F254" s="57">
        <v>18.47</v>
      </c>
      <c r="G254" s="57">
        <v>80.75</v>
      </c>
      <c r="H254" s="57">
        <v>113.03</v>
      </c>
      <c r="I254" s="57">
        <v>106.62</v>
      </c>
      <c r="J254" s="57">
        <v>0</v>
      </c>
      <c r="K254" s="57">
        <v>69.48</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27.63</v>
      </c>
      <c r="F255" s="57">
        <v>165.66</v>
      </c>
      <c r="G255" s="57">
        <v>77.09</v>
      </c>
      <c r="H255" s="57">
        <v>52.21</v>
      </c>
      <c r="I255" s="57">
        <v>116.99</v>
      </c>
      <c r="J255" s="57">
        <v>25.71</v>
      </c>
      <c r="K255" s="57">
        <v>78.64</v>
      </c>
      <c r="L255" s="57">
        <v>12.47</v>
      </c>
      <c r="M255" s="57">
        <v>0</v>
      </c>
      <c r="N255" s="57">
        <v>0</v>
      </c>
      <c r="O255" s="57">
        <v>0</v>
      </c>
      <c r="P255" s="57">
        <v>0</v>
      </c>
      <c r="Q255" s="57">
        <v>0</v>
      </c>
      <c r="R255" s="57">
        <v>0</v>
      </c>
      <c r="S255" s="57">
        <v>0</v>
      </c>
      <c r="T255" s="57">
        <v>11.66</v>
      </c>
      <c r="U255" s="57">
        <v>20.64</v>
      </c>
      <c r="V255" s="57">
        <v>0</v>
      </c>
      <c r="W255" s="57">
        <v>0</v>
      </c>
      <c r="X255" s="57">
        <v>36.340000000000003</v>
      </c>
      <c r="Y255" s="57">
        <v>0.39</v>
      </c>
      <c r="Z255" s="77">
        <v>0</v>
      </c>
      <c r="AA255" s="66"/>
    </row>
    <row r="256" spans="1:27" ht="16.5" x14ac:dyDescent="0.25">
      <c r="A256" s="65"/>
      <c r="B256" s="89">
        <v>10</v>
      </c>
      <c r="C256" s="85">
        <v>0</v>
      </c>
      <c r="D256" s="57">
        <v>0</v>
      </c>
      <c r="E256" s="57">
        <v>39.53</v>
      </c>
      <c r="F256" s="57">
        <v>63.73</v>
      </c>
      <c r="G256" s="57">
        <v>75.78</v>
      </c>
      <c r="H256" s="57">
        <v>103.43</v>
      </c>
      <c r="I256" s="57">
        <v>89.21</v>
      </c>
      <c r="J256" s="57">
        <v>70.989999999999995</v>
      </c>
      <c r="K256" s="57">
        <v>87.04</v>
      </c>
      <c r="L256" s="57">
        <v>185.27</v>
      </c>
      <c r="M256" s="57">
        <v>247.4</v>
      </c>
      <c r="N256" s="57">
        <v>217.89</v>
      </c>
      <c r="O256" s="57">
        <v>231.19</v>
      </c>
      <c r="P256" s="57">
        <v>218.62</v>
      </c>
      <c r="Q256" s="57">
        <v>152.53</v>
      </c>
      <c r="R256" s="57">
        <v>163.94</v>
      </c>
      <c r="S256" s="57">
        <v>177.11</v>
      </c>
      <c r="T256" s="57">
        <v>153.35</v>
      </c>
      <c r="U256" s="57">
        <v>147.1</v>
      </c>
      <c r="V256" s="57">
        <v>0</v>
      </c>
      <c r="W256" s="57">
        <v>0</v>
      </c>
      <c r="X256" s="57">
        <v>0</v>
      </c>
      <c r="Y256" s="57">
        <v>0</v>
      </c>
      <c r="Z256" s="77">
        <v>0</v>
      </c>
      <c r="AA256" s="66"/>
    </row>
    <row r="257" spans="1:27" ht="16.5" x14ac:dyDescent="0.25">
      <c r="A257" s="65"/>
      <c r="B257" s="89">
        <v>11</v>
      </c>
      <c r="C257" s="85">
        <v>0</v>
      </c>
      <c r="D257" s="57">
        <v>0.14000000000000001</v>
      </c>
      <c r="E257" s="57">
        <v>2.98</v>
      </c>
      <c r="F257" s="57">
        <v>0</v>
      </c>
      <c r="G257" s="57">
        <v>217.62</v>
      </c>
      <c r="H257" s="57">
        <v>60.7</v>
      </c>
      <c r="I257" s="57">
        <v>44.3</v>
      </c>
      <c r="J257" s="57">
        <v>91.73</v>
      </c>
      <c r="K257" s="57">
        <v>82.05</v>
      </c>
      <c r="L257" s="57">
        <v>121.03</v>
      </c>
      <c r="M257" s="57">
        <v>101.87</v>
      </c>
      <c r="N257" s="57">
        <v>97.73</v>
      </c>
      <c r="O257" s="57">
        <v>99.43</v>
      </c>
      <c r="P257" s="57">
        <v>73.69</v>
      </c>
      <c r="Q257" s="57">
        <v>0</v>
      </c>
      <c r="R257" s="57">
        <v>27.06</v>
      </c>
      <c r="S257" s="57">
        <v>60.05</v>
      </c>
      <c r="T257" s="57">
        <v>47.74</v>
      </c>
      <c r="U257" s="57">
        <v>20.079999999999998</v>
      </c>
      <c r="V257" s="57">
        <v>0</v>
      </c>
      <c r="W257" s="57">
        <v>0</v>
      </c>
      <c r="X257" s="57">
        <v>0</v>
      </c>
      <c r="Y257" s="57">
        <v>0</v>
      </c>
      <c r="Z257" s="77">
        <v>0</v>
      </c>
      <c r="AA257" s="66"/>
    </row>
    <row r="258" spans="1:27" ht="16.5" x14ac:dyDescent="0.25">
      <c r="A258" s="65"/>
      <c r="B258" s="89">
        <v>12</v>
      </c>
      <c r="C258" s="85">
        <v>0</v>
      </c>
      <c r="D258" s="57">
        <v>0</v>
      </c>
      <c r="E258" s="57">
        <v>0</v>
      </c>
      <c r="F258" s="57">
        <v>0.26</v>
      </c>
      <c r="G258" s="57">
        <v>28.93</v>
      </c>
      <c r="H258" s="57">
        <v>53.12</v>
      </c>
      <c r="I258" s="57">
        <v>191.28</v>
      </c>
      <c r="J258" s="57">
        <v>93.12</v>
      </c>
      <c r="K258" s="57">
        <v>28.12</v>
      </c>
      <c r="L258" s="57">
        <v>0</v>
      </c>
      <c r="M258" s="57">
        <v>0</v>
      </c>
      <c r="N258" s="57">
        <v>0</v>
      </c>
      <c r="O258" s="57">
        <v>0</v>
      </c>
      <c r="P258" s="57">
        <v>0</v>
      </c>
      <c r="Q258" s="57">
        <v>18.8</v>
      </c>
      <c r="R258" s="57">
        <v>3.87</v>
      </c>
      <c r="S258" s="57">
        <v>66.63</v>
      </c>
      <c r="T258" s="57">
        <v>31.94</v>
      </c>
      <c r="U258" s="57">
        <v>5.53</v>
      </c>
      <c r="V258" s="57">
        <v>77.03</v>
      </c>
      <c r="W258" s="57">
        <v>0.09</v>
      </c>
      <c r="X258" s="57">
        <v>0</v>
      </c>
      <c r="Y258" s="57">
        <v>0</v>
      </c>
      <c r="Z258" s="77">
        <v>0</v>
      </c>
      <c r="AA258" s="66"/>
    </row>
    <row r="259" spans="1:27" ht="16.5" x14ac:dyDescent="0.25">
      <c r="A259" s="65"/>
      <c r="B259" s="89">
        <v>13</v>
      </c>
      <c r="C259" s="85">
        <v>0</v>
      </c>
      <c r="D259" s="57">
        <v>0</v>
      </c>
      <c r="E259" s="57">
        <v>0.04</v>
      </c>
      <c r="F259" s="57">
        <v>43.15</v>
      </c>
      <c r="G259" s="57">
        <v>46.23</v>
      </c>
      <c r="H259" s="57">
        <v>29.49</v>
      </c>
      <c r="I259" s="57">
        <v>145.71</v>
      </c>
      <c r="J259" s="57">
        <v>0.04</v>
      </c>
      <c r="K259" s="57">
        <v>0</v>
      </c>
      <c r="L259" s="57">
        <v>0</v>
      </c>
      <c r="M259" s="57">
        <v>0</v>
      </c>
      <c r="N259" s="57">
        <v>0</v>
      </c>
      <c r="O259" s="57">
        <v>0</v>
      </c>
      <c r="P259" s="57">
        <v>0</v>
      </c>
      <c r="Q259" s="57">
        <v>7.0000000000000007E-2</v>
      </c>
      <c r="R259" s="57">
        <v>0.04</v>
      </c>
      <c r="S259" s="57">
        <v>27.66</v>
      </c>
      <c r="T259" s="57">
        <v>44.74</v>
      </c>
      <c r="U259" s="57">
        <v>82.55</v>
      </c>
      <c r="V259" s="57">
        <v>0</v>
      </c>
      <c r="W259" s="57">
        <v>0</v>
      </c>
      <c r="X259" s="57">
        <v>0.03</v>
      </c>
      <c r="Y259" s="57">
        <v>241.82</v>
      </c>
      <c r="Z259" s="77">
        <v>0</v>
      </c>
      <c r="AA259" s="66"/>
    </row>
    <row r="260" spans="1:27" ht="16.5" x14ac:dyDescent="0.25">
      <c r="A260" s="65"/>
      <c r="B260" s="89">
        <v>14</v>
      </c>
      <c r="C260" s="85">
        <v>0</v>
      </c>
      <c r="D260" s="57">
        <v>0</v>
      </c>
      <c r="E260" s="57">
        <v>0</v>
      </c>
      <c r="F260" s="57">
        <v>46.52</v>
      </c>
      <c r="G260" s="57">
        <v>45.68</v>
      </c>
      <c r="H260" s="57">
        <v>34.81</v>
      </c>
      <c r="I260" s="57">
        <v>229.21</v>
      </c>
      <c r="J260" s="57">
        <v>186.03</v>
      </c>
      <c r="K260" s="57">
        <v>98.89</v>
      </c>
      <c r="L260" s="57">
        <v>46.96</v>
      </c>
      <c r="M260" s="57">
        <v>10.63</v>
      </c>
      <c r="N260" s="57">
        <v>88.01</v>
      </c>
      <c r="O260" s="57">
        <v>115.11</v>
      </c>
      <c r="P260" s="57">
        <v>31.08</v>
      </c>
      <c r="Q260" s="57">
        <v>85.35</v>
      </c>
      <c r="R260" s="57">
        <v>128.9</v>
      </c>
      <c r="S260" s="57">
        <v>158.46</v>
      </c>
      <c r="T260" s="57">
        <v>0.46</v>
      </c>
      <c r="U260" s="57">
        <v>0.2</v>
      </c>
      <c r="V260" s="57">
        <v>0</v>
      </c>
      <c r="W260" s="57">
        <v>0</v>
      </c>
      <c r="X260" s="57">
        <v>99.35</v>
      </c>
      <c r="Y260" s="57">
        <v>47.26</v>
      </c>
      <c r="Z260" s="77">
        <v>0</v>
      </c>
      <c r="AA260" s="66"/>
    </row>
    <row r="261" spans="1:27" ht="16.5" x14ac:dyDescent="0.25">
      <c r="A261" s="65"/>
      <c r="B261" s="89">
        <v>15</v>
      </c>
      <c r="C261" s="85">
        <v>0</v>
      </c>
      <c r="D261" s="57">
        <v>0</v>
      </c>
      <c r="E261" s="57">
        <v>0</v>
      </c>
      <c r="F261" s="57">
        <v>7.0000000000000007E-2</v>
      </c>
      <c r="G261" s="57">
        <v>55.96</v>
      </c>
      <c r="H261" s="57">
        <v>70.73</v>
      </c>
      <c r="I261" s="57">
        <v>144.41999999999999</v>
      </c>
      <c r="J261" s="57">
        <v>88.73</v>
      </c>
      <c r="K261" s="57">
        <v>9.11</v>
      </c>
      <c r="L261" s="57">
        <v>0</v>
      </c>
      <c r="M261" s="57">
        <v>0</v>
      </c>
      <c r="N261" s="57">
        <v>0</v>
      </c>
      <c r="O261" s="57">
        <v>81.96</v>
      </c>
      <c r="P261" s="57">
        <v>0</v>
      </c>
      <c r="Q261" s="57">
        <v>0</v>
      </c>
      <c r="R261" s="57">
        <v>0</v>
      </c>
      <c r="S261" s="57">
        <v>0</v>
      </c>
      <c r="T261" s="57">
        <v>0.28000000000000003</v>
      </c>
      <c r="U261" s="57">
        <v>0</v>
      </c>
      <c r="V261" s="57">
        <v>0</v>
      </c>
      <c r="W261" s="57">
        <v>0</v>
      </c>
      <c r="X261" s="57">
        <v>0</v>
      </c>
      <c r="Y261" s="57">
        <v>0</v>
      </c>
      <c r="Z261" s="77">
        <v>0</v>
      </c>
      <c r="AA261" s="66"/>
    </row>
    <row r="262" spans="1:27" ht="16.5" x14ac:dyDescent="0.25">
      <c r="A262" s="65"/>
      <c r="B262" s="89">
        <v>16</v>
      </c>
      <c r="C262" s="85">
        <v>0</v>
      </c>
      <c r="D262" s="57">
        <v>0</v>
      </c>
      <c r="E262" s="57">
        <v>0</v>
      </c>
      <c r="F262" s="57">
        <v>8.31</v>
      </c>
      <c r="G262" s="57">
        <v>35.270000000000003</v>
      </c>
      <c r="H262" s="57">
        <v>71.98</v>
      </c>
      <c r="I262" s="57">
        <v>73.23</v>
      </c>
      <c r="J262" s="57">
        <v>88.54</v>
      </c>
      <c r="K262" s="57">
        <v>74.959999999999994</v>
      </c>
      <c r="L262" s="57">
        <v>0</v>
      </c>
      <c r="M262" s="57">
        <v>0</v>
      </c>
      <c r="N262" s="57">
        <v>0</v>
      </c>
      <c r="O262" s="57">
        <v>0</v>
      </c>
      <c r="P262" s="57">
        <v>2.7</v>
      </c>
      <c r="Q262" s="57">
        <v>0</v>
      </c>
      <c r="R262" s="57">
        <v>0</v>
      </c>
      <c r="S262" s="57">
        <v>0</v>
      </c>
      <c r="T262" s="57">
        <v>75.11</v>
      </c>
      <c r="U262" s="57">
        <v>0</v>
      </c>
      <c r="V262" s="57">
        <v>0</v>
      </c>
      <c r="W262" s="57">
        <v>0</v>
      </c>
      <c r="X262" s="57">
        <v>0</v>
      </c>
      <c r="Y262" s="57">
        <v>0</v>
      </c>
      <c r="Z262" s="77">
        <v>0.2</v>
      </c>
      <c r="AA262" s="66"/>
    </row>
    <row r="263" spans="1:27" ht="16.5" x14ac:dyDescent="0.25">
      <c r="A263" s="65"/>
      <c r="B263" s="89">
        <v>17</v>
      </c>
      <c r="C263" s="85">
        <v>0</v>
      </c>
      <c r="D263" s="57">
        <v>0</v>
      </c>
      <c r="E263" s="57">
        <v>0</v>
      </c>
      <c r="F263" s="57">
        <v>0</v>
      </c>
      <c r="G263" s="57">
        <v>4.5199999999999996</v>
      </c>
      <c r="H263" s="57">
        <v>23.83</v>
      </c>
      <c r="I263" s="57">
        <v>48.47</v>
      </c>
      <c r="J263" s="57">
        <v>181.07</v>
      </c>
      <c r="K263" s="57">
        <v>174.44</v>
      </c>
      <c r="L263" s="57">
        <v>121.9</v>
      </c>
      <c r="M263" s="57">
        <v>155.29</v>
      </c>
      <c r="N263" s="57">
        <v>88.77</v>
      </c>
      <c r="O263" s="57">
        <v>91.38</v>
      </c>
      <c r="P263" s="57">
        <v>104.73</v>
      </c>
      <c r="Q263" s="57">
        <v>197.17</v>
      </c>
      <c r="R263" s="57">
        <v>176.59</v>
      </c>
      <c r="S263" s="57">
        <v>184.19</v>
      </c>
      <c r="T263" s="57">
        <v>227.7</v>
      </c>
      <c r="U263" s="57">
        <v>244.58</v>
      </c>
      <c r="V263" s="57">
        <v>94.82</v>
      </c>
      <c r="W263" s="57">
        <v>0</v>
      </c>
      <c r="X263" s="57">
        <v>0</v>
      </c>
      <c r="Y263" s="57">
        <v>0</v>
      </c>
      <c r="Z263" s="77">
        <v>0</v>
      </c>
      <c r="AA263" s="66"/>
    </row>
    <row r="264" spans="1:27" ht="16.5" x14ac:dyDescent="0.25">
      <c r="A264" s="65"/>
      <c r="B264" s="89">
        <v>18</v>
      </c>
      <c r="C264" s="85">
        <v>0</v>
      </c>
      <c r="D264" s="57">
        <v>0</v>
      </c>
      <c r="E264" s="57">
        <v>0</v>
      </c>
      <c r="F264" s="57">
        <v>0</v>
      </c>
      <c r="G264" s="57">
        <v>4.99</v>
      </c>
      <c r="H264" s="57">
        <v>51.57</v>
      </c>
      <c r="I264" s="57">
        <v>30.1</v>
      </c>
      <c r="J264" s="57">
        <v>0</v>
      </c>
      <c r="K264" s="57">
        <v>56.81</v>
      </c>
      <c r="L264" s="57">
        <v>50.91</v>
      </c>
      <c r="M264" s="57">
        <v>27.7</v>
      </c>
      <c r="N264" s="57">
        <v>0</v>
      </c>
      <c r="O264" s="57">
        <v>0.11</v>
      </c>
      <c r="P264" s="57">
        <v>32.51</v>
      </c>
      <c r="Q264" s="57">
        <v>119.02</v>
      </c>
      <c r="R264" s="57">
        <v>120.36</v>
      </c>
      <c r="S264" s="57">
        <v>160.72</v>
      </c>
      <c r="T264" s="57">
        <v>244.71</v>
      </c>
      <c r="U264" s="57">
        <v>232.56</v>
      </c>
      <c r="V264" s="57">
        <v>21.51</v>
      </c>
      <c r="W264" s="57">
        <v>0</v>
      </c>
      <c r="X264" s="57">
        <v>0</v>
      </c>
      <c r="Y264" s="57">
        <v>0</v>
      </c>
      <c r="Z264" s="77">
        <v>0</v>
      </c>
      <c r="AA264" s="66"/>
    </row>
    <row r="265" spans="1:27" ht="16.5" x14ac:dyDescent="0.25">
      <c r="A265" s="65"/>
      <c r="B265" s="89">
        <v>19</v>
      </c>
      <c r="C265" s="85">
        <v>0</v>
      </c>
      <c r="D265" s="57">
        <v>0</v>
      </c>
      <c r="E265" s="57">
        <v>0</v>
      </c>
      <c r="F265" s="57">
        <v>29.33</v>
      </c>
      <c r="G265" s="57">
        <v>44.37</v>
      </c>
      <c r="H265" s="57">
        <v>37.96</v>
      </c>
      <c r="I265" s="57">
        <v>55.03</v>
      </c>
      <c r="J265" s="57">
        <v>46.05</v>
      </c>
      <c r="K265" s="57">
        <v>94.19</v>
      </c>
      <c r="L265" s="57">
        <v>3.58</v>
      </c>
      <c r="M265" s="57">
        <v>2.11</v>
      </c>
      <c r="N265" s="57">
        <v>34.75</v>
      </c>
      <c r="O265" s="57">
        <v>88.68</v>
      </c>
      <c r="P265" s="57">
        <v>130.83000000000001</v>
      </c>
      <c r="Q265" s="57">
        <v>99.99</v>
      </c>
      <c r="R265" s="57">
        <v>62.59</v>
      </c>
      <c r="S265" s="57">
        <v>185.34</v>
      </c>
      <c r="T265" s="57">
        <v>37.979999999999997</v>
      </c>
      <c r="U265" s="57">
        <v>36.24</v>
      </c>
      <c r="V265" s="57">
        <v>14.08</v>
      </c>
      <c r="W265" s="57">
        <v>16.57</v>
      </c>
      <c r="X265" s="57">
        <v>0</v>
      </c>
      <c r="Y265" s="57">
        <v>0</v>
      </c>
      <c r="Z265" s="77">
        <v>0</v>
      </c>
      <c r="AA265" s="66"/>
    </row>
    <row r="266" spans="1:27" ht="16.5" x14ac:dyDescent="0.25">
      <c r="A266" s="65"/>
      <c r="B266" s="89">
        <v>20</v>
      </c>
      <c r="C266" s="85">
        <v>0</v>
      </c>
      <c r="D266" s="57">
        <v>0</v>
      </c>
      <c r="E266" s="57">
        <v>705.73</v>
      </c>
      <c r="F266" s="57">
        <v>709.93</v>
      </c>
      <c r="G266" s="57">
        <v>87.65</v>
      </c>
      <c r="H266" s="57">
        <v>62.04</v>
      </c>
      <c r="I266" s="57">
        <v>128.74</v>
      </c>
      <c r="J266" s="57">
        <v>166.68</v>
      </c>
      <c r="K266" s="57">
        <v>188.85</v>
      </c>
      <c r="L266" s="57">
        <v>127.82</v>
      </c>
      <c r="M266" s="57">
        <v>77.239999999999995</v>
      </c>
      <c r="N266" s="57">
        <v>169.32</v>
      </c>
      <c r="O266" s="57">
        <v>157.81</v>
      </c>
      <c r="P266" s="57">
        <v>171.31</v>
      </c>
      <c r="Q266" s="57">
        <v>157.97999999999999</v>
      </c>
      <c r="R266" s="57">
        <v>82.49</v>
      </c>
      <c r="S266" s="57">
        <v>77.53</v>
      </c>
      <c r="T266" s="57">
        <v>265.58</v>
      </c>
      <c r="U266" s="57">
        <v>82.05</v>
      </c>
      <c r="V266" s="57">
        <v>67.739999999999995</v>
      </c>
      <c r="W266" s="57">
        <v>51.44</v>
      </c>
      <c r="X266" s="57">
        <v>0</v>
      </c>
      <c r="Y266" s="57">
        <v>0</v>
      </c>
      <c r="Z266" s="77">
        <v>0</v>
      </c>
      <c r="AA266" s="66"/>
    </row>
    <row r="267" spans="1:27" ht="16.5" x14ac:dyDescent="0.25">
      <c r="A267" s="65"/>
      <c r="B267" s="89">
        <v>21</v>
      </c>
      <c r="C267" s="85">
        <v>0</v>
      </c>
      <c r="D267" s="57">
        <v>167.52</v>
      </c>
      <c r="E267" s="57">
        <v>219.3</v>
      </c>
      <c r="F267" s="57">
        <v>189.4</v>
      </c>
      <c r="G267" s="57">
        <v>32.869999999999997</v>
      </c>
      <c r="H267" s="57">
        <v>37.840000000000003</v>
      </c>
      <c r="I267" s="57">
        <v>65.510000000000005</v>
      </c>
      <c r="J267" s="57">
        <v>147.93</v>
      </c>
      <c r="K267" s="57">
        <v>134.47999999999999</v>
      </c>
      <c r="L267" s="57">
        <v>87.11</v>
      </c>
      <c r="M267" s="57">
        <v>0</v>
      </c>
      <c r="N267" s="57">
        <v>0</v>
      </c>
      <c r="O267" s="57">
        <v>7.13</v>
      </c>
      <c r="P267" s="57">
        <v>75.12</v>
      </c>
      <c r="Q267" s="57">
        <v>140.96</v>
      </c>
      <c r="R267" s="57">
        <v>127.65</v>
      </c>
      <c r="S267" s="57">
        <v>140.13999999999999</v>
      </c>
      <c r="T267" s="57">
        <v>143.4</v>
      </c>
      <c r="U267" s="57">
        <v>19.27</v>
      </c>
      <c r="V267" s="57">
        <v>0</v>
      </c>
      <c r="W267" s="57">
        <v>0</v>
      </c>
      <c r="X267" s="57">
        <v>0</v>
      </c>
      <c r="Y267" s="57">
        <v>0</v>
      </c>
      <c r="Z267" s="77">
        <v>0</v>
      </c>
      <c r="AA267" s="66"/>
    </row>
    <row r="268" spans="1:27" ht="16.5" x14ac:dyDescent="0.25">
      <c r="A268" s="65"/>
      <c r="B268" s="89">
        <v>22</v>
      </c>
      <c r="C268" s="85">
        <v>0</v>
      </c>
      <c r="D268" s="57">
        <v>0</v>
      </c>
      <c r="E268" s="57">
        <v>0</v>
      </c>
      <c r="F268" s="57">
        <v>2.9</v>
      </c>
      <c r="G268" s="57">
        <v>12.85</v>
      </c>
      <c r="H268" s="57">
        <v>66.459999999999994</v>
      </c>
      <c r="I268" s="57">
        <v>146.94999999999999</v>
      </c>
      <c r="J268" s="57">
        <v>80.72</v>
      </c>
      <c r="K268" s="57">
        <v>38.020000000000003</v>
      </c>
      <c r="L268" s="57">
        <v>14.74</v>
      </c>
      <c r="M268" s="57">
        <v>43.34</v>
      </c>
      <c r="N268" s="57">
        <v>0.01</v>
      </c>
      <c r="O268" s="57">
        <v>92.58</v>
      </c>
      <c r="P268" s="57">
        <v>100.61</v>
      </c>
      <c r="Q268" s="57">
        <v>172.37</v>
      </c>
      <c r="R268" s="57">
        <v>121</v>
      </c>
      <c r="S268" s="57">
        <v>162.52000000000001</v>
      </c>
      <c r="T268" s="57">
        <v>193.08</v>
      </c>
      <c r="U268" s="57">
        <v>0</v>
      </c>
      <c r="V268" s="57">
        <v>3.23</v>
      </c>
      <c r="W268" s="57">
        <v>0</v>
      </c>
      <c r="X268" s="57">
        <v>0</v>
      </c>
      <c r="Y268" s="57">
        <v>0</v>
      </c>
      <c r="Z268" s="77">
        <v>0</v>
      </c>
      <c r="AA268" s="66"/>
    </row>
    <row r="269" spans="1:27" ht="16.5" x14ac:dyDescent="0.25">
      <c r="A269" s="65"/>
      <c r="B269" s="89">
        <v>23</v>
      </c>
      <c r="C269" s="85">
        <v>0</v>
      </c>
      <c r="D269" s="57">
        <v>0</v>
      </c>
      <c r="E269" s="57">
        <v>12.24</v>
      </c>
      <c r="F269" s="57">
        <v>33.880000000000003</v>
      </c>
      <c r="G269" s="57">
        <v>55.92</v>
      </c>
      <c r="H269" s="57">
        <v>129.25</v>
      </c>
      <c r="I269" s="57">
        <v>135.44</v>
      </c>
      <c r="J269" s="57">
        <v>78.17</v>
      </c>
      <c r="K269" s="57">
        <v>139.71</v>
      </c>
      <c r="L269" s="57">
        <v>156.72999999999999</v>
      </c>
      <c r="M269" s="57">
        <v>145.07</v>
      </c>
      <c r="N269" s="57">
        <v>84.9</v>
      </c>
      <c r="O269" s="57">
        <v>76.95</v>
      </c>
      <c r="P269" s="57">
        <v>178.94</v>
      </c>
      <c r="Q269" s="57">
        <v>65.62</v>
      </c>
      <c r="R269" s="57">
        <v>56.27</v>
      </c>
      <c r="S269" s="57">
        <v>53.34</v>
      </c>
      <c r="T269" s="57">
        <v>165.57</v>
      </c>
      <c r="U269" s="57">
        <v>44.73</v>
      </c>
      <c r="V269" s="57">
        <v>44.64</v>
      </c>
      <c r="W269" s="57">
        <v>45.55</v>
      </c>
      <c r="X269" s="57">
        <v>0</v>
      </c>
      <c r="Y269" s="57">
        <v>2.08</v>
      </c>
      <c r="Z269" s="77">
        <v>0</v>
      </c>
      <c r="AA269" s="66"/>
    </row>
    <row r="270" spans="1:27" ht="16.5" x14ac:dyDescent="0.25">
      <c r="A270" s="65"/>
      <c r="B270" s="89">
        <v>24</v>
      </c>
      <c r="C270" s="85">
        <v>7.18</v>
      </c>
      <c r="D270" s="57">
        <v>10.64</v>
      </c>
      <c r="E270" s="57">
        <v>15.38</v>
      </c>
      <c r="F270" s="57">
        <v>52.19</v>
      </c>
      <c r="G270" s="57">
        <v>62.81</v>
      </c>
      <c r="H270" s="57">
        <v>151.04</v>
      </c>
      <c r="I270" s="57">
        <v>142.69</v>
      </c>
      <c r="J270" s="57">
        <v>180.04</v>
      </c>
      <c r="K270" s="57">
        <v>224.22</v>
      </c>
      <c r="L270" s="57">
        <v>112.82</v>
      </c>
      <c r="M270" s="57">
        <v>101.75</v>
      </c>
      <c r="N270" s="57">
        <v>113.22</v>
      </c>
      <c r="O270" s="57">
        <v>128.41</v>
      </c>
      <c r="P270" s="57">
        <v>178.59</v>
      </c>
      <c r="Q270" s="57">
        <v>162.26</v>
      </c>
      <c r="R270" s="57">
        <v>161.37</v>
      </c>
      <c r="S270" s="57">
        <v>161.76</v>
      </c>
      <c r="T270" s="57">
        <v>168.28</v>
      </c>
      <c r="U270" s="57">
        <v>97.76</v>
      </c>
      <c r="V270" s="57">
        <v>0</v>
      </c>
      <c r="W270" s="57">
        <v>0</v>
      </c>
      <c r="X270" s="57">
        <v>48.29</v>
      </c>
      <c r="Y270" s="57">
        <v>48.45</v>
      </c>
      <c r="Z270" s="77">
        <v>27.47</v>
      </c>
      <c r="AA270" s="66"/>
    </row>
    <row r="271" spans="1:27" ht="16.5" x14ac:dyDescent="0.25">
      <c r="A271" s="65"/>
      <c r="B271" s="89">
        <v>25</v>
      </c>
      <c r="C271" s="85">
        <v>11.95</v>
      </c>
      <c r="D271" s="57">
        <v>0</v>
      </c>
      <c r="E271" s="57">
        <v>0</v>
      </c>
      <c r="F271" s="57">
        <v>0</v>
      </c>
      <c r="G271" s="57">
        <v>36.86</v>
      </c>
      <c r="H271" s="57">
        <v>33.18</v>
      </c>
      <c r="I271" s="57">
        <v>29.83</v>
      </c>
      <c r="J271" s="57">
        <v>25.64</v>
      </c>
      <c r="K271" s="57">
        <v>0</v>
      </c>
      <c r="L271" s="57">
        <v>0</v>
      </c>
      <c r="M271" s="57">
        <v>0</v>
      </c>
      <c r="N271" s="57">
        <v>0</v>
      </c>
      <c r="O271" s="57">
        <v>0</v>
      </c>
      <c r="P271" s="57">
        <v>0</v>
      </c>
      <c r="Q271" s="57">
        <v>0</v>
      </c>
      <c r="R271" s="57">
        <v>0</v>
      </c>
      <c r="S271" s="57">
        <v>0</v>
      </c>
      <c r="T271" s="57">
        <v>0.02</v>
      </c>
      <c r="U271" s="57">
        <v>0</v>
      </c>
      <c r="V271" s="57">
        <v>0</v>
      </c>
      <c r="W271" s="57">
        <v>0</v>
      </c>
      <c r="X271" s="57">
        <v>0</v>
      </c>
      <c r="Y271" s="57">
        <v>0</v>
      </c>
      <c r="Z271" s="77">
        <v>0</v>
      </c>
      <c r="AA271" s="66"/>
    </row>
    <row r="272" spans="1:27" ht="16.5" x14ac:dyDescent="0.25">
      <c r="A272" s="65"/>
      <c r="B272" s="89">
        <v>26</v>
      </c>
      <c r="C272" s="85">
        <v>0</v>
      </c>
      <c r="D272" s="57">
        <v>0</v>
      </c>
      <c r="E272" s="57">
        <v>53.07</v>
      </c>
      <c r="F272" s="57">
        <v>0</v>
      </c>
      <c r="G272" s="57">
        <v>0</v>
      </c>
      <c r="H272" s="57">
        <v>19.97</v>
      </c>
      <c r="I272" s="57">
        <v>119.02</v>
      </c>
      <c r="J272" s="57">
        <v>4.03</v>
      </c>
      <c r="K272" s="57">
        <v>131.88</v>
      </c>
      <c r="L272" s="57">
        <v>82.57</v>
      </c>
      <c r="M272" s="57">
        <v>113.65</v>
      </c>
      <c r="N272" s="57">
        <v>79.61</v>
      </c>
      <c r="O272" s="57">
        <v>175.25</v>
      </c>
      <c r="P272" s="57">
        <v>41.25</v>
      </c>
      <c r="Q272" s="57">
        <v>81.13</v>
      </c>
      <c r="R272" s="57">
        <v>83.69</v>
      </c>
      <c r="S272" s="57">
        <v>26.42</v>
      </c>
      <c r="T272" s="57">
        <v>35.42</v>
      </c>
      <c r="U272" s="57">
        <v>0</v>
      </c>
      <c r="V272" s="57">
        <v>0</v>
      </c>
      <c r="W272" s="57">
        <v>0</v>
      </c>
      <c r="X272" s="57">
        <v>0</v>
      </c>
      <c r="Y272" s="57">
        <v>0</v>
      </c>
      <c r="Z272" s="77">
        <v>0</v>
      </c>
      <c r="AA272" s="66"/>
    </row>
    <row r="273" spans="1:27" ht="16.5" x14ac:dyDescent="0.25">
      <c r="A273" s="65"/>
      <c r="B273" s="89">
        <v>27</v>
      </c>
      <c r="C273" s="85">
        <v>25.46</v>
      </c>
      <c r="D273" s="57">
        <v>0</v>
      </c>
      <c r="E273" s="57">
        <v>0</v>
      </c>
      <c r="F273" s="57">
        <v>16.75</v>
      </c>
      <c r="G273" s="57">
        <v>65.03</v>
      </c>
      <c r="H273" s="57">
        <v>72.5</v>
      </c>
      <c r="I273" s="57">
        <v>97.98</v>
      </c>
      <c r="J273" s="57">
        <v>63.08</v>
      </c>
      <c r="K273" s="57">
        <v>127.49</v>
      </c>
      <c r="L273" s="57">
        <v>264.5</v>
      </c>
      <c r="M273" s="57">
        <v>207.94</v>
      </c>
      <c r="N273" s="57">
        <v>44.18</v>
      </c>
      <c r="O273" s="57">
        <v>86.53</v>
      </c>
      <c r="P273" s="57">
        <v>0</v>
      </c>
      <c r="Q273" s="57">
        <v>0</v>
      </c>
      <c r="R273" s="57">
        <v>0</v>
      </c>
      <c r="S273" s="57">
        <v>0</v>
      </c>
      <c r="T273" s="57">
        <v>24.77</v>
      </c>
      <c r="U273" s="57">
        <v>0</v>
      </c>
      <c r="V273" s="57">
        <v>0</v>
      </c>
      <c r="W273" s="57">
        <v>0</v>
      </c>
      <c r="X273" s="57">
        <v>0</v>
      </c>
      <c r="Y273" s="57">
        <v>0</v>
      </c>
      <c r="Z273" s="77">
        <v>0</v>
      </c>
      <c r="AA273" s="66"/>
    </row>
    <row r="274" spans="1:27" ht="16.5" x14ac:dyDescent="0.25">
      <c r="A274" s="65"/>
      <c r="B274" s="89">
        <v>28</v>
      </c>
      <c r="C274" s="85">
        <v>0.02</v>
      </c>
      <c r="D274" s="57">
        <v>0</v>
      </c>
      <c r="E274" s="57">
        <v>0</v>
      </c>
      <c r="F274" s="57">
        <v>0</v>
      </c>
      <c r="G274" s="57">
        <v>0.35</v>
      </c>
      <c r="H274" s="57">
        <v>83.37</v>
      </c>
      <c r="I274" s="57">
        <v>173.68</v>
      </c>
      <c r="J274" s="57">
        <v>44.4</v>
      </c>
      <c r="K274" s="57">
        <v>79.209999999999994</v>
      </c>
      <c r="L274" s="57">
        <v>20.69</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20.98</v>
      </c>
      <c r="E275" s="57">
        <v>21.31</v>
      </c>
      <c r="F275" s="57">
        <v>0</v>
      </c>
      <c r="G275" s="57">
        <v>0.04</v>
      </c>
      <c r="H275" s="57">
        <v>81.81</v>
      </c>
      <c r="I275" s="57">
        <v>249.92</v>
      </c>
      <c r="J275" s="57">
        <v>107.7</v>
      </c>
      <c r="K275" s="57">
        <v>28.18</v>
      </c>
      <c r="L275" s="57">
        <v>0</v>
      </c>
      <c r="M275" s="57">
        <v>0</v>
      </c>
      <c r="N275" s="57">
        <v>0</v>
      </c>
      <c r="O275" s="57">
        <v>0</v>
      </c>
      <c r="P275" s="57">
        <v>0</v>
      </c>
      <c r="Q275" s="57">
        <v>0</v>
      </c>
      <c r="R275" s="57">
        <v>0</v>
      </c>
      <c r="S275" s="57">
        <v>0</v>
      </c>
      <c r="T275" s="57">
        <v>153.94</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23.44</v>
      </c>
      <c r="I276" s="57">
        <v>183.85</v>
      </c>
      <c r="J276" s="57">
        <v>3.9</v>
      </c>
      <c r="K276" s="57">
        <v>40.14</v>
      </c>
      <c r="L276" s="57">
        <v>12.07</v>
      </c>
      <c r="M276" s="57">
        <v>30.44</v>
      </c>
      <c r="N276" s="57">
        <v>35.729999999999997</v>
      </c>
      <c r="O276" s="57">
        <v>0</v>
      </c>
      <c r="P276" s="57">
        <v>8.08</v>
      </c>
      <c r="Q276" s="57">
        <v>0</v>
      </c>
      <c r="R276" s="57">
        <v>49.65</v>
      </c>
      <c r="S276" s="57">
        <v>13.13</v>
      </c>
      <c r="T276" s="57">
        <v>40.96</v>
      </c>
      <c r="U276" s="57">
        <v>0</v>
      </c>
      <c r="V276" s="57">
        <v>0</v>
      </c>
      <c r="W276" s="57">
        <v>0</v>
      </c>
      <c r="X276" s="57">
        <v>0</v>
      </c>
      <c r="Y276" s="57">
        <v>0</v>
      </c>
      <c r="Z276" s="77">
        <v>0</v>
      </c>
      <c r="AA276" s="66"/>
    </row>
    <row r="277" spans="1:27" ht="17.25" thickBot="1" x14ac:dyDescent="0.3">
      <c r="A277" s="65"/>
      <c r="B277" s="90">
        <v>31</v>
      </c>
      <c r="C277" s="86">
        <v>0</v>
      </c>
      <c r="D277" s="78">
        <v>0</v>
      </c>
      <c r="E277" s="78">
        <v>5.66</v>
      </c>
      <c r="F277" s="78">
        <v>16.72</v>
      </c>
      <c r="G277" s="78">
        <v>19.11</v>
      </c>
      <c r="H277" s="78">
        <v>27.65</v>
      </c>
      <c r="I277" s="78">
        <v>33.76</v>
      </c>
      <c r="J277" s="78">
        <v>43.21</v>
      </c>
      <c r="K277" s="78">
        <v>80.78</v>
      </c>
      <c r="L277" s="78">
        <v>18.47</v>
      </c>
      <c r="M277" s="78">
        <v>71.78</v>
      </c>
      <c r="N277" s="78">
        <v>168.4</v>
      </c>
      <c r="O277" s="78">
        <v>199.96</v>
      </c>
      <c r="P277" s="78">
        <v>231.44</v>
      </c>
      <c r="Q277" s="78">
        <v>229.76</v>
      </c>
      <c r="R277" s="78">
        <v>237.8</v>
      </c>
      <c r="S277" s="78">
        <v>181.76</v>
      </c>
      <c r="T277" s="78">
        <v>268.25</v>
      </c>
      <c r="U277" s="78">
        <v>166.82</v>
      </c>
      <c r="V277" s="78">
        <v>100.92</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86.07</v>
      </c>
      <c r="D281" s="91">
        <v>44.63</v>
      </c>
      <c r="E281" s="91">
        <v>47</v>
      </c>
      <c r="F281" s="91">
        <v>33.32</v>
      </c>
      <c r="G281" s="91">
        <v>0.05</v>
      </c>
      <c r="H281" s="91">
        <v>0</v>
      </c>
      <c r="I281" s="91">
        <v>0</v>
      </c>
      <c r="J281" s="91">
        <v>0</v>
      </c>
      <c r="K281" s="91">
        <v>0</v>
      </c>
      <c r="L281" s="91">
        <v>57.61</v>
      </c>
      <c r="M281" s="91">
        <v>132.19</v>
      </c>
      <c r="N281" s="91">
        <v>147.16999999999999</v>
      </c>
      <c r="O281" s="91">
        <v>94.93</v>
      </c>
      <c r="P281" s="91">
        <v>104.18</v>
      </c>
      <c r="Q281" s="91">
        <v>196.45</v>
      </c>
      <c r="R281" s="91">
        <v>254.61</v>
      </c>
      <c r="S281" s="91">
        <v>67.069999999999993</v>
      </c>
      <c r="T281" s="91">
        <v>0</v>
      </c>
      <c r="U281" s="91">
        <v>48.51</v>
      </c>
      <c r="V281" s="91">
        <v>71.3</v>
      </c>
      <c r="W281" s="91">
        <v>223</v>
      </c>
      <c r="X281" s="91">
        <v>235.17</v>
      </c>
      <c r="Y281" s="91">
        <v>302.70999999999998</v>
      </c>
      <c r="Z281" s="92">
        <v>278.86</v>
      </c>
      <c r="AA281" s="66"/>
    </row>
    <row r="282" spans="1:27" ht="16.5" x14ac:dyDescent="0.25">
      <c r="A282" s="65"/>
      <c r="B282" s="89">
        <v>2</v>
      </c>
      <c r="C282" s="85">
        <v>420.29</v>
      </c>
      <c r="D282" s="57">
        <v>461.37</v>
      </c>
      <c r="E282" s="57">
        <v>161.93</v>
      </c>
      <c r="F282" s="57">
        <v>87.47</v>
      </c>
      <c r="G282" s="57">
        <v>9.5500000000000007</v>
      </c>
      <c r="H282" s="57">
        <v>0</v>
      </c>
      <c r="I282" s="57">
        <v>34.659999999999997</v>
      </c>
      <c r="J282" s="57">
        <v>55.88</v>
      </c>
      <c r="K282" s="57">
        <v>73.5</v>
      </c>
      <c r="L282" s="57">
        <v>200.87</v>
      </c>
      <c r="M282" s="57">
        <v>186.92</v>
      </c>
      <c r="N282" s="57">
        <v>139.04</v>
      </c>
      <c r="O282" s="57">
        <v>201.47</v>
      </c>
      <c r="P282" s="57">
        <v>122.09</v>
      </c>
      <c r="Q282" s="57">
        <v>132.30000000000001</v>
      </c>
      <c r="R282" s="57">
        <v>130.84</v>
      </c>
      <c r="S282" s="57">
        <v>114.48</v>
      </c>
      <c r="T282" s="57">
        <v>15.99</v>
      </c>
      <c r="U282" s="57">
        <v>0</v>
      </c>
      <c r="V282" s="57">
        <v>82.3</v>
      </c>
      <c r="W282" s="57">
        <v>159.88</v>
      </c>
      <c r="X282" s="57">
        <v>263.45</v>
      </c>
      <c r="Y282" s="57">
        <v>250.77</v>
      </c>
      <c r="Z282" s="77">
        <v>215.84</v>
      </c>
      <c r="AA282" s="66"/>
    </row>
    <row r="283" spans="1:27" ht="16.5" x14ac:dyDescent="0.25">
      <c r="A283" s="65"/>
      <c r="B283" s="89">
        <v>3</v>
      </c>
      <c r="C283" s="85">
        <v>116.14</v>
      </c>
      <c r="D283" s="57">
        <v>69.83</v>
      </c>
      <c r="E283" s="57">
        <v>28.01</v>
      </c>
      <c r="F283" s="57">
        <v>10.71</v>
      </c>
      <c r="G283" s="57">
        <v>92.6</v>
      </c>
      <c r="H283" s="57">
        <v>17.38</v>
      </c>
      <c r="I283" s="57">
        <v>0</v>
      </c>
      <c r="J283" s="57">
        <v>32.46</v>
      </c>
      <c r="K283" s="57">
        <v>65.34</v>
      </c>
      <c r="L283" s="57">
        <v>161.56</v>
      </c>
      <c r="M283" s="57">
        <v>156.79</v>
      </c>
      <c r="N283" s="57">
        <v>200.69</v>
      </c>
      <c r="O283" s="57">
        <v>176.2</v>
      </c>
      <c r="P283" s="57">
        <v>150.94</v>
      </c>
      <c r="Q283" s="57">
        <v>162.41</v>
      </c>
      <c r="R283" s="57">
        <v>179.16</v>
      </c>
      <c r="S283" s="57">
        <v>186.86</v>
      </c>
      <c r="T283" s="57">
        <v>141.57</v>
      </c>
      <c r="U283" s="57">
        <v>192.71</v>
      </c>
      <c r="V283" s="57">
        <v>207.66</v>
      </c>
      <c r="W283" s="57">
        <v>151.47</v>
      </c>
      <c r="X283" s="57">
        <v>155.81</v>
      </c>
      <c r="Y283" s="57">
        <v>140.29</v>
      </c>
      <c r="Z283" s="77">
        <v>273.14999999999998</v>
      </c>
      <c r="AA283" s="66"/>
    </row>
    <row r="284" spans="1:27" ht="16.5" x14ac:dyDescent="0.25">
      <c r="A284" s="65"/>
      <c r="B284" s="89">
        <v>4</v>
      </c>
      <c r="C284" s="85">
        <v>56.32</v>
      </c>
      <c r="D284" s="57">
        <v>27.35</v>
      </c>
      <c r="E284" s="57">
        <v>246.88</v>
      </c>
      <c r="F284" s="57">
        <v>22.21</v>
      </c>
      <c r="G284" s="57">
        <v>2.5499999999999998</v>
      </c>
      <c r="H284" s="57">
        <v>0</v>
      </c>
      <c r="I284" s="57">
        <v>0</v>
      </c>
      <c r="J284" s="57">
        <v>0</v>
      </c>
      <c r="K284" s="57">
        <v>0</v>
      </c>
      <c r="L284" s="57">
        <v>0</v>
      </c>
      <c r="M284" s="57">
        <v>7.0000000000000007E-2</v>
      </c>
      <c r="N284" s="57">
        <v>0.25</v>
      </c>
      <c r="O284" s="57">
        <v>27.88</v>
      </c>
      <c r="P284" s="57">
        <v>27.84</v>
      </c>
      <c r="Q284" s="57">
        <v>54.94</v>
      </c>
      <c r="R284" s="57">
        <v>0</v>
      </c>
      <c r="S284" s="57">
        <v>15.26</v>
      </c>
      <c r="T284" s="57">
        <v>0.23</v>
      </c>
      <c r="U284" s="57">
        <v>4.8099999999999996</v>
      </c>
      <c r="V284" s="57">
        <v>23.85</v>
      </c>
      <c r="W284" s="57">
        <v>90.3</v>
      </c>
      <c r="X284" s="57">
        <v>54.71</v>
      </c>
      <c r="Y284" s="57">
        <v>117</v>
      </c>
      <c r="Z284" s="77">
        <v>107.04</v>
      </c>
      <c r="AA284" s="66"/>
    </row>
    <row r="285" spans="1:27" ht="16.5" x14ac:dyDescent="0.25">
      <c r="A285" s="65"/>
      <c r="B285" s="89">
        <v>5</v>
      </c>
      <c r="C285" s="85">
        <v>482.33</v>
      </c>
      <c r="D285" s="57">
        <v>279.33999999999997</v>
      </c>
      <c r="E285" s="57">
        <v>395.26</v>
      </c>
      <c r="F285" s="57">
        <v>0</v>
      </c>
      <c r="G285" s="57">
        <v>0</v>
      </c>
      <c r="H285" s="57">
        <v>11.62</v>
      </c>
      <c r="I285" s="57">
        <v>8.56</v>
      </c>
      <c r="J285" s="57">
        <v>31.73</v>
      </c>
      <c r="K285" s="57">
        <v>9.9499999999999993</v>
      </c>
      <c r="L285" s="57">
        <v>122.43</v>
      </c>
      <c r="M285" s="57">
        <v>124.9</v>
      </c>
      <c r="N285" s="57">
        <v>86.63</v>
      </c>
      <c r="O285" s="57">
        <v>109.02</v>
      </c>
      <c r="P285" s="57">
        <v>5.96</v>
      </c>
      <c r="Q285" s="57">
        <v>173.32</v>
      </c>
      <c r="R285" s="57">
        <v>205.46</v>
      </c>
      <c r="S285" s="57">
        <v>169.48</v>
      </c>
      <c r="T285" s="57">
        <v>187.03</v>
      </c>
      <c r="U285" s="57">
        <v>48.94</v>
      </c>
      <c r="V285" s="57">
        <v>194.7</v>
      </c>
      <c r="W285" s="57">
        <v>304.02</v>
      </c>
      <c r="X285" s="57">
        <v>357.43</v>
      </c>
      <c r="Y285" s="57">
        <v>561.75</v>
      </c>
      <c r="Z285" s="77">
        <v>825.67</v>
      </c>
      <c r="AA285" s="66"/>
    </row>
    <row r="286" spans="1:27" ht="16.5" x14ac:dyDescent="0.25">
      <c r="A286" s="65"/>
      <c r="B286" s="89">
        <v>6</v>
      </c>
      <c r="C286" s="85">
        <v>672.39</v>
      </c>
      <c r="D286" s="57">
        <v>621.09</v>
      </c>
      <c r="E286" s="57">
        <v>0</v>
      </c>
      <c r="F286" s="57">
        <v>0</v>
      </c>
      <c r="G286" s="57">
        <v>0</v>
      </c>
      <c r="H286" s="57">
        <v>0</v>
      </c>
      <c r="I286" s="57">
        <v>0</v>
      </c>
      <c r="J286" s="57">
        <v>0</v>
      </c>
      <c r="K286" s="57">
        <v>0</v>
      </c>
      <c r="L286" s="57">
        <v>6.57</v>
      </c>
      <c r="M286" s="57">
        <v>68.95</v>
      </c>
      <c r="N286" s="57">
        <v>32.659999999999997</v>
      </c>
      <c r="O286" s="57">
        <v>17.79</v>
      </c>
      <c r="P286" s="57">
        <v>10.71</v>
      </c>
      <c r="Q286" s="57">
        <v>36.6</v>
      </c>
      <c r="R286" s="57">
        <v>0</v>
      </c>
      <c r="S286" s="57">
        <v>0</v>
      </c>
      <c r="T286" s="57">
        <v>0</v>
      </c>
      <c r="U286" s="57">
        <v>0</v>
      </c>
      <c r="V286" s="57">
        <v>171.09</v>
      </c>
      <c r="W286" s="57">
        <v>65.83</v>
      </c>
      <c r="X286" s="57">
        <v>112.14</v>
      </c>
      <c r="Y286" s="57">
        <v>60.41</v>
      </c>
      <c r="Z286" s="77">
        <v>419.54</v>
      </c>
      <c r="AA286" s="66"/>
    </row>
    <row r="287" spans="1:27" ht="16.5" x14ac:dyDescent="0.25">
      <c r="A287" s="65"/>
      <c r="B287" s="89">
        <v>7</v>
      </c>
      <c r="C287" s="85">
        <v>88.55</v>
      </c>
      <c r="D287" s="57">
        <v>481.13</v>
      </c>
      <c r="E287" s="57">
        <v>553.79</v>
      </c>
      <c r="F287" s="57">
        <v>113.13</v>
      </c>
      <c r="G287" s="57">
        <v>52.23</v>
      </c>
      <c r="H287" s="57">
        <v>0</v>
      </c>
      <c r="I287" s="57">
        <v>0</v>
      </c>
      <c r="J287" s="57">
        <v>96.65</v>
      </c>
      <c r="K287" s="57">
        <v>53.25</v>
      </c>
      <c r="L287" s="57">
        <v>152.51</v>
      </c>
      <c r="M287" s="57">
        <v>238.17</v>
      </c>
      <c r="N287" s="57">
        <v>184.24</v>
      </c>
      <c r="O287" s="57">
        <v>122.67</v>
      </c>
      <c r="P287" s="57">
        <v>165.13</v>
      </c>
      <c r="Q287" s="57">
        <v>201.65</v>
      </c>
      <c r="R287" s="57">
        <v>146.15</v>
      </c>
      <c r="S287" s="57">
        <v>56.48</v>
      </c>
      <c r="T287" s="57">
        <v>32.26</v>
      </c>
      <c r="U287" s="57">
        <v>134.38</v>
      </c>
      <c r="V287" s="57">
        <v>267.7</v>
      </c>
      <c r="W287" s="57">
        <v>283.39</v>
      </c>
      <c r="X287" s="57">
        <v>244.27</v>
      </c>
      <c r="Y287" s="57">
        <v>328.89</v>
      </c>
      <c r="Z287" s="77">
        <v>244.31</v>
      </c>
      <c r="AA287" s="66"/>
    </row>
    <row r="288" spans="1:27" ht="16.5" x14ac:dyDescent="0.25">
      <c r="A288" s="65"/>
      <c r="B288" s="89">
        <v>8</v>
      </c>
      <c r="C288" s="85">
        <v>150</v>
      </c>
      <c r="D288" s="57">
        <v>139.53</v>
      </c>
      <c r="E288" s="57">
        <v>1.5</v>
      </c>
      <c r="F288" s="57">
        <v>0</v>
      </c>
      <c r="G288" s="57">
        <v>0</v>
      </c>
      <c r="H288" s="57">
        <v>0</v>
      </c>
      <c r="I288" s="57">
        <v>0</v>
      </c>
      <c r="J288" s="57">
        <v>33.93</v>
      </c>
      <c r="K288" s="57">
        <v>0</v>
      </c>
      <c r="L288" s="57">
        <v>167.33</v>
      </c>
      <c r="M288" s="57">
        <v>117.17</v>
      </c>
      <c r="N288" s="57">
        <v>162.91</v>
      </c>
      <c r="O288" s="57">
        <v>130.81</v>
      </c>
      <c r="P288" s="57">
        <v>149.76</v>
      </c>
      <c r="Q288" s="57">
        <v>148.04</v>
      </c>
      <c r="R288" s="57">
        <v>102.32</v>
      </c>
      <c r="S288" s="57">
        <v>92.51</v>
      </c>
      <c r="T288" s="57">
        <v>54.32</v>
      </c>
      <c r="U288" s="57">
        <v>98.62</v>
      </c>
      <c r="V288" s="57">
        <v>176.28</v>
      </c>
      <c r="W288" s="57">
        <v>196.39</v>
      </c>
      <c r="X288" s="57">
        <v>107.42</v>
      </c>
      <c r="Y288" s="57">
        <v>296.92</v>
      </c>
      <c r="Z288" s="77">
        <v>275.33999999999997</v>
      </c>
      <c r="AA288" s="66"/>
    </row>
    <row r="289" spans="1:27" ht="16.5" x14ac:dyDescent="0.25">
      <c r="A289" s="65"/>
      <c r="B289" s="89">
        <v>9</v>
      </c>
      <c r="C289" s="85">
        <v>171.66</v>
      </c>
      <c r="D289" s="57">
        <v>83.03</v>
      </c>
      <c r="E289" s="57">
        <v>0</v>
      </c>
      <c r="F289" s="57">
        <v>0</v>
      </c>
      <c r="G289" s="57">
        <v>0</v>
      </c>
      <c r="H289" s="57">
        <v>0</v>
      </c>
      <c r="I289" s="57">
        <v>0</v>
      </c>
      <c r="J289" s="57">
        <v>0</v>
      </c>
      <c r="K289" s="57">
        <v>0</v>
      </c>
      <c r="L289" s="57">
        <v>0</v>
      </c>
      <c r="M289" s="57">
        <v>26.44</v>
      </c>
      <c r="N289" s="57">
        <v>83.15</v>
      </c>
      <c r="O289" s="57">
        <v>45.24</v>
      </c>
      <c r="P289" s="57">
        <v>97.42</v>
      </c>
      <c r="Q289" s="57">
        <v>103.55</v>
      </c>
      <c r="R289" s="57">
        <v>71.290000000000006</v>
      </c>
      <c r="S289" s="57">
        <v>61.13</v>
      </c>
      <c r="T289" s="57">
        <v>0</v>
      </c>
      <c r="U289" s="57">
        <v>0</v>
      </c>
      <c r="V289" s="57">
        <v>160.88999999999999</v>
      </c>
      <c r="W289" s="57">
        <v>130.87</v>
      </c>
      <c r="X289" s="57">
        <v>0</v>
      </c>
      <c r="Y289" s="57">
        <v>1.7</v>
      </c>
      <c r="Z289" s="77">
        <v>327.45999999999998</v>
      </c>
      <c r="AA289" s="66"/>
    </row>
    <row r="290" spans="1:27" ht="16.5" x14ac:dyDescent="0.25">
      <c r="A290" s="65"/>
      <c r="B290" s="89">
        <v>10</v>
      </c>
      <c r="C290" s="85">
        <v>3.96</v>
      </c>
      <c r="D290" s="57">
        <v>11.48</v>
      </c>
      <c r="E290" s="57">
        <v>0</v>
      </c>
      <c r="F290" s="57">
        <v>0</v>
      </c>
      <c r="G290" s="57">
        <v>0</v>
      </c>
      <c r="H290" s="57">
        <v>0</v>
      </c>
      <c r="I290" s="57">
        <v>0</v>
      </c>
      <c r="J290" s="57">
        <v>0</v>
      </c>
      <c r="K290" s="57">
        <v>0</v>
      </c>
      <c r="L290" s="57">
        <v>0</v>
      </c>
      <c r="M290" s="57">
        <v>0</v>
      </c>
      <c r="N290" s="57">
        <v>0</v>
      </c>
      <c r="O290" s="57">
        <v>0</v>
      </c>
      <c r="P290" s="57">
        <v>0</v>
      </c>
      <c r="Q290" s="57">
        <v>0</v>
      </c>
      <c r="R290" s="57">
        <v>0</v>
      </c>
      <c r="S290" s="57">
        <v>0</v>
      </c>
      <c r="T290" s="57">
        <v>0</v>
      </c>
      <c r="U290" s="57">
        <v>0</v>
      </c>
      <c r="V290" s="57">
        <v>114.98</v>
      </c>
      <c r="W290" s="57">
        <v>110.52</v>
      </c>
      <c r="X290" s="57">
        <v>74.599999999999994</v>
      </c>
      <c r="Y290" s="57">
        <v>115.55</v>
      </c>
      <c r="Z290" s="77">
        <v>140.63</v>
      </c>
      <c r="AA290" s="66"/>
    </row>
    <row r="291" spans="1:27" ht="16.5" x14ac:dyDescent="0.25">
      <c r="A291" s="65"/>
      <c r="B291" s="89">
        <v>11</v>
      </c>
      <c r="C291" s="85">
        <v>32.86</v>
      </c>
      <c r="D291" s="57">
        <v>0</v>
      </c>
      <c r="E291" s="57">
        <v>0</v>
      </c>
      <c r="F291" s="57">
        <v>48.98</v>
      </c>
      <c r="G291" s="57">
        <v>0</v>
      </c>
      <c r="H291" s="57">
        <v>0</v>
      </c>
      <c r="I291" s="57">
        <v>0</v>
      </c>
      <c r="J291" s="57">
        <v>0</v>
      </c>
      <c r="K291" s="57">
        <v>0</v>
      </c>
      <c r="L291" s="57">
        <v>0</v>
      </c>
      <c r="M291" s="57">
        <v>0</v>
      </c>
      <c r="N291" s="57">
        <v>0</v>
      </c>
      <c r="O291" s="57">
        <v>0</v>
      </c>
      <c r="P291" s="57">
        <v>0</v>
      </c>
      <c r="Q291" s="57">
        <v>6.63</v>
      </c>
      <c r="R291" s="57">
        <v>0</v>
      </c>
      <c r="S291" s="57">
        <v>0</v>
      </c>
      <c r="T291" s="57">
        <v>0</v>
      </c>
      <c r="U291" s="57">
        <v>0</v>
      </c>
      <c r="V291" s="57">
        <v>69.17</v>
      </c>
      <c r="W291" s="57">
        <v>215.12</v>
      </c>
      <c r="X291" s="57">
        <v>106.77</v>
      </c>
      <c r="Y291" s="57">
        <v>44.22</v>
      </c>
      <c r="Z291" s="77">
        <v>83.8</v>
      </c>
      <c r="AA291" s="66"/>
    </row>
    <row r="292" spans="1:27" ht="16.5" x14ac:dyDescent="0.25">
      <c r="A292" s="65"/>
      <c r="B292" s="89">
        <v>12</v>
      </c>
      <c r="C292" s="85">
        <v>71.61</v>
      </c>
      <c r="D292" s="57">
        <v>20.86</v>
      </c>
      <c r="E292" s="57">
        <v>862.22</v>
      </c>
      <c r="F292" s="57">
        <v>0</v>
      </c>
      <c r="G292" s="57">
        <v>0</v>
      </c>
      <c r="H292" s="57">
        <v>0</v>
      </c>
      <c r="I292" s="57">
        <v>0</v>
      </c>
      <c r="J292" s="57">
        <v>0</v>
      </c>
      <c r="K292" s="57">
        <v>0</v>
      </c>
      <c r="L292" s="57">
        <v>127.33</v>
      </c>
      <c r="M292" s="57">
        <v>136.31</v>
      </c>
      <c r="N292" s="57">
        <v>131.88999999999999</v>
      </c>
      <c r="O292" s="57">
        <v>140.44999999999999</v>
      </c>
      <c r="P292" s="57">
        <v>72.14</v>
      </c>
      <c r="Q292" s="57">
        <v>0</v>
      </c>
      <c r="R292" s="57">
        <v>0</v>
      </c>
      <c r="S292" s="57">
        <v>0</v>
      </c>
      <c r="T292" s="57">
        <v>0</v>
      </c>
      <c r="U292" s="57">
        <v>0</v>
      </c>
      <c r="V292" s="57">
        <v>0</v>
      </c>
      <c r="W292" s="57">
        <v>10.029999999999999</v>
      </c>
      <c r="X292" s="57">
        <v>167.82</v>
      </c>
      <c r="Y292" s="57">
        <v>28.58</v>
      </c>
      <c r="Z292" s="77">
        <v>71.150000000000006</v>
      </c>
      <c r="AA292" s="66"/>
    </row>
    <row r="293" spans="1:27" ht="16.5" x14ac:dyDescent="0.25">
      <c r="A293" s="65"/>
      <c r="B293" s="89">
        <v>13</v>
      </c>
      <c r="C293" s="85">
        <v>46.38</v>
      </c>
      <c r="D293" s="57">
        <v>13.79</v>
      </c>
      <c r="E293" s="57">
        <v>0.68</v>
      </c>
      <c r="F293" s="57">
        <v>0</v>
      </c>
      <c r="G293" s="57">
        <v>0</v>
      </c>
      <c r="H293" s="57">
        <v>0</v>
      </c>
      <c r="I293" s="57">
        <v>0</v>
      </c>
      <c r="J293" s="57">
        <v>3.25</v>
      </c>
      <c r="K293" s="57">
        <v>41.76</v>
      </c>
      <c r="L293" s="57">
        <v>212.67</v>
      </c>
      <c r="M293" s="57">
        <v>171.37</v>
      </c>
      <c r="N293" s="57">
        <v>116.76</v>
      </c>
      <c r="O293" s="57">
        <v>58.21</v>
      </c>
      <c r="P293" s="57">
        <v>1.32</v>
      </c>
      <c r="Q293" s="57">
        <v>3.22</v>
      </c>
      <c r="R293" s="57">
        <v>0.23</v>
      </c>
      <c r="S293" s="57">
        <v>0</v>
      </c>
      <c r="T293" s="57">
        <v>0</v>
      </c>
      <c r="U293" s="57">
        <v>1.72</v>
      </c>
      <c r="V293" s="57">
        <v>35.64</v>
      </c>
      <c r="W293" s="57">
        <v>259.66000000000003</v>
      </c>
      <c r="X293" s="57">
        <v>9.41</v>
      </c>
      <c r="Y293" s="57">
        <v>0</v>
      </c>
      <c r="Z293" s="77">
        <v>88.48</v>
      </c>
      <c r="AA293" s="66"/>
    </row>
    <row r="294" spans="1:27" ht="16.5" x14ac:dyDescent="0.25">
      <c r="A294" s="65"/>
      <c r="B294" s="89">
        <v>14</v>
      </c>
      <c r="C294" s="85">
        <v>103.62</v>
      </c>
      <c r="D294" s="57">
        <v>76.13</v>
      </c>
      <c r="E294" s="57">
        <v>618.92999999999995</v>
      </c>
      <c r="F294" s="57">
        <v>0</v>
      </c>
      <c r="G294" s="57">
        <v>0</v>
      </c>
      <c r="H294" s="57">
        <v>0</v>
      </c>
      <c r="I294" s="57">
        <v>0</v>
      </c>
      <c r="J294" s="57">
        <v>0</v>
      </c>
      <c r="K294" s="57">
        <v>0</v>
      </c>
      <c r="L294" s="57">
        <v>0</v>
      </c>
      <c r="M294" s="57">
        <v>0</v>
      </c>
      <c r="N294" s="57">
        <v>0</v>
      </c>
      <c r="O294" s="57">
        <v>0</v>
      </c>
      <c r="P294" s="57">
        <v>0</v>
      </c>
      <c r="Q294" s="57">
        <v>0</v>
      </c>
      <c r="R294" s="57">
        <v>0</v>
      </c>
      <c r="S294" s="57">
        <v>0</v>
      </c>
      <c r="T294" s="57">
        <v>15.4</v>
      </c>
      <c r="U294" s="57">
        <v>3.54</v>
      </c>
      <c r="V294" s="57">
        <v>202.83</v>
      </c>
      <c r="W294" s="57">
        <v>174.04</v>
      </c>
      <c r="X294" s="57">
        <v>0</v>
      </c>
      <c r="Y294" s="57">
        <v>0</v>
      </c>
      <c r="Z294" s="77">
        <v>141.32</v>
      </c>
      <c r="AA294" s="66"/>
    </row>
    <row r="295" spans="1:27" ht="16.5" x14ac:dyDescent="0.25">
      <c r="A295" s="65"/>
      <c r="B295" s="89">
        <v>15</v>
      </c>
      <c r="C295" s="85">
        <v>92.2</v>
      </c>
      <c r="D295" s="57">
        <v>84.95</v>
      </c>
      <c r="E295" s="57">
        <v>846.35</v>
      </c>
      <c r="F295" s="57">
        <v>5.68</v>
      </c>
      <c r="G295" s="57">
        <v>0</v>
      </c>
      <c r="H295" s="57">
        <v>0</v>
      </c>
      <c r="I295" s="57">
        <v>0</v>
      </c>
      <c r="J295" s="57">
        <v>0</v>
      </c>
      <c r="K295" s="57">
        <v>0</v>
      </c>
      <c r="L295" s="57">
        <v>129.91999999999999</v>
      </c>
      <c r="M295" s="57">
        <v>193.76</v>
      </c>
      <c r="N295" s="57">
        <v>121.49</v>
      </c>
      <c r="O295" s="57">
        <v>0</v>
      </c>
      <c r="P295" s="57">
        <v>123.41</v>
      </c>
      <c r="Q295" s="57">
        <v>191.01</v>
      </c>
      <c r="R295" s="57">
        <v>182.18</v>
      </c>
      <c r="S295" s="57">
        <v>209.35</v>
      </c>
      <c r="T295" s="57">
        <v>16.39</v>
      </c>
      <c r="U295" s="57">
        <v>62.29</v>
      </c>
      <c r="V295" s="57">
        <v>155.37</v>
      </c>
      <c r="W295" s="57">
        <v>151.27000000000001</v>
      </c>
      <c r="X295" s="57">
        <v>128.78</v>
      </c>
      <c r="Y295" s="57">
        <v>211.11</v>
      </c>
      <c r="Z295" s="77">
        <v>127.76</v>
      </c>
      <c r="AA295" s="66"/>
    </row>
    <row r="296" spans="1:27" ht="16.5" x14ac:dyDescent="0.25">
      <c r="A296" s="65"/>
      <c r="B296" s="89">
        <v>16</v>
      </c>
      <c r="C296" s="85">
        <v>14.65</v>
      </c>
      <c r="D296" s="57">
        <v>74.23</v>
      </c>
      <c r="E296" s="57">
        <v>71.3</v>
      </c>
      <c r="F296" s="57">
        <v>0</v>
      </c>
      <c r="G296" s="57">
        <v>0</v>
      </c>
      <c r="H296" s="57">
        <v>0</v>
      </c>
      <c r="I296" s="57">
        <v>0</v>
      </c>
      <c r="J296" s="57">
        <v>0</v>
      </c>
      <c r="K296" s="57">
        <v>0</v>
      </c>
      <c r="L296" s="57">
        <v>64.58</v>
      </c>
      <c r="M296" s="57">
        <v>114.83</v>
      </c>
      <c r="N296" s="57">
        <v>55.54</v>
      </c>
      <c r="O296" s="57">
        <v>19.690000000000001</v>
      </c>
      <c r="P296" s="57">
        <v>0.03</v>
      </c>
      <c r="Q296" s="57">
        <v>44.69</v>
      </c>
      <c r="R296" s="57">
        <v>46.05</v>
      </c>
      <c r="S296" s="57">
        <v>2.0699999999999998</v>
      </c>
      <c r="T296" s="57">
        <v>0</v>
      </c>
      <c r="U296" s="57">
        <v>184.95</v>
      </c>
      <c r="V296" s="57">
        <v>173.18</v>
      </c>
      <c r="W296" s="57">
        <v>100.96</v>
      </c>
      <c r="X296" s="57">
        <v>63.76</v>
      </c>
      <c r="Y296" s="57">
        <v>85.76</v>
      </c>
      <c r="Z296" s="77">
        <v>3.11</v>
      </c>
      <c r="AA296" s="66"/>
    </row>
    <row r="297" spans="1:27" ht="16.5" x14ac:dyDescent="0.25">
      <c r="A297" s="65"/>
      <c r="B297" s="89">
        <v>17</v>
      </c>
      <c r="C297" s="85">
        <v>11.39</v>
      </c>
      <c r="D297" s="57">
        <v>44.77</v>
      </c>
      <c r="E297" s="57">
        <v>31.09</v>
      </c>
      <c r="F297" s="57">
        <v>5.13</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0</v>
      </c>
      <c r="W297" s="57">
        <v>76.14</v>
      </c>
      <c r="X297" s="57">
        <v>92.67</v>
      </c>
      <c r="Y297" s="57">
        <v>106.43</v>
      </c>
      <c r="Z297" s="77">
        <v>39.24</v>
      </c>
      <c r="AA297" s="66"/>
    </row>
    <row r="298" spans="1:27" ht="16.5" x14ac:dyDescent="0.25">
      <c r="A298" s="65"/>
      <c r="B298" s="89">
        <v>18</v>
      </c>
      <c r="C298" s="85">
        <v>24.79</v>
      </c>
      <c r="D298" s="57">
        <v>6.13</v>
      </c>
      <c r="E298" s="57">
        <v>34.76</v>
      </c>
      <c r="F298" s="57">
        <v>1.18</v>
      </c>
      <c r="G298" s="57">
        <v>0</v>
      </c>
      <c r="H298" s="57">
        <v>0</v>
      </c>
      <c r="I298" s="57">
        <v>0</v>
      </c>
      <c r="J298" s="57">
        <v>8.86</v>
      </c>
      <c r="K298" s="57">
        <v>0</v>
      </c>
      <c r="L298" s="57">
        <v>0</v>
      </c>
      <c r="M298" s="57">
        <v>0</v>
      </c>
      <c r="N298" s="57">
        <v>40.380000000000003</v>
      </c>
      <c r="O298" s="57">
        <v>56.16</v>
      </c>
      <c r="P298" s="57">
        <v>0</v>
      </c>
      <c r="Q298" s="57">
        <v>0</v>
      </c>
      <c r="R298" s="57">
        <v>0</v>
      </c>
      <c r="S298" s="57">
        <v>0</v>
      </c>
      <c r="T298" s="57">
        <v>0</v>
      </c>
      <c r="U298" s="57">
        <v>0</v>
      </c>
      <c r="V298" s="57">
        <v>0</v>
      </c>
      <c r="W298" s="57">
        <v>47.84</v>
      </c>
      <c r="X298" s="57">
        <v>121.07</v>
      </c>
      <c r="Y298" s="57">
        <v>54.62</v>
      </c>
      <c r="Z298" s="77">
        <v>107.45</v>
      </c>
      <c r="AA298" s="66"/>
    </row>
    <row r="299" spans="1:27" ht="16.5" x14ac:dyDescent="0.25">
      <c r="A299" s="65"/>
      <c r="B299" s="89">
        <v>19</v>
      </c>
      <c r="C299" s="85">
        <v>16.829999999999998</v>
      </c>
      <c r="D299" s="57">
        <v>816.18</v>
      </c>
      <c r="E299" s="57">
        <v>57.95</v>
      </c>
      <c r="F299" s="57">
        <v>2.25</v>
      </c>
      <c r="G299" s="57">
        <v>1.66</v>
      </c>
      <c r="H299" s="57">
        <v>2.27</v>
      </c>
      <c r="I299" s="57">
        <v>1.1000000000000001</v>
      </c>
      <c r="J299" s="57">
        <v>2.1</v>
      </c>
      <c r="K299" s="57">
        <v>0.55000000000000004</v>
      </c>
      <c r="L299" s="57">
        <v>32.770000000000003</v>
      </c>
      <c r="M299" s="57">
        <v>167.32</v>
      </c>
      <c r="N299" s="57">
        <v>3.65</v>
      </c>
      <c r="O299" s="57">
        <v>0.61</v>
      </c>
      <c r="P299" s="57">
        <v>0</v>
      </c>
      <c r="Q299" s="57">
        <v>2.08</v>
      </c>
      <c r="R299" s="57">
        <v>3.85</v>
      </c>
      <c r="S299" s="57">
        <v>0</v>
      </c>
      <c r="T299" s="57">
        <v>6.03</v>
      </c>
      <c r="U299" s="57">
        <v>5.72</v>
      </c>
      <c r="V299" s="57">
        <v>7.25</v>
      </c>
      <c r="W299" s="57">
        <v>7.07</v>
      </c>
      <c r="X299" s="57">
        <v>61.32</v>
      </c>
      <c r="Y299" s="57">
        <v>100.91</v>
      </c>
      <c r="Z299" s="77">
        <v>742.14</v>
      </c>
      <c r="AA299" s="66"/>
    </row>
    <row r="300" spans="1:27" ht="16.5" x14ac:dyDescent="0.25">
      <c r="A300" s="65"/>
      <c r="B300" s="89">
        <v>20</v>
      </c>
      <c r="C300" s="85">
        <v>8.8000000000000007</v>
      </c>
      <c r="D300" s="57">
        <v>7.23</v>
      </c>
      <c r="E300" s="57">
        <v>0</v>
      </c>
      <c r="F300" s="57">
        <v>0</v>
      </c>
      <c r="G300" s="57">
        <v>0.01</v>
      </c>
      <c r="H300" s="57">
        <v>1.92</v>
      </c>
      <c r="I300" s="57">
        <v>0</v>
      </c>
      <c r="J300" s="57">
        <v>0</v>
      </c>
      <c r="K300" s="57">
        <v>0</v>
      </c>
      <c r="L300" s="57">
        <v>0</v>
      </c>
      <c r="M300" s="57">
        <v>2.4900000000000002</v>
      </c>
      <c r="N300" s="57">
        <v>0</v>
      </c>
      <c r="O300" s="57">
        <v>0</v>
      </c>
      <c r="P300" s="57">
        <v>0</v>
      </c>
      <c r="Q300" s="57">
        <v>0</v>
      </c>
      <c r="R300" s="57">
        <v>0.65</v>
      </c>
      <c r="S300" s="57">
        <v>0</v>
      </c>
      <c r="T300" s="57">
        <v>0</v>
      </c>
      <c r="U300" s="57">
        <v>0</v>
      </c>
      <c r="V300" s="57">
        <v>0</v>
      </c>
      <c r="W300" s="57">
        <v>0</v>
      </c>
      <c r="X300" s="57">
        <v>58.72</v>
      </c>
      <c r="Y300" s="57">
        <v>62.1</v>
      </c>
      <c r="Z300" s="77">
        <v>687.05</v>
      </c>
      <c r="AA300" s="66"/>
    </row>
    <row r="301" spans="1:27" ht="16.5" x14ac:dyDescent="0.25">
      <c r="A301" s="65"/>
      <c r="B301" s="89">
        <v>21</v>
      </c>
      <c r="C301" s="85">
        <v>89.35</v>
      </c>
      <c r="D301" s="57">
        <v>0</v>
      </c>
      <c r="E301" s="57">
        <v>0</v>
      </c>
      <c r="F301" s="57">
        <v>0</v>
      </c>
      <c r="G301" s="57">
        <v>0</v>
      </c>
      <c r="H301" s="57">
        <v>0</v>
      </c>
      <c r="I301" s="57">
        <v>0</v>
      </c>
      <c r="J301" s="57">
        <v>0</v>
      </c>
      <c r="K301" s="57">
        <v>0</v>
      </c>
      <c r="L301" s="57">
        <v>0</v>
      </c>
      <c r="M301" s="57">
        <v>13.61</v>
      </c>
      <c r="N301" s="57">
        <v>7.34</v>
      </c>
      <c r="O301" s="57">
        <v>0</v>
      </c>
      <c r="P301" s="57">
        <v>0</v>
      </c>
      <c r="Q301" s="57">
        <v>0</v>
      </c>
      <c r="R301" s="57">
        <v>0</v>
      </c>
      <c r="S301" s="57">
        <v>0</v>
      </c>
      <c r="T301" s="57">
        <v>0</v>
      </c>
      <c r="U301" s="57">
        <v>0</v>
      </c>
      <c r="V301" s="57">
        <v>6.33</v>
      </c>
      <c r="W301" s="57">
        <v>128.96</v>
      </c>
      <c r="X301" s="57">
        <v>23.3</v>
      </c>
      <c r="Y301" s="57">
        <v>35.76</v>
      </c>
      <c r="Z301" s="77">
        <v>254.75</v>
      </c>
      <c r="AA301" s="66"/>
    </row>
    <row r="302" spans="1:27" ht="16.5" x14ac:dyDescent="0.25">
      <c r="A302" s="65"/>
      <c r="B302" s="89">
        <v>22</v>
      </c>
      <c r="C302" s="85">
        <v>39.159999999999997</v>
      </c>
      <c r="D302" s="57">
        <v>66.83</v>
      </c>
      <c r="E302" s="57">
        <v>161.08000000000001</v>
      </c>
      <c r="F302" s="57">
        <v>0</v>
      </c>
      <c r="G302" s="57">
        <v>0</v>
      </c>
      <c r="H302" s="57">
        <v>0</v>
      </c>
      <c r="I302" s="57">
        <v>0</v>
      </c>
      <c r="J302" s="57">
        <v>0</v>
      </c>
      <c r="K302" s="57">
        <v>0</v>
      </c>
      <c r="L302" s="57">
        <v>0</v>
      </c>
      <c r="M302" s="57">
        <v>0</v>
      </c>
      <c r="N302" s="57">
        <v>0.66</v>
      </c>
      <c r="O302" s="57">
        <v>0</v>
      </c>
      <c r="P302" s="57">
        <v>0</v>
      </c>
      <c r="Q302" s="57">
        <v>0</v>
      </c>
      <c r="R302" s="57">
        <v>0</v>
      </c>
      <c r="S302" s="57">
        <v>0</v>
      </c>
      <c r="T302" s="57">
        <v>0</v>
      </c>
      <c r="U302" s="57">
        <v>35.93</v>
      </c>
      <c r="V302" s="57">
        <v>0</v>
      </c>
      <c r="W302" s="57">
        <v>135.27000000000001</v>
      </c>
      <c r="X302" s="57">
        <v>65.67</v>
      </c>
      <c r="Y302" s="57">
        <v>110.32</v>
      </c>
      <c r="Z302" s="77">
        <v>738.61</v>
      </c>
      <c r="AA302" s="66"/>
    </row>
    <row r="303" spans="1:27" ht="16.5" x14ac:dyDescent="0.25">
      <c r="A303" s="65"/>
      <c r="B303" s="89">
        <v>23</v>
      </c>
      <c r="C303" s="85">
        <v>11.54</v>
      </c>
      <c r="D303" s="57">
        <v>8.35</v>
      </c>
      <c r="E303" s="57">
        <v>0</v>
      </c>
      <c r="F303" s="57">
        <v>0</v>
      </c>
      <c r="G303" s="57">
        <v>0</v>
      </c>
      <c r="H303" s="57">
        <v>0</v>
      </c>
      <c r="I303" s="57">
        <v>0</v>
      </c>
      <c r="J303" s="57">
        <v>0</v>
      </c>
      <c r="K303" s="57">
        <v>0</v>
      </c>
      <c r="L303" s="57">
        <v>0</v>
      </c>
      <c r="M303" s="57">
        <v>0</v>
      </c>
      <c r="N303" s="57">
        <v>0</v>
      </c>
      <c r="O303" s="57">
        <v>0</v>
      </c>
      <c r="P303" s="57">
        <v>0</v>
      </c>
      <c r="Q303" s="57">
        <v>0</v>
      </c>
      <c r="R303" s="57">
        <v>0</v>
      </c>
      <c r="S303" s="57">
        <v>0</v>
      </c>
      <c r="T303" s="57">
        <v>0</v>
      </c>
      <c r="U303" s="57">
        <v>0</v>
      </c>
      <c r="V303" s="57">
        <v>0</v>
      </c>
      <c r="W303" s="57">
        <v>0</v>
      </c>
      <c r="X303" s="57">
        <v>54.1</v>
      </c>
      <c r="Y303" s="57">
        <v>0</v>
      </c>
      <c r="Z303" s="77">
        <v>26.52</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19.09</v>
      </c>
      <c r="W304" s="57">
        <v>19.61</v>
      </c>
      <c r="X304" s="57">
        <v>0</v>
      </c>
      <c r="Y304" s="57">
        <v>0</v>
      </c>
      <c r="Z304" s="77">
        <v>0</v>
      </c>
      <c r="AA304" s="66"/>
    </row>
    <row r="305" spans="1:27" ht="16.5" x14ac:dyDescent="0.25">
      <c r="A305" s="65"/>
      <c r="B305" s="89">
        <v>25</v>
      </c>
      <c r="C305" s="85">
        <v>0</v>
      </c>
      <c r="D305" s="57">
        <v>28.44</v>
      </c>
      <c r="E305" s="57">
        <v>24.25</v>
      </c>
      <c r="F305" s="57">
        <v>12.62</v>
      </c>
      <c r="G305" s="57">
        <v>0</v>
      </c>
      <c r="H305" s="57">
        <v>0</v>
      </c>
      <c r="I305" s="57">
        <v>0</v>
      </c>
      <c r="J305" s="57">
        <v>0</v>
      </c>
      <c r="K305" s="57">
        <v>6.02</v>
      </c>
      <c r="L305" s="57">
        <v>28.2</v>
      </c>
      <c r="M305" s="57">
        <v>40.25</v>
      </c>
      <c r="N305" s="57">
        <v>46.1</v>
      </c>
      <c r="O305" s="57">
        <v>93.93</v>
      </c>
      <c r="P305" s="57">
        <v>118.19</v>
      </c>
      <c r="Q305" s="57">
        <v>104.7</v>
      </c>
      <c r="R305" s="57">
        <v>162.19</v>
      </c>
      <c r="S305" s="57">
        <v>197.72</v>
      </c>
      <c r="T305" s="57">
        <v>25.56</v>
      </c>
      <c r="U305" s="57">
        <v>255.88</v>
      </c>
      <c r="V305" s="57">
        <v>335.33</v>
      </c>
      <c r="W305" s="57">
        <v>285.24</v>
      </c>
      <c r="X305" s="57">
        <v>997.76</v>
      </c>
      <c r="Y305" s="57">
        <v>893.35</v>
      </c>
      <c r="Z305" s="77">
        <v>851.65</v>
      </c>
      <c r="AA305" s="66"/>
    </row>
    <row r="306" spans="1:27" ht="16.5" x14ac:dyDescent="0.25">
      <c r="A306" s="65"/>
      <c r="B306" s="89">
        <v>26</v>
      </c>
      <c r="C306" s="85">
        <v>265.18</v>
      </c>
      <c r="D306" s="57">
        <v>146.15</v>
      </c>
      <c r="E306" s="57">
        <v>0</v>
      </c>
      <c r="F306" s="57">
        <v>329.25</v>
      </c>
      <c r="G306" s="57">
        <v>347.46</v>
      </c>
      <c r="H306" s="57">
        <v>0</v>
      </c>
      <c r="I306" s="57">
        <v>0</v>
      </c>
      <c r="J306" s="57">
        <v>2.74</v>
      </c>
      <c r="K306" s="57">
        <v>0</v>
      </c>
      <c r="L306" s="57">
        <v>0</v>
      </c>
      <c r="M306" s="57">
        <v>0</v>
      </c>
      <c r="N306" s="57">
        <v>0.08</v>
      </c>
      <c r="O306" s="57">
        <v>0</v>
      </c>
      <c r="P306" s="57">
        <v>0</v>
      </c>
      <c r="Q306" s="57">
        <v>0</v>
      </c>
      <c r="R306" s="57">
        <v>0.04</v>
      </c>
      <c r="S306" s="57">
        <v>0</v>
      </c>
      <c r="T306" s="57">
        <v>0</v>
      </c>
      <c r="U306" s="57">
        <v>117.29</v>
      </c>
      <c r="V306" s="57">
        <v>132.69</v>
      </c>
      <c r="W306" s="57">
        <v>134.52000000000001</v>
      </c>
      <c r="X306" s="57">
        <v>310.33</v>
      </c>
      <c r="Y306" s="57">
        <v>138.12</v>
      </c>
      <c r="Z306" s="77">
        <v>100.9</v>
      </c>
      <c r="AA306" s="66"/>
    </row>
    <row r="307" spans="1:27" ht="16.5" x14ac:dyDescent="0.25">
      <c r="A307" s="65"/>
      <c r="B307" s="89">
        <v>27</v>
      </c>
      <c r="C307" s="85">
        <v>0</v>
      </c>
      <c r="D307" s="57">
        <v>49.26</v>
      </c>
      <c r="E307" s="57">
        <v>11.66</v>
      </c>
      <c r="F307" s="57">
        <v>0</v>
      </c>
      <c r="G307" s="57">
        <v>0</v>
      </c>
      <c r="H307" s="57">
        <v>0</v>
      </c>
      <c r="I307" s="57">
        <v>0</v>
      </c>
      <c r="J307" s="57">
        <v>0</v>
      </c>
      <c r="K307" s="57">
        <v>0</v>
      </c>
      <c r="L307" s="57">
        <v>0</v>
      </c>
      <c r="M307" s="57">
        <v>0</v>
      </c>
      <c r="N307" s="57">
        <v>0</v>
      </c>
      <c r="O307" s="57">
        <v>0</v>
      </c>
      <c r="P307" s="57">
        <v>7.75</v>
      </c>
      <c r="Q307" s="57">
        <v>51.6</v>
      </c>
      <c r="R307" s="57">
        <v>84.07</v>
      </c>
      <c r="S307" s="57">
        <v>42.56</v>
      </c>
      <c r="T307" s="57">
        <v>0</v>
      </c>
      <c r="U307" s="57">
        <v>151.21</v>
      </c>
      <c r="V307" s="57">
        <v>134.44</v>
      </c>
      <c r="W307" s="57">
        <v>249.31</v>
      </c>
      <c r="X307" s="57">
        <v>255.62</v>
      </c>
      <c r="Y307" s="57">
        <v>922.68</v>
      </c>
      <c r="Z307" s="77">
        <v>802.93</v>
      </c>
      <c r="AA307" s="66"/>
    </row>
    <row r="308" spans="1:27" ht="16.5" x14ac:dyDescent="0.25">
      <c r="A308" s="65"/>
      <c r="B308" s="89">
        <v>28</v>
      </c>
      <c r="C308" s="85">
        <v>5.01</v>
      </c>
      <c r="D308" s="57">
        <v>10.43</v>
      </c>
      <c r="E308" s="57">
        <v>89.54</v>
      </c>
      <c r="F308" s="57">
        <v>79.25</v>
      </c>
      <c r="G308" s="57">
        <v>0.19</v>
      </c>
      <c r="H308" s="57">
        <v>0</v>
      </c>
      <c r="I308" s="57">
        <v>0</v>
      </c>
      <c r="J308" s="57">
        <v>0</v>
      </c>
      <c r="K308" s="57">
        <v>0</v>
      </c>
      <c r="L308" s="57">
        <v>0</v>
      </c>
      <c r="M308" s="57">
        <v>25.72</v>
      </c>
      <c r="N308" s="57">
        <v>87.86</v>
      </c>
      <c r="O308" s="57">
        <v>110.05</v>
      </c>
      <c r="P308" s="57">
        <v>67.63</v>
      </c>
      <c r="Q308" s="57">
        <v>97.1</v>
      </c>
      <c r="R308" s="57">
        <v>118.61</v>
      </c>
      <c r="S308" s="57">
        <v>120.88</v>
      </c>
      <c r="T308" s="57">
        <v>2.42</v>
      </c>
      <c r="U308" s="57">
        <v>151.16</v>
      </c>
      <c r="V308" s="57">
        <v>123.05</v>
      </c>
      <c r="W308" s="57">
        <v>118.88</v>
      </c>
      <c r="X308" s="57">
        <v>189.56</v>
      </c>
      <c r="Y308" s="57">
        <v>250.79</v>
      </c>
      <c r="Z308" s="77">
        <v>248.66</v>
      </c>
      <c r="AA308" s="66"/>
    </row>
    <row r="309" spans="1:27" ht="16.5" x14ac:dyDescent="0.25">
      <c r="A309" s="65"/>
      <c r="B309" s="89">
        <v>29</v>
      </c>
      <c r="C309" s="85">
        <v>14.07</v>
      </c>
      <c r="D309" s="57">
        <v>0</v>
      </c>
      <c r="E309" s="57">
        <v>0</v>
      </c>
      <c r="F309" s="57">
        <v>432.99</v>
      </c>
      <c r="G309" s="57">
        <v>2.61</v>
      </c>
      <c r="H309" s="57">
        <v>0</v>
      </c>
      <c r="I309" s="57">
        <v>0</v>
      </c>
      <c r="J309" s="57">
        <v>0</v>
      </c>
      <c r="K309" s="57">
        <v>0</v>
      </c>
      <c r="L309" s="57">
        <v>0.33</v>
      </c>
      <c r="M309" s="57">
        <v>93.76</v>
      </c>
      <c r="N309" s="57">
        <v>111.42</v>
      </c>
      <c r="O309" s="57">
        <v>92.46</v>
      </c>
      <c r="P309" s="57">
        <v>148.91999999999999</v>
      </c>
      <c r="Q309" s="57">
        <v>139.5</v>
      </c>
      <c r="R309" s="57">
        <v>102.8</v>
      </c>
      <c r="S309" s="57">
        <v>65.56</v>
      </c>
      <c r="T309" s="57">
        <v>0</v>
      </c>
      <c r="U309" s="57">
        <v>102.82</v>
      </c>
      <c r="V309" s="57">
        <v>241.42</v>
      </c>
      <c r="W309" s="57">
        <v>215.5</v>
      </c>
      <c r="X309" s="57">
        <v>219.7</v>
      </c>
      <c r="Y309" s="57">
        <v>118.53</v>
      </c>
      <c r="Z309" s="77">
        <v>21.46</v>
      </c>
      <c r="AA309" s="66"/>
    </row>
    <row r="310" spans="1:27" ht="16.5" x14ac:dyDescent="0.25">
      <c r="A310" s="65"/>
      <c r="B310" s="89">
        <v>30</v>
      </c>
      <c r="C310" s="85">
        <v>30.89</v>
      </c>
      <c r="D310" s="57">
        <v>19.07</v>
      </c>
      <c r="E310" s="57">
        <v>17.59</v>
      </c>
      <c r="F310" s="57">
        <v>28.92</v>
      </c>
      <c r="G310" s="57">
        <v>12.95</v>
      </c>
      <c r="H310" s="57">
        <v>0</v>
      </c>
      <c r="I310" s="57">
        <v>0</v>
      </c>
      <c r="J310" s="57">
        <v>0.12</v>
      </c>
      <c r="K310" s="57">
        <v>0</v>
      </c>
      <c r="L310" s="57">
        <v>0</v>
      </c>
      <c r="M310" s="57">
        <v>0</v>
      </c>
      <c r="N310" s="57">
        <v>0</v>
      </c>
      <c r="O310" s="57">
        <v>9.69</v>
      </c>
      <c r="P310" s="57">
        <v>0</v>
      </c>
      <c r="Q310" s="57">
        <v>5.48</v>
      </c>
      <c r="R310" s="57">
        <v>0</v>
      </c>
      <c r="S310" s="57">
        <v>0</v>
      </c>
      <c r="T310" s="57">
        <v>0</v>
      </c>
      <c r="U310" s="57">
        <v>119.99</v>
      </c>
      <c r="V310" s="57">
        <v>224.06</v>
      </c>
      <c r="W310" s="57">
        <v>292.29000000000002</v>
      </c>
      <c r="X310" s="57">
        <v>254.5</v>
      </c>
      <c r="Y310" s="57">
        <v>195.1</v>
      </c>
      <c r="Z310" s="77">
        <v>83.2</v>
      </c>
      <c r="AA310" s="66"/>
    </row>
    <row r="311" spans="1:27" ht="17.25" thickBot="1" x14ac:dyDescent="0.3">
      <c r="A311" s="65"/>
      <c r="B311" s="90">
        <v>31</v>
      </c>
      <c r="C311" s="86">
        <v>21.82</v>
      </c>
      <c r="D311" s="78">
        <v>10.6</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0</v>
      </c>
      <c r="V311" s="78">
        <v>0</v>
      </c>
      <c r="W311" s="78">
        <v>52.17</v>
      </c>
      <c r="X311" s="78">
        <v>56.79</v>
      </c>
      <c r="Y311" s="78">
        <v>9.4600000000000009</v>
      </c>
      <c r="Z311" s="79">
        <v>42.3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-3.91</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332.07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957551.71</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октябрь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9" t="s">
        <v>79</v>
      </c>
      <c r="D11" s="224" t="s">
        <v>80</v>
      </c>
      <c r="E11" s="224" t="s">
        <v>81</v>
      </c>
      <c r="F11" s="225" t="s">
        <v>82</v>
      </c>
      <c r="G11" s="66"/>
    </row>
    <row r="12" spans="1:69" ht="16.5" thickBot="1" x14ac:dyDescent="0.3">
      <c r="A12" s="65"/>
      <c r="B12" s="102" t="s">
        <v>83</v>
      </c>
      <c r="C12" s="221">
        <v>3871.27</v>
      </c>
      <c r="D12" s="222">
        <v>4662.28</v>
      </c>
      <c r="E12" s="222">
        <v>5602.09</v>
      </c>
      <c r="F12" s="223">
        <v>6302.31</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2564.58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1054.67</v>
      </c>
      <c r="F19" s="58"/>
      <c r="G19" s="66"/>
    </row>
    <row r="20" spans="1:7" x14ac:dyDescent="0.25">
      <c r="A20" s="65"/>
      <c r="B20" s="52"/>
      <c r="C20" s="52"/>
      <c r="D20" s="52"/>
      <c r="E20" s="52"/>
      <c r="F20" s="52"/>
      <c r="G20" s="66"/>
    </row>
    <row r="21" spans="1:7" ht="15.75" customHeight="1" x14ac:dyDescent="0.25">
      <c r="A21" s="65"/>
      <c r="B21" s="286" t="s">
        <v>88</v>
      </c>
      <c r="C21" s="286"/>
      <c r="D21" s="286"/>
      <c r="E21" s="228">
        <v>957551.71</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ht="15.75" customHeight="1" x14ac:dyDescent="0.25">
      <c r="A25" s="65"/>
      <c r="B25" s="286" t="s">
        <v>90</v>
      </c>
      <c r="C25" s="286"/>
      <c r="D25" s="286"/>
      <c r="E25" s="142">
        <v>108.91800000000001</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14.346</v>
      </c>
      <c r="D31" s="227"/>
      <c r="E31" s="52"/>
      <c r="F31" s="52"/>
      <c r="G31" s="66"/>
    </row>
    <row r="32" spans="1:7" x14ac:dyDescent="0.25">
      <c r="A32" s="65"/>
      <c r="B32" s="227"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65952.679000000004</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9588.9830000000002</v>
      </c>
      <c r="D57" s="227"/>
      <c r="E57" s="52"/>
      <c r="F57" s="52"/>
      <c r="G57" s="66"/>
    </row>
    <row r="58" spans="1:7" x14ac:dyDescent="0.25">
      <c r="A58" s="65"/>
      <c r="B58" s="227" t="s">
        <v>95</v>
      </c>
      <c r="C58" s="227"/>
      <c r="D58" s="227"/>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103">
        <v>2141.06</v>
      </c>
      <c r="D78" s="124">
        <v>2932.07</v>
      </c>
      <c r="E78" s="124">
        <v>3871.8799999999997</v>
      </c>
      <c r="F78" s="125">
        <v>4572.1000000000004</v>
      </c>
      <c r="G78" s="66"/>
    </row>
    <row r="79" spans="1:7" x14ac:dyDescent="0.25">
      <c r="A79" s="65"/>
      <c r="B79" s="44" t="s">
        <v>126</v>
      </c>
      <c r="C79" s="101">
        <v>3926.31</v>
      </c>
      <c r="D79" s="120">
        <v>4717.3200000000006</v>
      </c>
      <c r="E79" s="120">
        <v>5657.13</v>
      </c>
      <c r="F79" s="121">
        <v>6357.35</v>
      </c>
      <c r="G79" s="66"/>
    </row>
    <row r="80" spans="1:7" ht="16.5" thickBot="1" x14ac:dyDescent="0.3">
      <c r="A80" s="65"/>
      <c r="B80" s="47" t="s">
        <v>127</v>
      </c>
      <c r="C80" s="107">
        <v>9887.25</v>
      </c>
      <c r="D80" s="122">
        <v>10678.259999999998</v>
      </c>
      <c r="E80" s="122">
        <v>11618.07</v>
      </c>
      <c r="F80" s="123">
        <v>12318.289999999999</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103">
        <v>2141.06</v>
      </c>
      <c r="D86" s="124">
        <v>2932.07</v>
      </c>
      <c r="E86" s="124">
        <v>3871.8799999999997</v>
      </c>
      <c r="F86" s="125">
        <v>4572.1000000000004</v>
      </c>
      <c r="G86" s="66"/>
    </row>
    <row r="87" spans="1:7" ht="16.5" thickBot="1" x14ac:dyDescent="0.3">
      <c r="A87" s="65"/>
      <c r="B87" s="47" t="s">
        <v>129</v>
      </c>
      <c r="C87" s="107">
        <v>5916.0700000000006</v>
      </c>
      <c r="D87" s="122">
        <v>6707.0800000000008</v>
      </c>
      <c r="E87" s="122">
        <v>7646.89</v>
      </c>
      <c r="F87" s="123">
        <v>8347.1099999999988</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2246.71</v>
      </c>
      <c r="D12" s="91">
        <v>2175.6400000000003</v>
      </c>
      <c r="E12" s="91">
        <v>2165.2600000000002</v>
      </c>
      <c r="F12" s="91">
        <v>2169.13</v>
      </c>
      <c r="G12" s="91">
        <v>2260.25</v>
      </c>
      <c r="H12" s="91">
        <v>2356.86</v>
      </c>
      <c r="I12" s="91">
        <v>2459.29</v>
      </c>
      <c r="J12" s="91">
        <v>2476.69</v>
      </c>
      <c r="K12" s="91">
        <v>2490.17</v>
      </c>
      <c r="L12" s="91">
        <v>2517.94</v>
      </c>
      <c r="M12" s="91">
        <v>2507.77</v>
      </c>
      <c r="N12" s="91">
        <v>2513</v>
      </c>
      <c r="O12" s="91">
        <v>2480.23</v>
      </c>
      <c r="P12" s="91">
        <v>2483.52</v>
      </c>
      <c r="Q12" s="91">
        <v>2481.9700000000003</v>
      </c>
      <c r="R12" s="91">
        <v>2482.1400000000003</v>
      </c>
      <c r="S12" s="91">
        <v>2496.5299999999997</v>
      </c>
      <c r="T12" s="91">
        <v>2533.1400000000003</v>
      </c>
      <c r="U12" s="91">
        <v>2521.42</v>
      </c>
      <c r="V12" s="91">
        <v>2525.5500000000002</v>
      </c>
      <c r="W12" s="91">
        <v>2456.75</v>
      </c>
      <c r="X12" s="91">
        <v>2423.1400000000003</v>
      </c>
      <c r="Y12" s="91">
        <v>2422.5100000000002</v>
      </c>
      <c r="Z12" s="92">
        <v>2306.6999999999998</v>
      </c>
      <c r="AA12" s="66"/>
    </row>
    <row r="13" spans="1:27" ht="16.5" x14ac:dyDescent="0.25">
      <c r="A13" s="65"/>
      <c r="B13" s="89">
        <v>2</v>
      </c>
      <c r="C13" s="96">
        <v>2276.08</v>
      </c>
      <c r="D13" s="57">
        <v>2221.42</v>
      </c>
      <c r="E13" s="57">
        <v>2210.1</v>
      </c>
      <c r="F13" s="57">
        <v>2231.73</v>
      </c>
      <c r="G13" s="57">
        <v>2287.65</v>
      </c>
      <c r="H13" s="57">
        <v>2376.91</v>
      </c>
      <c r="I13" s="57">
        <v>2459.79</v>
      </c>
      <c r="J13" s="57">
        <v>2482.4899999999998</v>
      </c>
      <c r="K13" s="57">
        <v>2486.27</v>
      </c>
      <c r="L13" s="57">
        <v>2536.5</v>
      </c>
      <c r="M13" s="57">
        <v>2527.2399999999998</v>
      </c>
      <c r="N13" s="57">
        <v>2481.06</v>
      </c>
      <c r="O13" s="57">
        <v>2456.86</v>
      </c>
      <c r="P13" s="57">
        <v>2458.2600000000002</v>
      </c>
      <c r="Q13" s="57">
        <v>2461.46</v>
      </c>
      <c r="R13" s="57">
        <v>2457.7399999999998</v>
      </c>
      <c r="S13" s="57">
        <v>2469.5100000000002</v>
      </c>
      <c r="T13" s="57">
        <v>2482.38</v>
      </c>
      <c r="U13" s="57">
        <v>2515.6800000000003</v>
      </c>
      <c r="V13" s="57">
        <v>2493.6999999999998</v>
      </c>
      <c r="W13" s="57">
        <v>2452.8900000000003</v>
      </c>
      <c r="X13" s="57">
        <v>2430.59</v>
      </c>
      <c r="Y13" s="57">
        <v>2429.81</v>
      </c>
      <c r="Z13" s="77">
        <v>2341.7799999999997</v>
      </c>
      <c r="AA13" s="66"/>
    </row>
    <row r="14" spans="1:27" ht="16.5" x14ac:dyDescent="0.25">
      <c r="A14" s="65"/>
      <c r="B14" s="89">
        <v>3</v>
      </c>
      <c r="C14" s="96">
        <v>2303.79</v>
      </c>
      <c r="D14" s="57">
        <v>2261.1</v>
      </c>
      <c r="E14" s="57">
        <v>2218.2399999999998</v>
      </c>
      <c r="F14" s="57">
        <v>2220.44</v>
      </c>
      <c r="G14" s="57">
        <v>2233.23</v>
      </c>
      <c r="H14" s="57">
        <v>2309.5500000000002</v>
      </c>
      <c r="I14" s="57">
        <v>2350.36</v>
      </c>
      <c r="J14" s="57">
        <v>2393.9700000000003</v>
      </c>
      <c r="K14" s="57">
        <v>2456.06</v>
      </c>
      <c r="L14" s="57">
        <v>2474.9899999999998</v>
      </c>
      <c r="M14" s="57">
        <v>2450.5700000000002</v>
      </c>
      <c r="N14" s="57">
        <v>2468.87</v>
      </c>
      <c r="O14" s="57">
        <v>2445.37</v>
      </c>
      <c r="P14" s="57">
        <v>2450.2200000000003</v>
      </c>
      <c r="Q14" s="57">
        <v>2454.4700000000003</v>
      </c>
      <c r="R14" s="57">
        <v>2467.98</v>
      </c>
      <c r="S14" s="57">
        <v>2494.27</v>
      </c>
      <c r="T14" s="57">
        <v>2490.44</v>
      </c>
      <c r="U14" s="57">
        <v>2534.17</v>
      </c>
      <c r="V14" s="57">
        <v>2530.83</v>
      </c>
      <c r="W14" s="57">
        <v>2491.96</v>
      </c>
      <c r="X14" s="57">
        <v>2437.5700000000002</v>
      </c>
      <c r="Y14" s="57">
        <v>2406.7600000000002</v>
      </c>
      <c r="Z14" s="77">
        <v>2285.67</v>
      </c>
      <c r="AA14" s="66"/>
    </row>
    <row r="15" spans="1:27" ht="16.5" x14ac:dyDescent="0.25">
      <c r="A15" s="65"/>
      <c r="B15" s="89">
        <v>4</v>
      </c>
      <c r="C15" s="96">
        <v>2260.21</v>
      </c>
      <c r="D15" s="57">
        <v>2186.7600000000002</v>
      </c>
      <c r="E15" s="57">
        <v>2184.88</v>
      </c>
      <c r="F15" s="57">
        <v>2182.48</v>
      </c>
      <c r="G15" s="57">
        <v>2186.91</v>
      </c>
      <c r="H15" s="57">
        <v>2246.4</v>
      </c>
      <c r="I15" s="57">
        <v>2288.65</v>
      </c>
      <c r="J15" s="57">
        <v>2316.4</v>
      </c>
      <c r="K15" s="57">
        <v>2367.1999999999998</v>
      </c>
      <c r="L15" s="57">
        <v>2366.33</v>
      </c>
      <c r="M15" s="57">
        <v>2360.79</v>
      </c>
      <c r="N15" s="57">
        <v>2358.58</v>
      </c>
      <c r="O15" s="57">
        <v>2355.36</v>
      </c>
      <c r="P15" s="57">
        <v>2352.77</v>
      </c>
      <c r="Q15" s="57">
        <v>2343.79</v>
      </c>
      <c r="R15" s="57">
        <v>2362.19</v>
      </c>
      <c r="S15" s="57">
        <v>2467.29</v>
      </c>
      <c r="T15" s="57">
        <v>2482.0100000000002</v>
      </c>
      <c r="U15" s="57">
        <v>2533.62</v>
      </c>
      <c r="V15" s="57">
        <v>2528.52</v>
      </c>
      <c r="W15" s="57">
        <v>2460.2799999999997</v>
      </c>
      <c r="X15" s="57">
        <v>2370.65</v>
      </c>
      <c r="Y15" s="57">
        <v>2336.12</v>
      </c>
      <c r="Z15" s="77">
        <v>2230.1999999999998</v>
      </c>
      <c r="AA15" s="66"/>
    </row>
    <row r="16" spans="1:27" ht="16.5" x14ac:dyDescent="0.25">
      <c r="A16" s="65"/>
      <c r="B16" s="89">
        <v>5</v>
      </c>
      <c r="C16" s="96">
        <v>2143.1400000000003</v>
      </c>
      <c r="D16" s="57">
        <v>2117.2399999999998</v>
      </c>
      <c r="E16" s="57">
        <v>2097.61</v>
      </c>
      <c r="F16" s="57">
        <v>2114.79</v>
      </c>
      <c r="G16" s="57">
        <v>2179.36</v>
      </c>
      <c r="H16" s="57">
        <v>2288.12</v>
      </c>
      <c r="I16" s="57">
        <v>2361.6000000000004</v>
      </c>
      <c r="J16" s="57">
        <v>2414.9</v>
      </c>
      <c r="K16" s="57">
        <v>2413.96</v>
      </c>
      <c r="L16" s="57">
        <v>2421.4899999999998</v>
      </c>
      <c r="M16" s="57">
        <v>2417.0299999999997</v>
      </c>
      <c r="N16" s="57">
        <v>2424.8200000000002</v>
      </c>
      <c r="O16" s="57">
        <v>2443.59</v>
      </c>
      <c r="P16" s="57">
        <v>2421.63</v>
      </c>
      <c r="Q16" s="57">
        <v>2427.2600000000002</v>
      </c>
      <c r="R16" s="57">
        <v>2448.6800000000003</v>
      </c>
      <c r="S16" s="57">
        <v>2440.87</v>
      </c>
      <c r="T16" s="57">
        <v>2466.4</v>
      </c>
      <c r="U16" s="57">
        <v>2469.5100000000002</v>
      </c>
      <c r="V16" s="57">
        <v>2422.52</v>
      </c>
      <c r="W16" s="57">
        <v>2370.94</v>
      </c>
      <c r="X16" s="57">
        <v>2345.62</v>
      </c>
      <c r="Y16" s="57">
        <v>2351.29</v>
      </c>
      <c r="Z16" s="77">
        <v>2135.09</v>
      </c>
      <c r="AA16" s="66"/>
    </row>
    <row r="17" spans="1:27" ht="16.5" x14ac:dyDescent="0.25">
      <c r="A17" s="65"/>
      <c r="B17" s="89">
        <v>6</v>
      </c>
      <c r="C17" s="96">
        <v>2001.3400000000001</v>
      </c>
      <c r="D17" s="57">
        <v>1954.89</v>
      </c>
      <c r="E17" s="57">
        <v>1942.25</v>
      </c>
      <c r="F17" s="57">
        <v>1996.7600000000002</v>
      </c>
      <c r="G17" s="57">
        <v>2218.84</v>
      </c>
      <c r="H17" s="57">
        <v>2325.94</v>
      </c>
      <c r="I17" s="57">
        <v>2398.36</v>
      </c>
      <c r="J17" s="57">
        <v>2423.88</v>
      </c>
      <c r="K17" s="57">
        <v>2460.3900000000003</v>
      </c>
      <c r="L17" s="57">
        <v>2475.34</v>
      </c>
      <c r="M17" s="57">
        <v>2439.84</v>
      </c>
      <c r="N17" s="57">
        <v>2399.92</v>
      </c>
      <c r="O17" s="57">
        <v>2403.2799999999997</v>
      </c>
      <c r="P17" s="57">
        <v>2440.9899999999998</v>
      </c>
      <c r="Q17" s="57">
        <v>2440.2200000000003</v>
      </c>
      <c r="R17" s="57">
        <v>2428.25</v>
      </c>
      <c r="S17" s="57">
        <v>2438.86</v>
      </c>
      <c r="T17" s="57">
        <v>2460.6999999999998</v>
      </c>
      <c r="U17" s="57">
        <v>2524.34</v>
      </c>
      <c r="V17" s="57">
        <v>2514.84</v>
      </c>
      <c r="W17" s="57">
        <v>2375.8900000000003</v>
      </c>
      <c r="X17" s="57">
        <v>2365.13</v>
      </c>
      <c r="Y17" s="57">
        <v>2358.65</v>
      </c>
      <c r="Z17" s="77">
        <v>2225.5700000000002</v>
      </c>
      <c r="AA17" s="66"/>
    </row>
    <row r="18" spans="1:27" ht="16.5" x14ac:dyDescent="0.25">
      <c r="A18" s="65"/>
      <c r="B18" s="89">
        <v>7</v>
      </c>
      <c r="C18" s="96">
        <v>2217.9</v>
      </c>
      <c r="D18" s="57">
        <v>2161.86</v>
      </c>
      <c r="E18" s="57">
        <v>2159.98</v>
      </c>
      <c r="F18" s="57">
        <v>2198.04</v>
      </c>
      <c r="G18" s="57">
        <v>2278.1400000000003</v>
      </c>
      <c r="H18" s="57">
        <v>2345.1000000000004</v>
      </c>
      <c r="I18" s="57">
        <v>2389.3200000000002</v>
      </c>
      <c r="J18" s="57">
        <v>2513.71</v>
      </c>
      <c r="K18" s="57">
        <v>2532.38</v>
      </c>
      <c r="L18" s="57">
        <v>2579.96</v>
      </c>
      <c r="M18" s="57">
        <v>2588.73</v>
      </c>
      <c r="N18" s="57">
        <v>2566.9700000000003</v>
      </c>
      <c r="O18" s="57">
        <v>2554.69</v>
      </c>
      <c r="P18" s="57">
        <v>2584.62</v>
      </c>
      <c r="Q18" s="57">
        <v>2570.19</v>
      </c>
      <c r="R18" s="57">
        <v>2568.4899999999998</v>
      </c>
      <c r="S18" s="57">
        <v>2585.36</v>
      </c>
      <c r="T18" s="57">
        <v>2594.3900000000003</v>
      </c>
      <c r="U18" s="57">
        <v>2675.51</v>
      </c>
      <c r="V18" s="57">
        <v>2650.45</v>
      </c>
      <c r="W18" s="57">
        <v>2574.5299999999997</v>
      </c>
      <c r="X18" s="57">
        <v>2527.9700000000003</v>
      </c>
      <c r="Y18" s="57">
        <v>2403.6800000000003</v>
      </c>
      <c r="Z18" s="77">
        <v>2285.7600000000002</v>
      </c>
      <c r="AA18" s="66"/>
    </row>
    <row r="19" spans="1:27" ht="16.5" x14ac:dyDescent="0.25">
      <c r="A19" s="65"/>
      <c r="B19" s="89">
        <v>8</v>
      </c>
      <c r="C19" s="96">
        <v>2147.9700000000003</v>
      </c>
      <c r="D19" s="57">
        <v>2120.9</v>
      </c>
      <c r="E19" s="57">
        <v>2121.98</v>
      </c>
      <c r="F19" s="57">
        <v>2132.77</v>
      </c>
      <c r="G19" s="57">
        <v>2162.2800000000002</v>
      </c>
      <c r="H19" s="57">
        <v>2275.1999999999998</v>
      </c>
      <c r="I19" s="57">
        <v>2384.81</v>
      </c>
      <c r="J19" s="57">
        <v>2484.6400000000003</v>
      </c>
      <c r="K19" s="57">
        <v>2515.75</v>
      </c>
      <c r="L19" s="57">
        <v>2577.6800000000003</v>
      </c>
      <c r="M19" s="57">
        <v>2553.29</v>
      </c>
      <c r="N19" s="57">
        <v>2543.19</v>
      </c>
      <c r="O19" s="57">
        <v>2507.41</v>
      </c>
      <c r="P19" s="57">
        <v>2539.62</v>
      </c>
      <c r="Q19" s="57">
        <v>2533.59</v>
      </c>
      <c r="R19" s="57">
        <v>2532.09</v>
      </c>
      <c r="S19" s="57">
        <v>2535.2799999999997</v>
      </c>
      <c r="T19" s="57">
        <v>2555.0700000000002</v>
      </c>
      <c r="U19" s="57">
        <v>2579.91</v>
      </c>
      <c r="V19" s="57">
        <v>2532.15</v>
      </c>
      <c r="W19" s="57">
        <v>2495.6000000000004</v>
      </c>
      <c r="X19" s="57">
        <v>2419.5700000000002</v>
      </c>
      <c r="Y19" s="57">
        <v>2379.33</v>
      </c>
      <c r="Z19" s="77">
        <v>2157.61</v>
      </c>
      <c r="AA19" s="66"/>
    </row>
    <row r="20" spans="1:27" ht="16.5" x14ac:dyDescent="0.25">
      <c r="A20" s="65"/>
      <c r="B20" s="89">
        <v>9</v>
      </c>
      <c r="C20" s="96">
        <v>2110.9899999999998</v>
      </c>
      <c r="D20" s="57">
        <v>1952.0700000000002</v>
      </c>
      <c r="E20" s="57">
        <v>1916</v>
      </c>
      <c r="F20" s="57">
        <v>1989.8600000000001</v>
      </c>
      <c r="G20" s="57">
        <v>2162.29</v>
      </c>
      <c r="H20" s="57">
        <v>2261.75</v>
      </c>
      <c r="I20" s="57">
        <v>2380.31</v>
      </c>
      <c r="J20" s="57">
        <v>2489.59</v>
      </c>
      <c r="K20" s="57">
        <v>2535.3500000000004</v>
      </c>
      <c r="L20" s="57">
        <v>2551.52</v>
      </c>
      <c r="M20" s="57">
        <v>2509.9499999999998</v>
      </c>
      <c r="N20" s="57">
        <v>2488.48</v>
      </c>
      <c r="O20" s="57">
        <v>2458.5299999999997</v>
      </c>
      <c r="P20" s="57">
        <v>2474.9700000000003</v>
      </c>
      <c r="Q20" s="57">
        <v>2475.4700000000003</v>
      </c>
      <c r="R20" s="57">
        <v>2478.7399999999998</v>
      </c>
      <c r="S20" s="57">
        <v>2484.06</v>
      </c>
      <c r="T20" s="57">
        <v>2494.5500000000002</v>
      </c>
      <c r="U20" s="57">
        <v>2484.34</v>
      </c>
      <c r="V20" s="57">
        <v>2454.9</v>
      </c>
      <c r="W20" s="57">
        <v>2387.0500000000002</v>
      </c>
      <c r="X20" s="57">
        <v>2345.38</v>
      </c>
      <c r="Y20" s="57">
        <v>2276.6800000000003</v>
      </c>
      <c r="Z20" s="77">
        <v>2025.73</v>
      </c>
      <c r="AA20" s="66"/>
    </row>
    <row r="21" spans="1:27" ht="16.5" x14ac:dyDescent="0.25">
      <c r="A21" s="65"/>
      <c r="B21" s="89">
        <v>10</v>
      </c>
      <c r="C21" s="96">
        <v>2202.84</v>
      </c>
      <c r="D21" s="57">
        <v>2151.21</v>
      </c>
      <c r="E21" s="57">
        <v>2135.0500000000002</v>
      </c>
      <c r="F21" s="57">
        <v>2130.1999999999998</v>
      </c>
      <c r="G21" s="57">
        <v>2189.6</v>
      </c>
      <c r="H21" s="57">
        <v>2236.94</v>
      </c>
      <c r="I21" s="57">
        <v>2262.6800000000003</v>
      </c>
      <c r="J21" s="57">
        <v>2313.46</v>
      </c>
      <c r="K21" s="57">
        <v>2374.81</v>
      </c>
      <c r="L21" s="57">
        <v>2381.02</v>
      </c>
      <c r="M21" s="57">
        <v>2383.6400000000003</v>
      </c>
      <c r="N21" s="57">
        <v>2383.46</v>
      </c>
      <c r="O21" s="57">
        <v>2374.69</v>
      </c>
      <c r="P21" s="57">
        <v>2402.9499999999998</v>
      </c>
      <c r="Q21" s="57">
        <v>2438.3000000000002</v>
      </c>
      <c r="R21" s="57">
        <v>2463.7200000000003</v>
      </c>
      <c r="S21" s="57">
        <v>2473.48</v>
      </c>
      <c r="T21" s="57">
        <v>2490.16</v>
      </c>
      <c r="U21" s="57">
        <v>2485.2799999999997</v>
      </c>
      <c r="V21" s="57">
        <v>2466.5500000000002</v>
      </c>
      <c r="W21" s="57">
        <v>2474.58</v>
      </c>
      <c r="X21" s="57">
        <v>2384.8200000000002</v>
      </c>
      <c r="Y21" s="57">
        <v>2361.06</v>
      </c>
      <c r="Z21" s="77">
        <v>2223.8000000000002</v>
      </c>
      <c r="AA21" s="66"/>
    </row>
    <row r="22" spans="1:27" ht="16.5" x14ac:dyDescent="0.25">
      <c r="A22" s="65"/>
      <c r="B22" s="89">
        <v>11</v>
      </c>
      <c r="C22" s="96">
        <v>2227.56</v>
      </c>
      <c r="D22" s="57">
        <v>2135.1800000000003</v>
      </c>
      <c r="E22" s="57">
        <v>2117.27</v>
      </c>
      <c r="F22" s="57">
        <v>2116.92</v>
      </c>
      <c r="G22" s="57">
        <v>2131.0100000000002</v>
      </c>
      <c r="H22" s="57">
        <v>2162.71</v>
      </c>
      <c r="I22" s="57">
        <v>2245.86</v>
      </c>
      <c r="J22" s="57">
        <v>2304.5300000000002</v>
      </c>
      <c r="K22" s="57">
        <v>2350.6800000000003</v>
      </c>
      <c r="L22" s="57">
        <v>2516.4300000000003</v>
      </c>
      <c r="M22" s="57">
        <v>2531.2799999999997</v>
      </c>
      <c r="N22" s="57">
        <v>2535.11</v>
      </c>
      <c r="O22" s="57">
        <v>2521.66</v>
      </c>
      <c r="P22" s="57">
        <v>2519.3000000000002</v>
      </c>
      <c r="Q22" s="57">
        <v>2546.9700000000003</v>
      </c>
      <c r="R22" s="57">
        <v>2607.17</v>
      </c>
      <c r="S22" s="57">
        <v>2635.94</v>
      </c>
      <c r="T22" s="57">
        <v>2645.52</v>
      </c>
      <c r="U22" s="57">
        <v>2640.4700000000003</v>
      </c>
      <c r="V22" s="57">
        <v>2625.65</v>
      </c>
      <c r="W22" s="57">
        <v>2481.61</v>
      </c>
      <c r="X22" s="57">
        <v>2384.5299999999997</v>
      </c>
      <c r="Y22" s="57">
        <v>2335.38</v>
      </c>
      <c r="Z22" s="77">
        <v>2211.88</v>
      </c>
      <c r="AA22" s="66"/>
    </row>
    <row r="23" spans="1:27" ht="16.5" x14ac:dyDescent="0.25">
      <c r="A23" s="65"/>
      <c r="B23" s="89">
        <v>12</v>
      </c>
      <c r="C23" s="96">
        <v>2212.0300000000002</v>
      </c>
      <c r="D23" s="57">
        <v>2166.48</v>
      </c>
      <c r="E23" s="57">
        <v>2156.84</v>
      </c>
      <c r="F23" s="57">
        <v>2179.5300000000002</v>
      </c>
      <c r="G23" s="57">
        <v>2250.04</v>
      </c>
      <c r="H23" s="57">
        <v>2350.23</v>
      </c>
      <c r="I23" s="57">
        <v>2416.27</v>
      </c>
      <c r="J23" s="57">
        <v>2548.6999999999998</v>
      </c>
      <c r="K23" s="57">
        <v>2566.1999999999998</v>
      </c>
      <c r="L23" s="57">
        <v>2630.29</v>
      </c>
      <c r="M23" s="57">
        <v>2600.21</v>
      </c>
      <c r="N23" s="57">
        <v>2639.01</v>
      </c>
      <c r="O23" s="57">
        <v>2596.69</v>
      </c>
      <c r="P23" s="57">
        <v>2634.5299999999997</v>
      </c>
      <c r="Q23" s="57">
        <v>2638.74</v>
      </c>
      <c r="R23" s="57">
        <v>2637.4</v>
      </c>
      <c r="S23" s="57">
        <v>2641.59</v>
      </c>
      <c r="T23" s="57">
        <v>2635.9</v>
      </c>
      <c r="U23" s="57">
        <v>2620.0500000000002</v>
      </c>
      <c r="V23" s="57">
        <v>2541.54</v>
      </c>
      <c r="W23" s="57">
        <v>2381.62</v>
      </c>
      <c r="X23" s="57">
        <v>2366.6000000000004</v>
      </c>
      <c r="Y23" s="57">
        <v>2364.7799999999997</v>
      </c>
      <c r="Z23" s="77">
        <v>2203.6</v>
      </c>
      <c r="AA23" s="66"/>
    </row>
    <row r="24" spans="1:27" ht="16.5" x14ac:dyDescent="0.25">
      <c r="A24" s="65"/>
      <c r="B24" s="89">
        <v>13</v>
      </c>
      <c r="C24" s="96">
        <v>2183.4899999999998</v>
      </c>
      <c r="D24" s="57">
        <v>2154.36</v>
      </c>
      <c r="E24" s="57">
        <v>2146.87</v>
      </c>
      <c r="F24" s="57">
        <v>2155.52</v>
      </c>
      <c r="G24" s="57">
        <v>2226.42</v>
      </c>
      <c r="H24" s="57">
        <v>2327.35</v>
      </c>
      <c r="I24" s="57">
        <v>2416.3200000000002</v>
      </c>
      <c r="J24" s="57">
        <v>2558.02</v>
      </c>
      <c r="K24" s="57">
        <v>2563.67</v>
      </c>
      <c r="L24" s="57">
        <v>2621.25</v>
      </c>
      <c r="M24" s="57">
        <v>2617.5500000000002</v>
      </c>
      <c r="N24" s="57">
        <v>2603.63</v>
      </c>
      <c r="O24" s="57">
        <v>2549.11</v>
      </c>
      <c r="P24" s="57">
        <v>2620.17</v>
      </c>
      <c r="Q24" s="57">
        <v>2623.1400000000003</v>
      </c>
      <c r="R24" s="57">
        <v>2623.19</v>
      </c>
      <c r="S24" s="57">
        <v>2569.7200000000003</v>
      </c>
      <c r="T24" s="57">
        <v>2579.23</v>
      </c>
      <c r="U24" s="57">
        <v>2610.11</v>
      </c>
      <c r="V24" s="57">
        <v>2575.48</v>
      </c>
      <c r="W24" s="57">
        <v>2552.0500000000002</v>
      </c>
      <c r="X24" s="57">
        <v>2457.9499999999998</v>
      </c>
      <c r="Y24" s="57">
        <v>2380.41</v>
      </c>
      <c r="Z24" s="77">
        <v>2228.1800000000003</v>
      </c>
      <c r="AA24" s="66"/>
    </row>
    <row r="25" spans="1:27" ht="16.5" x14ac:dyDescent="0.25">
      <c r="A25" s="65"/>
      <c r="B25" s="89">
        <v>14</v>
      </c>
      <c r="C25" s="96">
        <v>2159.33</v>
      </c>
      <c r="D25" s="57">
        <v>2117.0300000000002</v>
      </c>
      <c r="E25" s="57">
        <v>1922.0300000000002</v>
      </c>
      <c r="F25" s="57">
        <v>2062.2800000000002</v>
      </c>
      <c r="G25" s="57">
        <v>2179.7200000000003</v>
      </c>
      <c r="H25" s="57">
        <v>2307.13</v>
      </c>
      <c r="I25" s="57">
        <v>2378.19</v>
      </c>
      <c r="J25" s="57">
        <v>2464.0700000000002</v>
      </c>
      <c r="K25" s="57">
        <v>2526.8900000000003</v>
      </c>
      <c r="L25" s="57">
        <v>2553.12</v>
      </c>
      <c r="M25" s="57">
        <v>2550.77</v>
      </c>
      <c r="N25" s="57">
        <v>2520.34</v>
      </c>
      <c r="O25" s="57">
        <v>2483.8200000000002</v>
      </c>
      <c r="P25" s="57">
        <v>2541.63</v>
      </c>
      <c r="Q25" s="57">
        <v>2564.0100000000002</v>
      </c>
      <c r="R25" s="57">
        <v>2559.31</v>
      </c>
      <c r="S25" s="57">
        <v>2566.33</v>
      </c>
      <c r="T25" s="57">
        <v>2619.0299999999997</v>
      </c>
      <c r="U25" s="57">
        <v>2630.94</v>
      </c>
      <c r="V25" s="57">
        <v>2617.11</v>
      </c>
      <c r="W25" s="57">
        <v>2539.92</v>
      </c>
      <c r="X25" s="57">
        <v>2469.7799999999997</v>
      </c>
      <c r="Y25" s="57">
        <v>2363.88</v>
      </c>
      <c r="Z25" s="77">
        <v>2233</v>
      </c>
      <c r="AA25" s="66"/>
    </row>
    <row r="26" spans="1:27" ht="16.5" x14ac:dyDescent="0.25">
      <c r="A26" s="65"/>
      <c r="B26" s="89">
        <v>15</v>
      </c>
      <c r="C26" s="96">
        <v>2150.62</v>
      </c>
      <c r="D26" s="57">
        <v>2144.77</v>
      </c>
      <c r="E26" s="57">
        <v>2142.23</v>
      </c>
      <c r="F26" s="57">
        <v>2147.42</v>
      </c>
      <c r="G26" s="57">
        <v>2172.6400000000003</v>
      </c>
      <c r="H26" s="57">
        <v>2263.9899999999998</v>
      </c>
      <c r="I26" s="57">
        <v>2366.8900000000003</v>
      </c>
      <c r="J26" s="57">
        <v>2457.23</v>
      </c>
      <c r="K26" s="57">
        <v>2501.94</v>
      </c>
      <c r="L26" s="57">
        <v>2549.17</v>
      </c>
      <c r="M26" s="57">
        <v>2515.56</v>
      </c>
      <c r="N26" s="57">
        <v>2462.98</v>
      </c>
      <c r="O26" s="57">
        <v>2433.2799999999997</v>
      </c>
      <c r="P26" s="57">
        <v>2498.63</v>
      </c>
      <c r="Q26" s="57">
        <v>2538.44</v>
      </c>
      <c r="R26" s="57">
        <v>2513.0500000000002</v>
      </c>
      <c r="S26" s="57">
        <v>2542.09</v>
      </c>
      <c r="T26" s="57">
        <v>2550.21</v>
      </c>
      <c r="U26" s="57">
        <v>2559.5700000000002</v>
      </c>
      <c r="V26" s="57">
        <v>2429.92</v>
      </c>
      <c r="W26" s="57">
        <v>2372.88</v>
      </c>
      <c r="X26" s="57">
        <v>2298.83</v>
      </c>
      <c r="Y26" s="57">
        <v>2283.04</v>
      </c>
      <c r="Z26" s="77">
        <v>2166.9899999999998</v>
      </c>
      <c r="AA26" s="66"/>
    </row>
    <row r="27" spans="1:27" ht="16.5" x14ac:dyDescent="0.25">
      <c r="A27" s="65"/>
      <c r="B27" s="89">
        <v>16</v>
      </c>
      <c r="C27" s="96">
        <v>2145.2800000000002</v>
      </c>
      <c r="D27" s="57">
        <v>2132.48</v>
      </c>
      <c r="E27" s="57">
        <v>2130.66</v>
      </c>
      <c r="F27" s="57">
        <v>2136.1</v>
      </c>
      <c r="G27" s="57">
        <v>2154.6800000000003</v>
      </c>
      <c r="H27" s="57">
        <v>2202.7600000000002</v>
      </c>
      <c r="I27" s="57">
        <v>2297.79</v>
      </c>
      <c r="J27" s="57">
        <v>2363.0299999999997</v>
      </c>
      <c r="K27" s="57">
        <v>2429.08</v>
      </c>
      <c r="L27" s="57">
        <v>2485.54</v>
      </c>
      <c r="M27" s="57">
        <v>2452.17</v>
      </c>
      <c r="N27" s="57">
        <v>2399.5100000000002</v>
      </c>
      <c r="O27" s="57">
        <v>2373.15</v>
      </c>
      <c r="P27" s="57">
        <v>2415.8000000000002</v>
      </c>
      <c r="Q27" s="57">
        <v>2470.4899999999998</v>
      </c>
      <c r="R27" s="57">
        <v>2475.34</v>
      </c>
      <c r="S27" s="57">
        <v>2508.0500000000002</v>
      </c>
      <c r="T27" s="57">
        <v>2519.37</v>
      </c>
      <c r="U27" s="57">
        <v>2539.65</v>
      </c>
      <c r="V27" s="57">
        <v>2526.63</v>
      </c>
      <c r="W27" s="57">
        <v>2390.92</v>
      </c>
      <c r="X27" s="57">
        <v>2331.0700000000002</v>
      </c>
      <c r="Y27" s="57">
        <v>2308.2800000000002</v>
      </c>
      <c r="Z27" s="77">
        <v>2180.96</v>
      </c>
      <c r="AA27" s="66"/>
    </row>
    <row r="28" spans="1:27" ht="16.5" x14ac:dyDescent="0.25">
      <c r="A28" s="65"/>
      <c r="B28" s="89">
        <v>17</v>
      </c>
      <c r="C28" s="96">
        <v>2217.6999999999998</v>
      </c>
      <c r="D28" s="57">
        <v>2160.48</v>
      </c>
      <c r="E28" s="57">
        <v>2146.83</v>
      </c>
      <c r="F28" s="57">
        <v>2140.4700000000003</v>
      </c>
      <c r="G28" s="57">
        <v>2156.61</v>
      </c>
      <c r="H28" s="57">
        <v>2200.1</v>
      </c>
      <c r="I28" s="57">
        <v>2254.3000000000002</v>
      </c>
      <c r="J28" s="57">
        <v>2283.4</v>
      </c>
      <c r="K28" s="57">
        <v>2380.7200000000003</v>
      </c>
      <c r="L28" s="57">
        <v>2440.0299999999997</v>
      </c>
      <c r="M28" s="57">
        <v>2448.9899999999998</v>
      </c>
      <c r="N28" s="57">
        <v>2446.0100000000002</v>
      </c>
      <c r="O28" s="57">
        <v>2428.5</v>
      </c>
      <c r="P28" s="57">
        <v>2404.27</v>
      </c>
      <c r="Q28" s="57">
        <v>2420.27</v>
      </c>
      <c r="R28" s="57">
        <v>2448.4</v>
      </c>
      <c r="S28" s="57">
        <v>2459.88</v>
      </c>
      <c r="T28" s="57">
        <v>2457.21</v>
      </c>
      <c r="U28" s="57">
        <v>2491.46</v>
      </c>
      <c r="V28" s="57">
        <v>2439.7600000000002</v>
      </c>
      <c r="W28" s="57">
        <v>2339.1999999999998</v>
      </c>
      <c r="X28" s="57">
        <v>2306.69</v>
      </c>
      <c r="Y28" s="57">
        <v>2253.61</v>
      </c>
      <c r="Z28" s="77">
        <v>2155.85</v>
      </c>
      <c r="AA28" s="66"/>
    </row>
    <row r="29" spans="1:27" ht="16.5" x14ac:dyDescent="0.25">
      <c r="A29" s="65"/>
      <c r="B29" s="89">
        <v>18</v>
      </c>
      <c r="C29" s="96">
        <v>2136.48</v>
      </c>
      <c r="D29" s="57">
        <v>2112.42</v>
      </c>
      <c r="E29" s="57">
        <v>2101.8200000000002</v>
      </c>
      <c r="F29" s="57">
        <v>2084.1800000000003</v>
      </c>
      <c r="G29" s="57">
        <v>2110.21</v>
      </c>
      <c r="H29" s="57">
        <v>2115.13</v>
      </c>
      <c r="I29" s="57">
        <v>2137.4</v>
      </c>
      <c r="J29" s="57">
        <v>2175.9499999999998</v>
      </c>
      <c r="K29" s="57">
        <v>2168.79</v>
      </c>
      <c r="L29" s="57">
        <v>2233.88</v>
      </c>
      <c r="M29" s="57">
        <v>2253.38</v>
      </c>
      <c r="N29" s="57">
        <v>2258.9899999999998</v>
      </c>
      <c r="O29" s="57">
        <v>2255.23</v>
      </c>
      <c r="P29" s="57">
        <v>2256.04</v>
      </c>
      <c r="Q29" s="57">
        <v>2277.66</v>
      </c>
      <c r="R29" s="57">
        <v>2287.4899999999998</v>
      </c>
      <c r="S29" s="57">
        <v>2299.1</v>
      </c>
      <c r="T29" s="57">
        <v>2352.7600000000002</v>
      </c>
      <c r="U29" s="57">
        <v>2368.98</v>
      </c>
      <c r="V29" s="57">
        <v>2335.4</v>
      </c>
      <c r="W29" s="57">
        <v>2314.6</v>
      </c>
      <c r="X29" s="57">
        <v>2196.21</v>
      </c>
      <c r="Y29" s="57">
        <v>2194.5700000000002</v>
      </c>
      <c r="Z29" s="77">
        <v>2121.5700000000002</v>
      </c>
      <c r="AA29" s="66"/>
    </row>
    <row r="30" spans="1:27" ht="16.5" x14ac:dyDescent="0.25">
      <c r="A30" s="65"/>
      <c r="B30" s="89">
        <v>19</v>
      </c>
      <c r="C30" s="96">
        <v>2133.23</v>
      </c>
      <c r="D30" s="57">
        <v>2113.61</v>
      </c>
      <c r="E30" s="57">
        <v>2114.42</v>
      </c>
      <c r="F30" s="57">
        <v>2117.9700000000003</v>
      </c>
      <c r="G30" s="57">
        <v>2144.88</v>
      </c>
      <c r="H30" s="57">
        <v>2195.4</v>
      </c>
      <c r="I30" s="57">
        <v>2276.2200000000003</v>
      </c>
      <c r="J30" s="57">
        <v>2303.41</v>
      </c>
      <c r="K30" s="57">
        <v>2427.4499999999998</v>
      </c>
      <c r="L30" s="57">
        <v>2479.83</v>
      </c>
      <c r="M30" s="57">
        <v>2469.8000000000002</v>
      </c>
      <c r="N30" s="57">
        <v>2398.5100000000002</v>
      </c>
      <c r="O30" s="57">
        <v>2340.04</v>
      </c>
      <c r="P30" s="57">
        <v>2310.33</v>
      </c>
      <c r="Q30" s="57">
        <v>2291.2800000000002</v>
      </c>
      <c r="R30" s="57">
        <v>2263.0700000000002</v>
      </c>
      <c r="S30" s="57">
        <v>2273.38</v>
      </c>
      <c r="T30" s="57">
        <v>2275.52</v>
      </c>
      <c r="U30" s="57">
        <v>2270.17</v>
      </c>
      <c r="V30" s="57">
        <v>2254.94</v>
      </c>
      <c r="W30" s="57">
        <v>2243.61</v>
      </c>
      <c r="X30" s="57">
        <v>2265.98</v>
      </c>
      <c r="Y30" s="57">
        <v>2239.5700000000002</v>
      </c>
      <c r="Z30" s="77">
        <v>2142.5</v>
      </c>
      <c r="AA30" s="66"/>
    </row>
    <row r="31" spans="1:27" ht="16.5" x14ac:dyDescent="0.25">
      <c r="A31" s="65"/>
      <c r="B31" s="89">
        <v>20</v>
      </c>
      <c r="C31" s="96">
        <v>2089.5</v>
      </c>
      <c r="D31" s="57">
        <v>1433.02</v>
      </c>
      <c r="E31" s="57">
        <v>1437.3600000000001</v>
      </c>
      <c r="F31" s="57">
        <v>1444</v>
      </c>
      <c r="G31" s="57">
        <v>2077.4899999999998</v>
      </c>
      <c r="H31" s="57">
        <v>2159.41</v>
      </c>
      <c r="I31" s="57">
        <v>2220.33</v>
      </c>
      <c r="J31" s="57">
        <v>2252.44</v>
      </c>
      <c r="K31" s="57">
        <v>2281.33</v>
      </c>
      <c r="L31" s="57">
        <v>2274.63</v>
      </c>
      <c r="M31" s="57">
        <v>2340.7600000000002</v>
      </c>
      <c r="N31" s="57">
        <v>2242.73</v>
      </c>
      <c r="O31" s="57">
        <v>2220.11</v>
      </c>
      <c r="P31" s="57">
        <v>2220.79</v>
      </c>
      <c r="Q31" s="57">
        <v>2222.6400000000003</v>
      </c>
      <c r="R31" s="57">
        <v>2213.4499999999998</v>
      </c>
      <c r="S31" s="57">
        <v>2221.12</v>
      </c>
      <c r="T31" s="57">
        <v>2218.16</v>
      </c>
      <c r="U31" s="57">
        <v>2210.69</v>
      </c>
      <c r="V31" s="57">
        <v>2181.3000000000002</v>
      </c>
      <c r="W31" s="57">
        <v>2175.62</v>
      </c>
      <c r="X31" s="57">
        <v>2192.46</v>
      </c>
      <c r="Y31" s="57">
        <v>2181.6</v>
      </c>
      <c r="Z31" s="77">
        <v>2031.97</v>
      </c>
      <c r="AA31" s="66"/>
    </row>
    <row r="32" spans="1:27" ht="16.5" x14ac:dyDescent="0.25">
      <c r="A32" s="65"/>
      <c r="B32" s="89">
        <v>21</v>
      </c>
      <c r="C32" s="96">
        <v>2116.7399999999998</v>
      </c>
      <c r="D32" s="57">
        <v>1934.8600000000001</v>
      </c>
      <c r="E32" s="57">
        <v>1892.64</v>
      </c>
      <c r="F32" s="57">
        <v>1876.29</v>
      </c>
      <c r="G32" s="57">
        <v>2098.83</v>
      </c>
      <c r="H32" s="57">
        <v>2157.54</v>
      </c>
      <c r="I32" s="57">
        <v>2226.41</v>
      </c>
      <c r="J32" s="57">
        <v>2261.6999999999998</v>
      </c>
      <c r="K32" s="57">
        <v>2285.98</v>
      </c>
      <c r="L32" s="57">
        <v>2286.6400000000003</v>
      </c>
      <c r="M32" s="57">
        <v>2283.8000000000002</v>
      </c>
      <c r="N32" s="57">
        <v>2284.1800000000003</v>
      </c>
      <c r="O32" s="57">
        <v>2280.4700000000003</v>
      </c>
      <c r="P32" s="57">
        <v>2279.91</v>
      </c>
      <c r="Q32" s="57">
        <v>2284.7600000000002</v>
      </c>
      <c r="R32" s="57">
        <v>2282.88</v>
      </c>
      <c r="S32" s="57">
        <v>2305.12</v>
      </c>
      <c r="T32" s="57">
        <v>2302.44</v>
      </c>
      <c r="U32" s="57">
        <v>2320.75</v>
      </c>
      <c r="V32" s="57">
        <v>2277.61</v>
      </c>
      <c r="W32" s="57">
        <v>2266.63</v>
      </c>
      <c r="X32" s="57">
        <v>2221.44</v>
      </c>
      <c r="Y32" s="57">
        <v>2206.37</v>
      </c>
      <c r="Z32" s="77">
        <v>2117</v>
      </c>
      <c r="AA32" s="66"/>
    </row>
    <row r="33" spans="1:27" ht="16.5" x14ac:dyDescent="0.25">
      <c r="A33" s="65"/>
      <c r="B33" s="89">
        <v>22</v>
      </c>
      <c r="C33" s="96">
        <v>2122.6</v>
      </c>
      <c r="D33" s="57">
        <v>2117.85</v>
      </c>
      <c r="E33" s="57">
        <v>2121.44</v>
      </c>
      <c r="F33" s="57">
        <v>2126.37</v>
      </c>
      <c r="G33" s="57">
        <v>2148.15</v>
      </c>
      <c r="H33" s="57">
        <v>2205.83</v>
      </c>
      <c r="I33" s="57">
        <v>2294.44</v>
      </c>
      <c r="J33" s="57">
        <v>2346.87</v>
      </c>
      <c r="K33" s="57">
        <v>2442.44</v>
      </c>
      <c r="L33" s="57">
        <v>2518.17</v>
      </c>
      <c r="M33" s="57">
        <v>2505.1400000000003</v>
      </c>
      <c r="N33" s="57">
        <v>2457.36</v>
      </c>
      <c r="O33" s="57">
        <v>2386.12</v>
      </c>
      <c r="P33" s="57">
        <v>2379.4499999999998</v>
      </c>
      <c r="Q33" s="57">
        <v>2386.86</v>
      </c>
      <c r="R33" s="57">
        <v>2394.4899999999998</v>
      </c>
      <c r="S33" s="57">
        <v>2436.87</v>
      </c>
      <c r="T33" s="57">
        <v>2444.02</v>
      </c>
      <c r="U33" s="57">
        <v>2424.75</v>
      </c>
      <c r="V33" s="57">
        <v>2347.27</v>
      </c>
      <c r="W33" s="57">
        <v>2316.44</v>
      </c>
      <c r="X33" s="57">
        <v>2284.0300000000002</v>
      </c>
      <c r="Y33" s="57">
        <v>2245.83</v>
      </c>
      <c r="Z33" s="77">
        <v>2138.86</v>
      </c>
      <c r="AA33" s="66"/>
    </row>
    <row r="34" spans="1:27" ht="16.5" x14ac:dyDescent="0.25">
      <c r="A34" s="65"/>
      <c r="B34" s="89">
        <v>23</v>
      </c>
      <c r="C34" s="96">
        <v>2150.61</v>
      </c>
      <c r="D34" s="57">
        <v>2137.06</v>
      </c>
      <c r="E34" s="57">
        <v>2135.6400000000003</v>
      </c>
      <c r="F34" s="57">
        <v>2141.42</v>
      </c>
      <c r="G34" s="57">
        <v>2158.34</v>
      </c>
      <c r="H34" s="57">
        <v>2247.59</v>
      </c>
      <c r="I34" s="57">
        <v>2318.7600000000002</v>
      </c>
      <c r="J34" s="57">
        <v>2478.3900000000003</v>
      </c>
      <c r="K34" s="57">
        <v>2552.4</v>
      </c>
      <c r="L34" s="57">
        <v>2593.5500000000002</v>
      </c>
      <c r="M34" s="57">
        <v>2588.8500000000004</v>
      </c>
      <c r="N34" s="57">
        <v>2560.96</v>
      </c>
      <c r="O34" s="57">
        <v>2556.1000000000004</v>
      </c>
      <c r="P34" s="57">
        <v>2555.04</v>
      </c>
      <c r="Q34" s="57">
        <v>2549.6000000000004</v>
      </c>
      <c r="R34" s="57">
        <v>2548.2200000000003</v>
      </c>
      <c r="S34" s="57">
        <v>2556.5100000000002</v>
      </c>
      <c r="T34" s="57">
        <v>2573.88</v>
      </c>
      <c r="U34" s="57">
        <v>2560.3200000000002</v>
      </c>
      <c r="V34" s="57">
        <v>2530.58</v>
      </c>
      <c r="W34" s="57">
        <v>2412.8000000000002</v>
      </c>
      <c r="X34" s="57">
        <v>2357.5100000000002</v>
      </c>
      <c r="Y34" s="57">
        <v>2269.87</v>
      </c>
      <c r="Z34" s="77">
        <v>2182.9300000000003</v>
      </c>
      <c r="AA34" s="66"/>
    </row>
    <row r="35" spans="1:27" ht="16.5" x14ac:dyDescent="0.25">
      <c r="A35" s="65"/>
      <c r="B35" s="89">
        <v>24</v>
      </c>
      <c r="C35" s="96">
        <v>2183.81</v>
      </c>
      <c r="D35" s="57">
        <v>2159.56</v>
      </c>
      <c r="E35" s="57">
        <v>2151.4300000000003</v>
      </c>
      <c r="F35" s="57">
        <v>2154.34</v>
      </c>
      <c r="G35" s="57">
        <v>2156.6800000000003</v>
      </c>
      <c r="H35" s="57">
        <v>2204.6999999999998</v>
      </c>
      <c r="I35" s="57">
        <v>2239.0300000000002</v>
      </c>
      <c r="J35" s="57">
        <v>2277.63</v>
      </c>
      <c r="K35" s="57">
        <v>2407.9499999999998</v>
      </c>
      <c r="L35" s="57">
        <v>2609.91</v>
      </c>
      <c r="M35" s="57">
        <v>2621.15</v>
      </c>
      <c r="N35" s="57">
        <v>2624</v>
      </c>
      <c r="O35" s="57">
        <v>2610.69</v>
      </c>
      <c r="P35" s="57">
        <v>2586.6800000000003</v>
      </c>
      <c r="Q35" s="57">
        <v>2607.98</v>
      </c>
      <c r="R35" s="57">
        <v>2613.15</v>
      </c>
      <c r="S35" s="57">
        <v>2635.96</v>
      </c>
      <c r="T35" s="57">
        <v>2633.17</v>
      </c>
      <c r="U35" s="57">
        <v>2628.09</v>
      </c>
      <c r="V35" s="57">
        <v>2601.5299999999997</v>
      </c>
      <c r="W35" s="57">
        <v>2541.23</v>
      </c>
      <c r="X35" s="57">
        <v>2359.7200000000003</v>
      </c>
      <c r="Y35" s="57">
        <v>2228.59</v>
      </c>
      <c r="Z35" s="77">
        <v>2164.59</v>
      </c>
      <c r="AA35" s="66"/>
    </row>
    <row r="36" spans="1:27" ht="16.5" x14ac:dyDescent="0.25">
      <c r="A36" s="65"/>
      <c r="B36" s="89">
        <v>25</v>
      </c>
      <c r="C36" s="96">
        <v>2195.9899999999998</v>
      </c>
      <c r="D36" s="57">
        <v>2171.87</v>
      </c>
      <c r="E36" s="57">
        <v>2153.38</v>
      </c>
      <c r="F36" s="57">
        <v>2151</v>
      </c>
      <c r="G36" s="57">
        <v>2159.3000000000002</v>
      </c>
      <c r="H36" s="57">
        <v>2191.61</v>
      </c>
      <c r="I36" s="57">
        <v>2220.67</v>
      </c>
      <c r="J36" s="57">
        <v>2219.7399999999998</v>
      </c>
      <c r="K36" s="57">
        <v>2288.96</v>
      </c>
      <c r="L36" s="57">
        <v>2387.7399999999998</v>
      </c>
      <c r="M36" s="57">
        <v>2434.94</v>
      </c>
      <c r="N36" s="57">
        <v>2430.98</v>
      </c>
      <c r="O36" s="57">
        <v>2425.63</v>
      </c>
      <c r="P36" s="57">
        <v>2451.17</v>
      </c>
      <c r="Q36" s="57">
        <v>2463.8000000000002</v>
      </c>
      <c r="R36" s="57">
        <v>2512.3200000000002</v>
      </c>
      <c r="S36" s="57">
        <v>2533.86</v>
      </c>
      <c r="T36" s="57">
        <v>2538.5299999999997</v>
      </c>
      <c r="U36" s="57">
        <v>2531.66</v>
      </c>
      <c r="V36" s="57">
        <v>2496.5100000000002</v>
      </c>
      <c r="W36" s="57">
        <v>2387.54</v>
      </c>
      <c r="X36" s="57">
        <v>2303.4700000000003</v>
      </c>
      <c r="Y36" s="57">
        <v>2232.2800000000002</v>
      </c>
      <c r="Z36" s="77">
        <v>2152.4499999999998</v>
      </c>
      <c r="AA36" s="66"/>
    </row>
    <row r="37" spans="1:27" ht="16.5" x14ac:dyDescent="0.25">
      <c r="A37" s="65"/>
      <c r="B37" s="89">
        <v>26</v>
      </c>
      <c r="C37" s="96">
        <v>2070.62</v>
      </c>
      <c r="D37" s="57">
        <v>2013.3400000000001</v>
      </c>
      <c r="E37" s="57">
        <v>2022.24</v>
      </c>
      <c r="F37" s="57">
        <v>2052.81</v>
      </c>
      <c r="G37" s="57">
        <v>2079.5500000000002</v>
      </c>
      <c r="H37" s="57">
        <v>2161.0700000000002</v>
      </c>
      <c r="I37" s="57">
        <v>2290.15</v>
      </c>
      <c r="J37" s="57">
        <v>2374.7799999999997</v>
      </c>
      <c r="K37" s="57">
        <v>2399.09</v>
      </c>
      <c r="L37" s="57">
        <v>2473.9499999999998</v>
      </c>
      <c r="M37" s="57">
        <v>2404.2600000000002</v>
      </c>
      <c r="N37" s="57">
        <v>2415.1400000000003</v>
      </c>
      <c r="O37" s="57">
        <v>2362.7399999999998</v>
      </c>
      <c r="P37" s="57">
        <v>2482.3200000000002</v>
      </c>
      <c r="Q37" s="57">
        <v>2451.8200000000002</v>
      </c>
      <c r="R37" s="57">
        <v>2387.2799999999997</v>
      </c>
      <c r="S37" s="57">
        <v>2457.12</v>
      </c>
      <c r="T37" s="57">
        <v>2414.87</v>
      </c>
      <c r="U37" s="57">
        <v>2403.29</v>
      </c>
      <c r="V37" s="57">
        <v>2376.41</v>
      </c>
      <c r="W37" s="57">
        <v>2344.3500000000004</v>
      </c>
      <c r="X37" s="57">
        <v>2286.1999999999998</v>
      </c>
      <c r="Y37" s="57">
        <v>2258.23</v>
      </c>
      <c r="Z37" s="77">
        <v>2119.36</v>
      </c>
      <c r="AA37" s="66"/>
    </row>
    <row r="38" spans="1:27" ht="16.5" x14ac:dyDescent="0.25">
      <c r="A38" s="65"/>
      <c r="B38" s="89">
        <v>27</v>
      </c>
      <c r="C38" s="96">
        <v>2117.1800000000003</v>
      </c>
      <c r="D38" s="57">
        <v>2100.34</v>
      </c>
      <c r="E38" s="57">
        <v>2113.5100000000002</v>
      </c>
      <c r="F38" s="57">
        <v>2122.3000000000002</v>
      </c>
      <c r="G38" s="57">
        <v>2152.0300000000002</v>
      </c>
      <c r="H38" s="57">
        <v>2251.33</v>
      </c>
      <c r="I38" s="57">
        <v>2354.79</v>
      </c>
      <c r="J38" s="57">
        <v>2473.73</v>
      </c>
      <c r="K38" s="57">
        <v>2507.06</v>
      </c>
      <c r="L38" s="57">
        <v>2535.0299999999997</v>
      </c>
      <c r="M38" s="57">
        <v>2531.69</v>
      </c>
      <c r="N38" s="57">
        <v>2520.8000000000002</v>
      </c>
      <c r="O38" s="57">
        <v>2487.2600000000002</v>
      </c>
      <c r="P38" s="57">
        <v>2495.83</v>
      </c>
      <c r="Q38" s="57">
        <v>2489.71</v>
      </c>
      <c r="R38" s="57">
        <v>2488.6400000000003</v>
      </c>
      <c r="S38" s="57">
        <v>2513.66</v>
      </c>
      <c r="T38" s="57">
        <v>2521.6800000000003</v>
      </c>
      <c r="U38" s="57">
        <v>2487.9300000000003</v>
      </c>
      <c r="V38" s="57">
        <v>2457.9899999999998</v>
      </c>
      <c r="W38" s="57">
        <v>2409.7799999999997</v>
      </c>
      <c r="X38" s="57">
        <v>2358.91</v>
      </c>
      <c r="Y38" s="57">
        <v>2310.8900000000003</v>
      </c>
      <c r="Z38" s="77">
        <v>2158.85</v>
      </c>
      <c r="AA38" s="66"/>
    </row>
    <row r="39" spans="1:27" ht="16.5" x14ac:dyDescent="0.25">
      <c r="A39" s="65"/>
      <c r="B39" s="89">
        <v>28</v>
      </c>
      <c r="C39" s="96">
        <v>2153.9</v>
      </c>
      <c r="D39" s="57">
        <v>2116.62</v>
      </c>
      <c r="E39" s="57">
        <v>2117.0100000000002</v>
      </c>
      <c r="F39" s="57">
        <v>2118.15</v>
      </c>
      <c r="G39" s="57">
        <v>2140.7600000000002</v>
      </c>
      <c r="H39" s="57">
        <v>2214.62</v>
      </c>
      <c r="I39" s="57">
        <v>2331.9700000000003</v>
      </c>
      <c r="J39" s="57">
        <v>2462.15</v>
      </c>
      <c r="K39" s="57">
        <v>2518.15</v>
      </c>
      <c r="L39" s="57">
        <v>2523.86</v>
      </c>
      <c r="M39" s="57">
        <v>2521.52</v>
      </c>
      <c r="N39" s="57">
        <v>2504.5700000000002</v>
      </c>
      <c r="O39" s="57">
        <v>2505.5500000000002</v>
      </c>
      <c r="P39" s="57">
        <v>2490.77</v>
      </c>
      <c r="Q39" s="57">
        <v>2471.4899999999998</v>
      </c>
      <c r="R39" s="57">
        <v>2482.92</v>
      </c>
      <c r="S39" s="57">
        <v>2507.0100000000002</v>
      </c>
      <c r="T39" s="57">
        <v>2516.06</v>
      </c>
      <c r="U39" s="57">
        <v>2513.6400000000003</v>
      </c>
      <c r="V39" s="57">
        <v>2460.13</v>
      </c>
      <c r="W39" s="57">
        <v>2391.6400000000003</v>
      </c>
      <c r="X39" s="57">
        <v>2322.83</v>
      </c>
      <c r="Y39" s="57">
        <v>2237.5500000000002</v>
      </c>
      <c r="Z39" s="77">
        <v>2155.61</v>
      </c>
      <c r="AA39" s="66"/>
    </row>
    <row r="40" spans="1:27" ht="16.5" x14ac:dyDescent="0.25">
      <c r="A40" s="65"/>
      <c r="B40" s="89">
        <v>29</v>
      </c>
      <c r="C40" s="96">
        <v>2159.1</v>
      </c>
      <c r="D40" s="57">
        <v>2115.6999999999998</v>
      </c>
      <c r="E40" s="57">
        <v>2118.15</v>
      </c>
      <c r="F40" s="57">
        <v>2130.5300000000002</v>
      </c>
      <c r="G40" s="57">
        <v>2145.12</v>
      </c>
      <c r="H40" s="57">
        <v>2203.7800000000002</v>
      </c>
      <c r="I40" s="57">
        <v>2286.6</v>
      </c>
      <c r="J40" s="57">
        <v>2443.0100000000002</v>
      </c>
      <c r="K40" s="57">
        <v>2510.9</v>
      </c>
      <c r="L40" s="57">
        <v>2518.4300000000003</v>
      </c>
      <c r="M40" s="57">
        <v>2512.71</v>
      </c>
      <c r="N40" s="57">
        <v>2505.13</v>
      </c>
      <c r="O40" s="57">
        <v>2504.92</v>
      </c>
      <c r="P40" s="57">
        <v>2507.71</v>
      </c>
      <c r="Q40" s="57">
        <v>2510.36</v>
      </c>
      <c r="R40" s="57">
        <v>2511.9899999999998</v>
      </c>
      <c r="S40" s="57">
        <v>2520.58</v>
      </c>
      <c r="T40" s="57">
        <v>2515.65</v>
      </c>
      <c r="U40" s="57">
        <v>2510.38</v>
      </c>
      <c r="V40" s="57">
        <v>2507.6000000000004</v>
      </c>
      <c r="W40" s="57">
        <v>2471.17</v>
      </c>
      <c r="X40" s="57">
        <v>2384.41</v>
      </c>
      <c r="Y40" s="57">
        <v>2224.48</v>
      </c>
      <c r="Z40" s="77">
        <v>2162.83</v>
      </c>
      <c r="AA40" s="66"/>
    </row>
    <row r="41" spans="1:27" ht="16.5" x14ac:dyDescent="0.25">
      <c r="A41" s="65"/>
      <c r="B41" s="89">
        <v>30</v>
      </c>
      <c r="C41" s="96">
        <v>2173.4</v>
      </c>
      <c r="D41" s="57">
        <v>2156.5500000000002</v>
      </c>
      <c r="E41" s="57">
        <v>2153.4300000000003</v>
      </c>
      <c r="F41" s="57">
        <v>2156.6</v>
      </c>
      <c r="G41" s="57">
        <v>2181.0500000000002</v>
      </c>
      <c r="H41" s="57">
        <v>2268.61</v>
      </c>
      <c r="I41" s="57">
        <v>2367.63</v>
      </c>
      <c r="J41" s="57">
        <v>2500.5700000000002</v>
      </c>
      <c r="K41" s="57">
        <v>2565.9700000000003</v>
      </c>
      <c r="L41" s="57">
        <v>2599.84</v>
      </c>
      <c r="M41" s="57">
        <v>2583.38</v>
      </c>
      <c r="N41" s="57">
        <v>2560.12</v>
      </c>
      <c r="O41" s="57">
        <v>2553.8900000000003</v>
      </c>
      <c r="P41" s="57">
        <v>2537.2399999999998</v>
      </c>
      <c r="Q41" s="57">
        <v>2533.9</v>
      </c>
      <c r="R41" s="57">
        <v>2528.46</v>
      </c>
      <c r="S41" s="57">
        <v>2534.37</v>
      </c>
      <c r="T41" s="57">
        <v>2548.2399999999998</v>
      </c>
      <c r="U41" s="57">
        <v>2532.4300000000003</v>
      </c>
      <c r="V41" s="57">
        <v>2512.9499999999998</v>
      </c>
      <c r="W41" s="57">
        <v>2422.6999999999998</v>
      </c>
      <c r="X41" s="57">
        <v>2382.67</v>
      </c>
      <c r="Y41" s="57">
        <v>2262.69</v>
      </c>
      <c r="Z41" s="77">
        <v>2192.12</v>
      </c>
      <c r="AA41" s="66"/>
    </row>
    <row r="42" spans="1:27" ht="17.25" thickBot="1" x14ac:dyDescent="0.3">
      <c r="A42" s="65"/>
      <c r="B42" s="90">
        <v>31</v>
      </c>
      <c r="C42" s="97">
        <v>2192.25</v>
      </c>
      <c r="D42" s="78">
        <v>2162.9700000000003</v>
      </c>
      <c r="E42" s="78">
        <v>2155.4300000000003</v>
      </c>
      <c r="F42" s="78">
        <v>2154.88</v>
      </c>
      <c r="G42" s="78">
        <v>2161.4</v>
      </c>
      <c r="H42" s="78">
        <v>2210.87</v>
      </c>
      <c r="I42" s="78">
        <v>2228.7399999999998</v>
      </c>
      <c r="J42" s="78">
        <v>2275.85</v>
      </c>
      <c r="K42" s="78">
        <v>2325.87</v>
      </c>
      <c r="L42" s="78">
        <v>2370.4499999999998</v>
      </c>
      <c r="M42" s="78">
        <v>2441.08</v>
      </c>
      <c r="N42" s="78">
        <v>2433.5500000000002</v>
      </c>
      <c r="O42" s="78">
        <v>2388.79</v>
      </c>
      <c r="P42" s="78">
        <v>2363.71</v>
      </c>
      <c r="Q42" s="78">
        <v>2378.6000000000004</v>
      </c>
      <c r="R42" s="78">
        <v>2403.0500000000002</v>
      </c>
      <c r="S42" s="78">
        <v>2462.84</v>
      </c>
      <c r="T42" s="78">
        <v>2474.2399999999998</v>
      </c>
      <c r="U42" s="78">
        <v>2506.56</v>
      </c>
      <c r="V42" s="78">
        <v>2432.7799999999997</v>
      </c>
      <c r="W42" s="78">
        <v>2360.83</v>
      </c>
      <c r="X42" s="78">
        <v>2311.35</v>
      </c>
      <c r="Y42" s="78">
        <v>2249.29</v>
      </c>
      <c r="Z42" s="79">
        <v>2188.1</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3037.72</v>
      </c>
      <c r="D46" s="91">
        <v>2966.6499999999996</v>
      </c>
      <c r="E46" s="91">
        <v>2956.27</v>
      </c>
      <c r="F46" s="91">
        <v>2960.14</v>
      </c>
      <c r="G46" s="91">
        <v>3051.2599999999998</v>
      </c>
      <c r="H46" s="91">
        <v>3147.87</v>
      </c>
      <c r="I46" s="91">
        <v>3250.2999999999997</v>
      </c>
      <c r="J46" s="91">
        <v>3267.7</v>
      </c>
      <c r="K46" s="91">
        <v>3281.18</v>
      </c>
      <c r="L46" s="91">
        <v>3308.95</v>
      </c>
      <c r="M46" s="91">
        <v>3298.7799999999997</v>
      </c>
      <c r="N46" s="91">
        <v>3304.0099999999998</v>
      </c>
      <c r="O46" s="91">
        <v>3271.24</v>
      </c>
      <c r="P46" s="91">
        <v>3274.5299999999997</v>
      </c>
      <c r="Q46" s="91">
        <v>3272.9799999999996</v>
      </c>
      <c r="R46" s="91">
        <v>3273.1499999999996</v>
      </c>
      <c r="S46" s="91">
        <v>3287.54</v>
      </c>
      <c r="T46" s="91">
        <v>3324.1499999999996</v>
      </c>
      <c r="U46" s="91">
        <v>3312.43</v>
      </c>
      <c r="V46" s="91">
        <v>3316.5599999999995</v>
      </c>
      <c r="W46" s="91">
        <v>3247.7599999999998</v>
      </c>
      <c r="X46" s="91">
        <v>3214.1499999999996</v>
      </c>
      <c r="Y46" s="91">
        <v>3213.5199999999995</v>
      </c>
      <c r="Z46" s="92">
        <v>3097.71</v>
      </c>
      <c r="AA46" s="66"/>
    </row>
    <row r="47" spans="1:27" ht="16.5" x14ac:dyDescent="0.25">
      <c r="A47" s="65"/>
      <c r="B47" s="89">
        <v>2</v>
      </c>
      <c r="C47" s="96">
        <v>3067.0899999999997</v>
      </c>
      <c r="D47" s="57">
        <v>3012.43</v>
      </c>
      <c r="E47" s="57">
        <v>3001.1099999999997</v>
      </c>
      <c r="F47" s="57">
        <v>3022.74</v>
      </c>
      <c r="G47" s="57">
        <v>3078.66</v>
      </c>
      <c r="H47" s="57">
        <v>3167.92</v>
      </c>
      <c r="I47" s="57">
        <v>3250.7999999999997</v>
      </c>
      <c r="J47" s="57">
        <v>3273.5</v>
      </c>
      <c r="K47" s="57">
        <v>3277.2799999999997</v>
      </c>
      <c r="L47" s="57">
        <v>3327.5099999999998</v>
      </c>
      <c r="M47" s="57">
        <v>3318.25</v>
      </c>
      <c r="N47" s="57">
        <v>3272.0699999999997</v>
      </c>
      <c r="O47" s="57">
        <v>3247.87</v>
      </c>
      <c r="P47" s="57">
        <v>3249.2699999999995</v>
      </c>
      <c r="Q47" s="57">
        <v>3252.47</v>
      </c>
      <c r="R47" s="57">
        <v>3248.75</v>
      </c>
      <c r="S47" s="57">
        <v>3260.5199999999995</v>
      </c>
      <c r="T47" s="57">
        <v>3273.39</v>
      </c>
      <c r="U47" s="57">
        <v>3306.6899999999996</v>
      </c>
      <c r="V47" s="57">
        <v>3284.71</v>
      </c>
      <c r="W47" s="57">
        <v>3243.8999999999996</v>
      </c>
      <c r="X47" s="57">
        <v>3221.6</v>
      </c>
      <c r="Y47" s="57">
        <v>3220.8199999999997</v>
      </c>
      <c r="Z47" s="77">
        <v>3132.79</v>
      </c>
      <c r="AA47" s="66"/>
    </row>
    <row r="48" spans="1:27" ht="16.5" x14ac:dyDescent="0.25">
      <c r="A48" s="65"/>
      <c r="B48" s="89">
        <v>3</v>
      </c>
      <c r="C48" s="96">
        <v>3094.7999999999997</v>
      </c>
      <c r="D48" s="57">
        <v>3052.1099999999997</v>
      </c>
      <c r="E48" s="57">
        <v>3009.25</v>
      </c>
      <c r="F48" s="57">
        <v>3011.45</v>
      </c>
      <c r="G48" s="57">
        <v>3024.24</v>
      </c>
      <c r="H48" s="57">
        <v>3100.56</v>
      </c>
      <c r="I48" s="57">
        <v>3141.37</v>
      </c>
      <c r="J48" s="57">
        <v>3184.9799999999996</v>
      </c>
      <c r="K48" s="57">
        <v>3247.0699999999997</v>
      </c>
      <c r="L48" s="57">
        <v>3266</v>
      </c>
      <c r="M48" s="57">
        <v>3241.58</v>
      </c>
      <c r="N48" s="57">
        <v>3259.88</v>
      </c>
      <c r="O48" s="57">
        <v>3236.38</v>
      </c>
      <c r="P48" s="57">
        <v>3241.2299999999996</v>
      </c>
      <c r="Q48" s="57">
        <v>3245.4799999999996</v>
      </c>
      <c r="R48" s="57">
        <v>3258.99</v>
      </c>
      <c r="S48" s="57">
        <v>3285.2799999999997</v>
      </c>
      <c r="T48" s="57">
        <v>3281.45</v>
      </c>
      <c r="U48" s="57">
        <v>3325.18</v>
      </c>
      <c r="V48" s="57">
        <v>3321.84</v>
      </c>
      <c r="W48" s="57">
        <v>3282.97</v>
      </c>
      <c r="X48" s="57">
        <v>3228.58</v>
      </c>
      <c r="Y48" s="57">
        <v>3197.7699999999995</v>
      </c>
      <c r="Z48" s="77">
        <v>3076.68</v>
      </c>
      <c r="AA48" s="66"/>
    </row>
    <row r="49" spans="1:27" ht="16.5" x14ac:dyDescent="0.25">
      <c r="A49" s="65"/>
      <c r="B49" s="89">
        <v>4</v>
      </c>
      <c r="C49" s="96">
        <v>3051.22</v>
      </c>
      <c r="D49" s="57">
        <v>2977.77</v>
      </c>
      <c r="E49" s="57">
        <v>2975.89</v>
      </c>
      <c r="F49" s="57">
        <v>2973.49</v>
      </c>
      <c r="G49" s="57">
        <v>2977.92</v>
      </c>
      <c r="H49" s="57">
        <v>3037.41</v>
      </c>
      <c r="I49" s="57">
        <v>3079.66</v>
      </c>
      <c r="J49" s="57">
        <v>3107.41</v>
      </c>
      <c r="K49" s="57">
        <v>3158.21</v>
      </c>
      <c r="L49" s="57">
        <v>3157.34</v>
      </c>
      <c r="M49" s="57">
        <v>3151.7999999999997</v>
      </c>
      <c r="N49" s="57">
        <v>3149.59</v>
      </c>
      <c r="O49" s="57">
        <v>3146.37</v>
      </c>
      <c r="P49" s="57">
        <v>3143.7799999999997</v>
      </c>
      <c r="Q49" s="57">
        <v>3134.7999999999997</v>
      </c>
      <c r="R49" s="57">
        <v>3153.2</v>
      </c>
      <c r="S49" s="57">
        <v>3258.2999999999997</v>
      </c>
      <c r="T49" s="57">
        <v>3273.0199999999995</v>
      </c>
      <c r="U49" s="57">
        <v>3324.63</v>
      </c>
      <c r="V49" s="57">
        <v>3319.5299999999997</v>
      </c>
      <c r="W49" s="57">
        <v>3251.29</v>
      </c>
      <c r="X49" s="57">
        <v>3161.66</v>
      </c>
      <c r="Y49" s="57">
        <v>3127.13</v>
      </c>
      <c r="Z49" s="77">
        <v>3021.21</v>
      </c>
      <c r="AA49" s="66"/>
    </row>
    <row r="50" spans="1:27" ht="16.5" x14ac:dyDescent="0.25">
      <c r="A50" s="65"/>
      <c r="B50" s="89">
        <v>5</v>
      </c>
      <c r="C50" s="96">
        <v>2934.1499999999996</v>
      </c>
      <c r="D50" s="57">
        <v>2908.25</v>
      </c>
      <c r="E50" s="57">
        <v>2888.62</v>
      </c>
      <c r="F50" s="57">
        <v>2905.7999999999997</v>
      </c>
      <c r="G50" s="57">
        <v>2970.37</v>
      </c>
      <c r="H50" s="57">
        <v>3079.1299999999997</v>
      </c>
      <c r="I50" s="57">
        <v>3152.6099999999997</v>
      </c>
      <c r="J50" s="57">
        <v>3205.91</v>
      </c>
      <c r="K50" s="57">
        <v>3204.97</v>
      </c>
      <c r="L50" s="57">
        <v>3212.5</v>
      </c>
      <c r="M50" s="57">
        <v>3208.04</v>
      </c>
      <c r="N50" s="57">
        <v>3215.83</v>
      </c>
      <c r="O50" s="57">
        <v>3234.6</v>
      </c>
      <c r="P50" s="57">
        <v>3212.64</v>
      </c>
      <c r="Q50" s="57">
        <v>3218.2699999999995</v>
      </c>
      <c r="R50" s="57">
        <v>3239.6899999999996</v>
      </c>
      <c r="S50" s="57">
        <v>3231.88</v>
      </c>
      <c r="T50" s="57">
        <v>3257.41</v>
      </c>
      <c r="U50" s="57">
        <v>3260.5199999999995</v>
      </c>
      <c r="V50" s="57">
        <v>3213.5299999999997</v>
      </c>
      <c r="W50" s="57">
        <v>3161.95</v>
      </c>
      <c r="X50" s="57">
        <v>3136.63</v>
      </c>
      <c r="Y50" s="57">
        <v>3142.2999999999997</v>
      </c>
      <c r="Z50" s="77">
        <v>2926.1</v>
      </c>
      <c r="AA50" s="66"/>
    </row>
    <row r="51" spans="1:27" ht="16.5" x14ac:dyDescent="0.25">
      <c r="A51" s="65"/>
      <c r="B51" s="89">
        <v>6</v>
      </c>
      <c r="C51" s="96">
        <v>2792.35</v>
      </c>
      <c r="D51" s="57">
        <v>2745.8999999999996</v>
      </c>
      <c r="E51" s="57">
        <v>2733.2599999999998</v>
      </c>
      <c r="F51" s="57">
        <v>2787.77</v>
      </c>
      <c r="G51" s="57">
        <v>3009.85</v>
      </c>
      <c r="H51" s="57">
        <v>3116.95</v>
      </c>
      <c r="I51" s="57">
        <v>3189.37</v>
      </c>
      <c r="J51" s="57">
        <v>3214.89</v>
      </c>
      <c r="K51" s="57">
        <v>3251.3999999999996</v>
      </c>
      <c r="L51" s="57">
        <v>3266.35</v>
      </c>
      <c r="M51" s="57">
        <v>3230.85</v>
      </c>
      <c r="N51" s="57">
        <v>3190.93</v>
      </c>
      <c r="O51" s="57">
        <v>3194.29</v>
      </c>
      <c r="P51" s="57">
        <v>3232</v>
      </c>
      <c r="Q51" s="57">
        <v>3231.2299999999996</v>
      </c>
      <c r="R51" s="57">
        <v>3219.2599999999998</v>
      </c>
      <c r="S51" s="57">
        <v>3229.87</v>
      </c>
      <c r="T51" s="57">
        <v>3251.71</v>
      </c>
      <c r="U51" s="57">
        <v>3315.35</v>
      </c>
      <c r="V51" s="57">
        <v>3305.85</v>
      </c>
      <c r="W51" s="57">
        <v>3166.8999999999996</v>
      </c>
      <c r="X51" s="57">
        <v>3156.14</v>
      </c>
      <c r="Y51" s="57">
        <v>3149.66</v>
      </c>
      <c r="Z51" s="77">
        <v>3016.58</v>
      </c>
      <c r="AA51" s="66"/>
    </row>
    <row r="52" spans="1:27" ht="16.5" x14ac:dyDescent="0.25">
      <c r="A52" s="65"/>
      <c r="B52" s="89">
        <v>7</v>
      </c>
      <c r="C52" s="96">
        <v>3008.91</v>
      </c>
      <c r="D52" s="57">
        <v>2952.87</v>
      </c>
      <c r="E52" s="57">
        <v>2950.99</v>
      </c>
      <c r="F52" s="57">
        <v>2989.0499999999997</v>
      </c>
      <c r="G52" s="57">
        <v>3069.1499999999996</v>
      </c>
      <c r="H52" s="57">
        <v>3136.1099999999997</v>
      </c>
      <c r="I52" s="57">
        <v>3180.33</v>
      </c>
      <c r="J52" s="57">
        <v>3304.72</v>
      </c>
      <c r="K52" s="57">
        <v>3323.39</v>
      </c>
      <c r="L52" s="57">
        <v>3370.97</v>
      </c>
      <c r="M52" s="57">
        <v>3379.74</v>
      </c>
      <c r="N52" s="57">
        <v>3357.9799999999996</v>
      </c>
      <c r="O52" s="57">
        <v>3345.7</v>
      </c>
      <c r="P52" s="57">
        <v>3375.63</v>
      </c>
      <c r="Q52" s="57">
        <v>3361.2</v>
      </c>
      <c r="R52" s="57">
        <v>3359.5</v>
      </c>
      <c r="S52" s="57">
        <v>3376.37</v>
      </c>
      <c r="T52" s="57">
        <v>3385.3999999999996</v>
      </c>
      <c r="U52" s="57">
        <v>3466.5199999999995</v>
      </c>
      <c r="V52" s="57">
        <v>3441.46</v>
      </c>
      <c r="W52" s="57">
        <v>3365.54</v>
      </c>
      <c r="X52" s="57">
        <v>3318.9799999999996</v>
      </c>
      <c r="Y52" s="57">
        <v>3194.6899999999996</v>
      </c>
      <c r="Z52" s="77">
        <v>3076.77</v>
      </c>
      <c r="AA52" s="66"/>
    </row>
    <row r="53" spans="1:27" ht="16.5" x14ac:dyDescent="0.25">
      <c r="A53" s="65"/>
      <c r="B53" s="89">
        <v>8</v>
      </c>
      <c r="C53" s="96">
        <v>2938.9799999999996</v>
      </c>
      <c r="D53" s="57">
        <v>2911.91</v>
      </c>
      <c r="E53" s="57">
        <v>2912.99</v>
      </c>
      <c r="F53" s="57">
        <v>2923.7799999999997</v>
      </c>
      <c r="G53" s="57">
        <v>2953.29</v>
      </c>
      <c r="H53" s="57">
        <v>3066.21</v>
      </c>
      <c r="I53" s="57">
        <v>3175.8199999999997</v>
      </c>
      <c r="J53" s="57">
        <v>3275.6499999999996</v>
      </c>
      <c r="K53" s="57">
        <v>3306.7599999999998</v>
      </c>
      <c r="L53" s="57">
        <v>3368.6899999999996</v>
      </c>
      <c r="M53" s="57">
        <v>3344.2999999999997</v>
      </c>
      <c r="N53" s="57">
        <v>3334.2</v>
      </c>
      <c r="O53" s="57">
        <v>3298.42</v>
      </c>
      <c r="P53" s="57">
        <v>3330.63</v>
      </c>
      <c r="Q53" s="57">
        <v>3324.6</v>
      </c>
      <c r="R53" s="57">
        <v>3323.1</v>
      </c>
      <c r="S53" s="57">
        <v>3326.29</v>
      </c>
      <c r="T53" s="57">
        <v>3346.08</v>
      </c>
      <c r="U53" s="57">
        <v>3370.92</v>
      </c>
      <c r="V53" s="57">
        <v>3323.16</v>
      </c>
      <c r="W53" s="57">
        <v>3286.6099999999997</v>
      </c>
      <c r="X53" s="57">
        <v>3210.58</v>
      </c>
      <c r="Y53" s="57">
        <v>3170.34</v>
      </c>
      <c r="Z53" s="77">
        <v>2948.62</v>
      </c>
      <c r="AA53" s="66"/>
    </row>
    <row r="54" spans="1:27" ht="16.5" x14ac:dyDescent="0.25">
      <c r="A54" s="65"/>
      <c r="B54" s="89">
        <v>9</v>
      </c>
      <c r="C54" s="96">
        <v>2902</v>
      </c>
      <c r="D54" s="57">
        <v>2743.08</v>
      </c>
      <c r="E54" s="57">
        <v>2707.0099999999998</v>
      </c>
      <c r="F54" s="57">
        <v>2780.87</v>
      </c>
      <c r="G54" s="57">
        <v>2953.2999999999997</v>
      </c>
      <c r="H54" s="57">
        <v>3052.7599999999998</v>
      </c>
      <c r="I54" s="57">
        <v>3171.3199999999997</v>
      </c>
      <c r="J54" s="57">
        <v>3280.6</v>
      </c>
      <c r="K54" s="57">
        <v>3326.3599999999997</v>
      </c>
      <c r="L54" s="57">
        <v>3342.5299999999997</v>
      </c>
      <c r="M54" s="57">
        <v>3300.96</v>
      </c>
      <c r="N54" s="57">
        <v>3279.49</v>
      </c>
      <c r="O54" s="57">
        <v>3249.54</v>
      </c>
      <c r="P54" s="57">
        <v>3265.9799999999996</v>
      </c>
      <c r="Q54" s="57">
        <v>3266.4799999999996</v>
      </c>
      <c r="R54" s="57">
        <v>3269.75</v>
      </c>
      <c r="S54" s="57">
        <v>3275.0699999999997</v>
      </c>
      <c r="T54" s="57">
        <v>3285.5599999999995</v>
      </c>
      <c r="U54" s="57">
        <v>3275.35</v>
      </c>
      <c r="V54" s="57">
        <v>3245.91</v>
      </c>
      <c r="W54" s="57">
        <v>3178.0599999999995</v>
      </c>
      <c r="X54" s="57">
        <v>3136.39</v>
      </c>
      <c r="Y54" s="57">
        <v>3067.6899999999996</v>
      </c>
      <c r="Z54" s="77">
        <v>2816.74</v>
      </c>
      <c r="AA54" s="66"/>
    </row>
    <row r="55" spans="1:27" ht="16.5" x14ac:dyDescent="0.25">
      <c r="A55" s="65"/>
      <c r="B55" s="89">
        <v>10</v>
      </c>
      <c r="C55" s="96">
        <v>2993.85</v>
      </c>
      <c r="D55" s="57">
        <v>2942.22</v>
      </c>
      <c r="E55" s="57">
        <v>2926.06</v>
      </c>
      <c r="F55" s="57">
        <v>2921.21</v>
      </c>
      <c r="G55" s="57">
        <v>2980.6099999999997</v>
      </c>
      <c r="H55" s="57">
        <v>3027.95</v>
      </c>
      <c r="I55" s="57">
        <v>3053.6899999999996</v>
      </c>
      <c r="J55" s="57">
        <v>3104.47</v>
      </c>
      <c r="K55" s="57">
        <v>3165.8199999999997</v>
      </c>
      <c r="L55" s="57">
        <v>3172.0299999999997</v>
      </c>
      <c r="M55" s="57">
        <v>3174.6499999999996</v>
      </c>
      <c r="N55" s="57">
        <v>3174.47</v>
      </c>
      <c r="O55" s="57">
        <v>3165.7</v>
      </c>
      <c r="P55" s="57">
        <v>3193.96</v>
      </c>
      <c r="Q55" s="57">
        <v>3229.3099999999995</v>
      </c>
      <c r="R55" s="57">
        <v>3254.7299999999996</v>
      </c>
      <c r="S55" s="57">
        <v>3264.49</v>
      </c>
      <c r="T55" s="57">
        <v>3281.17</v>
      </c>
      <c r="U55" s="57">
        <v>3276.29</v>
      </c>
      <c r="V55" s="57">
        <v>3257.5599999999995</v>
      </c>
      <c r="W55" s="57">
        <v>3265.59</v>
      </c>
      <c r="X55" s="57">
        <v>3175.83</v>
      </c>
      <c r="Y55" s="57">
        <v>3152.0699999999997</v>
      </c>
      <c r="Z55" s="77">
        <v>3014.81</v>
      </c>
      <c r="AA55" s="66"/>
    </row>
    <row r="56" spans="1:27" ht="16.5" x14ac:dyDescent="0.25">
      <c r="A56" s="65"/>
      <c r="B56" s="89">
        <v>11</v>
      </c>
      <c r="C56" s="96">
        <v>3018.5699999999997</v>
      </c>
      <c r="D56" s="57">
        <v>2926.1899999999996</v>
      </c>
      <c r="E56" s="57">
        <v>2908.2799999999997</v>
      </c>
      <c r="F56" s="57">
        <v>2907.93</v>
      </c>
      <c r="G56" s="57">
        <v>2922.02</v>
      </c>
      <c r="H56" s="57">
        <v>2953.72</v>
      </c>
      <c r="I56" s="57">
        <v>3036.87</v>
      </c>
      <c r="J56" s="57">
        <v>3095.54</v>
      </c>
      <c r="K56" s="57">
        <v>3141.6899999999996</v>
      </c>
      <c r="L56" s="57">
        <v>3307.4399999999996</v>
      </c>
      <c r="M56" s="57">
        <v>3322.29</v>
      </c>
      <c r="N56" s="57">
        <v>3326.12</v>
      </c>
      <c r="O56" s="57">
        <v>3312.67</v>
      </c>
      <c r="P56" s="57">
        <v>3310.3099999999995</v>
      </c>
      <c r="Q56" s="57">
        <v>3337.9799999999996</v>
      </c>
      <c r="R56" s="57">
        <v>3398.18</v>
      </c>
      <c r="S56" s="57">
        <v>3426.95</v>
      </c>
      <c r="T56" s="57">
        <v>3436.5299999999997</v>
      </c>
      <c r="U56" s="57">
        <v>3431.4799999999996</v>
      </c>
      <c r="V56" s="57">
        <v>3416.66</v>
      </c>
      <c r="W56" s="57">
        <v>3272.62</v>
      </c>
      <c r="X56" s="57">
        <v>3175.54</v>
      </c>
      <c r="Y56" s="57">
        <v>3126.39</v>
      </c>
      <c r="Z56" s="77">
        <v>3002.89</v>
      </c>
      <c r="AA56" s="66"/>
    </row>
    <row r="57" spans="1:27" ht="16.5" x14ac:dyDescent="0.25">
      <c r="A57" s="65"/>
      <c r="B57" s="89">
        <v>12</v>
      </c>
      <c r="C57" s="96">
        <v>3003.04</v>
      </c>
      <c r="D57" s="57">
        <v>2957.49</v>
      </c>
      <c r="E57" s="57">
        <v>2947.85</v>
      </c>
      <c r="F57" s="57">
        <v>2970.54</v>
      </c>
      <c r="G57" s="57">
        <v>3041.0499999999997</v>
      </c>
      <c r="H57" s="57">
        <v>3141.24</v>
      </c>
      <c r="I57" s="57">
        <v>3207.2799999999997</v>
      </c>
      <c r="J57" s="57">
        <v>3339.71</v>
      </c>
      <c r="K57" s="57">
        <v>3357.21</v>
      </c>
      <c r="L57" s="57">
        <v>3421.2999999999997</v>
      </c>
      <c r="M57" s="57">
        <v>3391.22</v>
      </c>
      <c r="N57" s="57">
        <v>3430.0199999999995</v>
      </c>
      <c r="O57" s="57">
        <v>3387.7</v>
      </c>
      <c r="P57" s="57">
        <v>3425.54</v>
      </c>
      <c r="Q57" s="57">
        <v>3429.75</v>
      </c>
      <c r="R57" s="57">
        <v>3428.41</v>
      </c>
      <c r="S57" s="57">
        <v>3432.6</v>
      </c>
      <c r="T57" s="57">
        <v>3426.91</v>
      </c>
      <c r="U57" s="57">
        <v>3411.0599999999995</v>
      </c>
      <c r="V57" s="57">
        <v>3332.5499999999997</v>
      </c>
      <c r="W57" s="57">
        <v>3172.63</v>
      </c>
      <c r="X57" s="57">
        <v>3157.6099999999997</v>
      </c>
      <c r="Y57" s="57">
        <v>3155.79</v>
      </c>
      <c r="Z57" s="77">
        <v>2994.6099999999997</v>
      </c>
      <c r="AA57" s="66"/>
    </row>
    <row r="58" spans="1:27" ht="16.5" x14ac:dyDescent="0.25">
      <c r="A58" s="65"/>
      <c r="B58" s="89">
        <v>13</v>
      </c>
      <c r="C58" s="96">
        <v>2974.5</v>
      </c>
      <c r="D58" s="57">
        <v>2945.37</v>
      </c>
      <c r="E58" s="57">
        <v>2937.8799999999997</v>
      </c>
      <c r="F58" s="57">
        <v>2946.5299999999997</v>
      </c>
      <c r="G58" s="57">
        <v>3017.43</v>
      </c>
      <c r="H58" s="57">
        <v>3118.3599999999997</v>
      </c>
      <c r="I58" s="57">
        <v>3207.33</v>
      </c>
      <c r="J58" s="57">
        <v>3349.0299999999997</v>
      </c>
      <c r="K58" s="57">
        <v>3354.68</v>
      </c>
      <c r="L58" s="57">
        <v>3412.2599999999998</v>
      </c>
      <c r="M58" s="57">
        <v>3408.5599999999995</v>
      </c>
      <c r="N58" s="57">
        <v>3394.64</v>
      </c>
      <c r="O58" s="57">
        <v>3340.12</v>
      </c>
      <c r="P58" s="57">
        <v>3411.18</v>
      </c>
      <c r="Q58" s="57">
        <v>3414.1499999999996</v>
      </c>
      <c r="R58" s="57">
        <v>3414.2</v>
      </c>
      <c r="S58" s="57">
        <v>3360.7299999999996</v>
      </c>
      <c r="T58" s="57">
        <v>3370.24</v>
      </c>
      <c r="U58" s="57">
        <v>3401.12</v>
      </c>
      <c r="V58" s="57">
        <v>3366.49</v>
      </c>
      <c r="W58" s="57">
        <v>3343.0599999999995</v>
      </c>
      <c r="X58" s="57">
        <v>3248.96</v>
      </c>
      <c r="Y58" s="57">
        <v>3171.42</v>
      </c>
      <c r="Z58" s="77">
        <v>3019.1899999999996</v>
      </c>
      <c r="AA58" s="66"/>
    </row>
    <row r="59" spans="1:27" ht="16.5" x14ac:dyDescent="0.25">
      <c r="A59" s="65"/>
      <c r="B59" s="89">
        <v>14</v>
      </c>
      <c r="C59" s="96">
        <v>2950.3399999999997</v>
      </c>
      <c r="D59" s="57">
        <v>2908.04</v>
      </c>
      <c r="E59" s="57">
        <v>2713.04</v>
      </c>
      <c r="F59" s="57">
        <v>2853.29</v>
      </c>
      <c r="G59" s="57">
        <v>2970.7299999999996</v>
      </c>
      <c r="H59" s="57">
        <v>3098.14</v>
      </c>
      <c r="I59" s="57">
        <v>3169.2</v>
      </c>
      <c r="J59" s="57">
        <v>3255.08</v>
      </c>
      <c r="K59" s="57">
        <v>3317.8999999999996</v>
      </c>
      <c r="L59" s="57">
        <v>3344.13</v>
      </c>
      <c r="M59" s="57">
        <v>3341.7799999999997</v>
      </c>
      <c r="N59" s="57">
        <v>3311.35</v>
      </c>
      <c r="O59" s="57">
        <v>3274.83</v>
      </c>
      <c r="P59" s="57">
        <v>3332.64</v>
      </c>
      <c r="Q59" s="57">
        <v>3355.0199999999995</v>
      </c>
      <c r="R59" s="57">
        <v>3350.3199999999997</v>
      </c>
      <c r="S59" s="57">
        <v>3357.34</v>
      </c>
      <c r="T59" s="57">
        <v>3410.04</v>
      </c>
      <c r="U59" s="57">
        <v>3421.95</v>
      </c>
      <c r="V59" s="57">
        <v>3408.12</v>
      </c>
      <c r="W59" s="57">
        <v>3330.93</v>
      </c>
      <c r="X59" s="57">
        <v>3260.79</v>
      </c>
      <c r="Y59" s="57">
        <v>3154.89</v>
      </c>
      <c r="Z59" s="77">
        <v>3024.0099999999998</v>
      </c>
      <c r="AA59" s="66"/>
    </row>
    <row r="60" spans="1:27" ht="16.5" x14ac:dyDescent="0.25">
      <c r="A60" s="65"/>
      <c r="B60" s="89">
        <v>15</v>
      </c>
      <c r="C60" s="96">
        <v>2941.6299999999997</v>
      </c>
      <c r="D60" s="57">
        <v>2935.7799999999997</v>
      </c>
      <c r="E60" s="57">
        <v>2933.24</v>
      </c>
      <c r="F60" s="57">
        <v>2938.43</v>
      </c>
      <c r="G60" s="57">
        <v>2963.6499999999996</v>
      </c>
      <c r="H60" s="57">
        <v>3055</v>
      </c>
      <c r="I60" s="57">
        <v>3157.8999999999996</v>
      </c>
      <c r="J60" s="57">
        <v>3248.24</v>
      </c>
      <c r="K60" s="57">
        <v>3292.95</v>
      </c>
      <c r="L60" s="57">
        <v>3340.18</v>
      </c>
      <c r="M60" s="57">
        <v>3306.5699999999997</v>
      </c>
      <c r="N60" s="57">
        <v>3253.99</v>
      </c>
      <c r="O60" s="57">
        <v>3224.29</v>
      </c>
      <c r="P60" s="57">
        <v>3289.64</v>
      </c>
      <c r="Q60" s="57">
        <v>3329.45</v>
      </c>
      <c r="R60" s="57">
        <v>3304.0599999999995</v>
      </c>
      <c r="S60" s="57">
        <v>3333.1</v>
      </c>
      <c r="T60" s="57">
        <v>3341.22</v>
      </c>
      <c r="U60" s="57">
        <v>3350.58</v>
      </c>
      <c r="V60" s="57">
        <v>3220.93</v>
      </c>
      <c r="W60" s="57">
        <v>3163.89</v>
      </c>
      <c r="X60" s="57">
        <v>3089.8399999999997</v>
      </c>
      <c r="Y60" s="57">
        <v>3074.0499999999997</v>
      </c>
      <c r="Z60" s="77">
        <v>2958</v>
      </c>
      <c r="AA60" s="66"/>
    </row>
    <row r="61" spans="1:27" ht="16.5" x14ac:dyDescent="0.25">
      <c r="A61" s="65"/>
      <c r="B61" s="89">
        <v>16</v>
      </c>
      <c r="C61" s="96">
        <v>2936.29</v>
      </c>
      <c r="D61" s="57">
        <v>2923.49</v>
      </c>
      <c r="E61" s="57">
        <v>2921.67</v>
      </c>
      <c r="F61" s="57">
        <v>2927.1099999999997</v>
      </c>
      <c r="G61" s="57">
        <v>2945.6899999999996</v>
      </c>
      <c r="H61" s="57">
        <v>2993.77</v>
      </c>
      <c r="I61" s="57">
        <v>3088.7999999999997</v>
      </c>
      <c r="J61" s="57">
        <v>3154.04</v>
      </c>
      <c r="K61" s="57">
        <v>3220.09</v>
      </c>
      <c r="L61" s="57">
        <v>3276.5499999999997</v>
      </c>
      <c r="M61" s="57">
        <v>3243.18</v>
      </c>
      <c r="N61" s="57">
        <v>3190.5199999999995</v>
      </c>
      <c r="O61" s="57">
        <v>3164.16</v>
      </c>
      <c r="P61" s="57">
        <v>3206.8099999999995</v>
      </c>
      <c r="Q61" s="57">
        <v>3261.5</v>
      </c>
      <c r="R61" s="57">
        <v>3266.35</v>
      </c>
      <c r="S61" s="57">
        <v>3299.0599999999995</v>
      </c>
      <c r="T61" s="57">
        <v>3310.38</v>
      </c>
      <c r="U61" s="57">
        <v>3330.66</v>
      </c>
      <c r="V61" s="57">
        <v>3317.64</v>
      </c>
      <c r="W61" s="57">
        <v>3181.93</v>
      </c>
      <c r="X61" s="57">
        <v>3122.08</v>
      </c>
      <c r="Y61" s="57">
        <v>3099.29</v>
      </c>
      <c r="Z61" s="77">
        <v>2971.97</v>
      </c>
      <c r="AA61" s="66"/>
    </row>
    <row r="62" spans="1:27" ht="16.5" x14ac:dyDescent="0.25">
      <c r="A62" s="65"/>
      <c r="B62" s="89">
        <v>17</v>
      </c>
      <c r="C62" s="96">
        <v>3008.71</v>
      </c>
      <c r="D62" s="57">
        <v>2951.49</v>
      </c>
      <c r="E62" s="57">
        <v>2937.8399999999997</v>
      </c>
      <c r="F62" s="57">
        <v>2931.4799999999996</v>
      </c>
      <c r="G62" s="57">
        <v>2947.62</v>
      </c>
      <c r="H62" s="57">
        <v>2991.1099999999997</v>
      </c>
      <c r="I62" s="57">
        <v>3045.31</v>
      </c>
      <c r="J62" s="57">
        <v>3074.41</v>
      </c>
      <c r="K62" s="57">
        <v>3171.7299999999996</v>
      </c>
      <c r="L62" s="57">
        <v>3231.04</v>
      </c>
      <c r="M62" s="57">
        <v>3240</v>
      </c>
      <c r="N62" s="57">
        <v>3237.0199999999995</v>
      </c>
      <c r="O62" s="57">
        <v>3219.5099999999998</v>
      </c>
      <c r="P62" s="57">
        <v>3195.2799999999997</v>
      </c>
      <c r="Q62" s="57">
        <v>3211.2799999999997</v>
      </c>
      <c r="R62" s="57">
        <v>3239.41</v>
      </c>
      <c r="S62" s="57">
        <v>3250.89</v>
      </c>
      <c r="T62" s="57">
        <v>3248.22</v>
      </c>
      <c r="U62" s="57">
        <v>3282.47</v>
      </c>
      <c r="V62" s="57">
        <v>3230.7699999999995</v>
      </c>
      <c r="W62" s="57">
        <v>3130.21</v>
      </c>
      <c r="X62" s="57">
        <v>3097.7</v>
      </c>
      <c r="Y62" s="57">
        <v>3044.62</v>
      </c>
      <c r="Z62" s="77">
        <v>2946.8599999999997</v>
      </c>
      <c r="AA62" s="66"/>
    </row>
    <row r="63" spans="1:27" ht="16.5" x14ac:dyDescent="0.25">
      <c r="A63" s="65"/>
      <c r="B63" s="89">
        <v>18</v>
      </c>
      <c r="C63" s="96">
        <v>2927.49</v>
      </c>
      <c r="D63" s="57">
        <v>2903.43</v>
      </c>
      <c r="E63" s="57">
        <v>2892.83</v>
      </c>
      <c r="F63" s="57">
        <v>2875.1899999999996</v>
      </c>
      <c r="G63" s="57">
        <v>2901.22</v>
      </c>
      <c r="H63" s="57">
        <v>2906.14</v>
      </c>
      <c r="I63" s="57">
        <v>2928.41</v>
      </c>
      <c r="J63" s="57">
        <v>2966.96</v>
      </c>
      <c r="K63" s="57">
        <v>2959.7999999999997</v>
      </c>
      <c r="L63" s="57">
        <v>3024.89</v>
      </c>
      <c r="M63" s="57">
        <v>3044.39</v>
      </c>
      <c r="N63" s="57">
        <v>3050</v>
      </c>
      <c r="O63" s="57">
        <v>3046.24</v>
      </c>
      <c r="P63" s="57">
        <v>3047.0499999999997</v>
      </c>
      <c r="Q63" s="57">
        <v>3068.67</v>
      </c>
      <c r="R63" s="57">
        <v>3078.5</v>
      </c>
      <c r="S63" s="57">
        <v>3090.1099999999997</v>
      </c>
      <c r="T63" s="57">
        <v>3143.7699999999995</v>
      </c>
      <c r="U63" s="57">
        <v>3159.99</v>
      </c>
      <c r="V63" s="57">
        <v>3126.41</v>
      </c>
      <c r="W63" s="57">
        <v>3105.6099999999997</v>
      </c>
      <c r="X63" s="57">
        <v>2987.22</v>
      </c>
      <c r="Y63" s="57">
        <v>2985.58</v>
      </c>
      <c r="Z63" s="77">
        <v>2912.58</v>
      </c>
      <c r="AA63" s="66"/>
    </row>
    <row r="64" spans="1:27" ht="16.5" x14ac:dyDescent="0.25">
      <c r="A64" s="65"/>
      <c r="B64" s="89">
        <v>19</v>
      </c>
      <c r="C64" s="96">
        <v>2924.24</v>
      </c>
      <c r="D64" s="57">
        <v>2904.62</v>
      </c>
      <c r="E64" s="57">
        <v>2905.43</v>
      </c>
      <c r="F64" s="57">
        <v>2908.9799999999996</v>
      </c>
      <c r="G64" s="57">
        <v>2935.89</v>
      </c>
      <c r="H64" s="57">
        <v>2986.41</v>
      </c>
      <c r="I64" s="57">
        <v>3067.2299999999996</v>
      </c>
      <c r="J64" s="57">
        <v>3094.42</v>
      </c>
      <c r="K64" s="57">
        <v>3218.46</v>
      </c>
      <c r="L64" s="57">
        <v>3270.84</v>
      </c>
      <c r="M64" s="57">
        <v>3260.8099999999995</v>
      </c>
      <c r="N64" s="57">
        <v>3189.5199999999995</v>
      </c>
      <c r="O64" s="57">
        <v>3131.0499999999997</v>
      </c>
      <c r="P64" s="57">
        <v>3101.3399999999997</v>
      </c>
      <c r="Q64" s="57">
        <v>3082.29</v>
      </c>
      <c r="R64" s="57">
        <v>3054.08</v>
      </c>
      <c r="S64" s="57">
        <v>3064.39</v>
      </c>
      <c r="T64" s="57">
        <v>3066.5299999999997</v>
      </c>
      <c r="U64" s="57">
        <v>3061.18</v>
      </c>
      <c r="V64" s="57">
        <v>3045.95</v>
      </c>
      <c r="W64" s="57">
        <v>3034.62</v>
      </c>
      <c r="X64" s="57">
        <v>3056.99</v>
      </c>
      <c r="Y64" s="57">
        <v>3030.58</v>
      </c>
      <c r="Z64" s="77">
        <v>2933.5099999999998</v>
      </c>
      <c r="AA64" s="66"/>
    </row>
    <row r="65" spans="1:27" ht="16.5" x14ac:dyDescent="0.25">
      <c r="A65" s="65"/>
      <c r="B65" s="89">
        <v>20</v>
      </c>
      <c r="C65" s="96">
        <v>2880.5099999999998</v>
      </c>
      <c r="D65" s="57">
        <v>2224.0299999999997</v>
      </c>
      <c r="E65" s="57">
        <v>2228.37</v>
      </c>
      <c r="F65" s="57">
        <v>2235.0099999999998</v>
      </c>
      <c r="G65" s="57">
        <v>2868.5</v>
      </c>
      <c r="H65" s="57">
        <v>2950.42</v>
      </c>
      <c r="I65" s="57">
        <v>3011.3399999999997</v>
      </c>
      <c r="J65" s="57">
        <v>3043.45</v>
      </c>
      <c r="K65" s="57">
        <v>3072.3399999999997</v>
      </c>
      <c r="L65" s="57">
        <v>3065.64</v>
      </c>
      <c r="M65" s="57">
        <v>3131.7699999999995</v>
      </c>
      <c r="N65" s="57">
        <v>3033.74</v>
      </c>
      <c r="O65" s="57">
        <v>3011.12</v>
      </c>
      <c r="P65" s="57">
        <v>3011.7999999999997</v>
      </c>
      <c r="Q65" s="57">
        <v>3013.6499999999996</v>
      </c>
      <c r="R65" s="57">
        <v>3004.46</v>
      </c>
      <c r="S65" s="57">
        <v>3012.1299999999997</v>
      </c>
      <c r="T65" s="57">
        <v>3009.17</v>
      </c>
      <c r="U65" s="57">
        <v>3001.7</v>
      </c>
      <c r="V65" s="57">
        <v>2972.31</v>
      </c>
      <c r="W65" s="57">
        <v>2966.6299999999997</v>
      </c>
      <c r="X65" s="57">
        <v>2983.47</v>
      </c>
      <c r="Y65" s="57">
        <v>2972.6099999999997</v>
      </c>
      <c r="Z65" s="77">
        <v>2822.9799999999996</v>
      </c>
      <c r="AA65" s="66"/>
    </row>
    <row r="66" spans="1:27" ht="16.5" x14ac:dyDescent="0.25">
      <c r="A66" s="65"/>
      <c r="B66" s="89">
        <v>21</v>
      </c>
      <c r="C66" s="96">
        <v>2907.75</v>
      </c>
      <c r="D66" s="57">
        <v>2725.87</v>
      </c>
      <c r="E66" s="57">
        <v>2683.6499999999996</v>
      </c>
      <c r="F66" s="57">
        <v>2667.2999999999997</v>
      </c>
      <c r="G66" s="57">
        <v>2889.8399999999997</v>
      </c>
      <c r="H66" s="57">
        <v>2948.5499999999997</v>
      </c>
      <c r="I66" s="57">
        <v>3017.42</v>
      </c>
      <c r="J66" s="57">
        <v>3052.71</v>
      </c>
      <c r="K66" s="57">
        <v>3076.99</v>
      </c>
      <c r="L66" s="57">
        <v>3077.6499999999996</v>
      </c>
      <c r="M66" s="57">
        <v>3074.81</v>
      </c>
      <c r="N66" s="57">
        <v>3075.1899999999996</v>
      </c>
      <c r="O66" s="57">
        <v>3071.4799999999996</v>
      </c>
      <c r="P66" s="57">
        <v>3070.92</v>
      </c>
      <c r="Q66" s="57">
        <v>3075.77</v>
      </c>
      <c r="R66" s="57">
        <v>3073.89</v>
      </c>
      <c r="S66" s="57">
        <v>3096.1299999999997</v>
      </c>
      <c r="T66" s="57">
        <v>3093.45</v>
      </c>
      <c r="U66" s="57">
        <v>3111.7599999999998</v>
      </c>
      <c r="V66" s="57">
        <v>3068.62</v>
      </c>
      <c r="W66" s="57">
        <v>3057.64</v>
      </c>
      <c r="X66" s="57">
        <v>3012.45</v>
      </c>
      <c r="Y66" s="57">
        <v>2997.3799999999997</v>
      </c>
      <c r="Z66" s="77">
        <v>2908.0099999999998</v>
      </c>
      <c r="AA66" s="66"/>
    </row>
    <row r="67" spans="1:27" ht="16.5" x14ac:dyDescent="0.25">
      <c r="A67" s="65"/>
      <c r="B67" s="89">
        <v>22</v>
      </c>
      <c r="C67" s="96">
        <v>2913.6099999999997</v>
      </c>
      <c r="D67" s="57">
        <v>2908.8599999999997</v>
      </c>
      <c r="E67" s="57">
        <v>2912.45</v>
      </c>
      <c r="F67" s="57">
        <v>2917.3799999999997</v>
      </c>
      <c r="G67" s="57">
        <v>2939.16</v>
      </c>
      <c r="H67" s="57">
        <v>2996.8399999999997</v>
      </c>
      <c r="I67" s="57">
        <v>3085.45</v>
      </c>
      <c r="J67" s="57">
        <v>3137.88</v>
      </c>
      <c r="K67" s="57">
        <v>3233.45</v>
      </c>
      <c r="L67" s="57">
        <v>3309.18</v>
      </c>
      <c r="M67" s="57">
        <v>3296.1499999999996</v>
      </c>
      <c r="N67" s="57">
        <v>3248.37</v>
      </c>
      <c r="O67" s="57">
        <v>3177.13</v>
      </c>
      <c r="P67" s="57">
        <v>3170.46</v>
      </c>
      <c r="Q67" s="57">
        <v>3177.87</v>
      </c>
      <c r="R67" s="57">
        <v>3185.5</v>
      </c>
      <c r="S67" s="57">
        <v>3227.88</v>
      </c>
      <c r="T67" s="57">
        <v>3235.0299999999997</v>
      </c>
      <c r="U67" s="57">
        <v>3215.7599999999998</v>
      </c>
      <c r="V67" s="57">
        <v>3138.2799999999997</v>
      </c>
      <c r="W67" s="57">
        <v>3107.45</v>
      </c>
      <c r="X67" s="57">
        <v>3075.04</v>
      </c>
      <c r="Y67" s="57">
        <v>3036.8399999999997</v>
      </c>
      <c r="Z67" s="77">
        <v>2929.87</v>
      </c>
      <c r="AA67" s="66"/>
    </row>
    <row r="68" spans="1:27" ht="16.5" x14ac:dyDescent="0.25">
      <c r="A68" s="65"/>
      <c r="B68" s="89">
        <v>23</v>
      </c>
      <c r="C68" s="96">
        <v>2941.62</v>
      </c>
      <c r="D68" s="57">
        <v>2928.0699999999997</v>
      </c>
      <c r="E68" s="57">
        <v>2926.6499999999996</v>
      </c>
      <c r="F68" s="57">
        <v>2932.43</v>
      </c>
      <c r="G68" s="57">
        <v>2949.35</v>
      </c>
      <c r="H68" s="57">
        <v>3038.6</v>
      </c>
      <c r="I68" s="57">
        <v>3109.77</v>
      </c>
      <c r="J68" s="57">
        <v>3269.3999999999996</v>
      </c>
      <c r="K68" s="57">
        <v>3343.41</v>
      </c>
      <c r="L68" s="57">
        <v>3384.5599999999995</v>
      </c>
      <c r="M68" s="57">
        <v>3379.8599999999997</v>
      </c>
      <c r="N68" s="57">
        <v>3351.97</v>
      </c>
      <c r="O68" s="57">
        <v>3347.1099999999997</v>
      </c>
      <c r="P68" s="57">
        <v>3346.0499999999997</v>
      </c>
      <c r="Q68" s="57">
        <v>3340.6099999999997</v>
      </c>
      <c r="R68" s="57">
        <v>3339.2299999999996</v>
      </c>
      <c r="S68" s="57">
        <v>3347.5199999999995</v>
      </c>
      <c r="T68" s="57">
        <v>3364.89</v>
      </c>
      <c r="U68" s="57">
        <v>3351.33</v>
      </c>
      <c r="V68" s="57">
        <v>3321.59</v>
      </c>
      <c r="W68" s="57">
        <v>3203.8099999999995</v>
      </c>
      <c r="X68" s="57">
        <v>3148.5199999999995</v>
      </c>
      <c r="Y68" s="57">
        <v>3060.8799999999997</v>
      </c>
      <c r="Z68" s="77">
        <v>2973.9399999999996</v>
      </c>
      <c r="AA68" s="66"/>
    </row>
    <row r="69" spans="1:27" ht="16.5" x14ac:dyDescent="0.25">
      <c r="A69" s="65"/>
      <c r="B69" s="89">
        <v>24</v>
      </c>
      <c r="C69" s="96">
        <v>2974.8199999999997</v>
      </c>
      <c r="D69" s="57">
        <v>2950.5699999999997</v>
      </c>
      <c r="E69" s="57">
        <v>2942.4399999999996</v>
      </c>
      <c r="F69" s="57">
        <v>2945.35</v>
      </c>
      <c r="G69" s="57">
        <v>2947.6899999999996</v>
      </c>
      <c r="H69" s="57">
        <v>2995.71</v>
      </c>
      <c r="I69" s="57">
        <v>3030.04</v>
      </c>
      <c r="J69" s="57">
        <v>3068.64</v>
      </c>
      <c r="K69" s="57">
        <v>3198.96</v>
      </c>
      <c r="L69" s="57">
        <v>3400.92</v>
      </c>
      <c r="M69" s="57">
        <v>3412.16</v>
      </c>
      <c r="N69" s="57">
        <v>3415.0099999999998</v>
      </c>
      <c r="O69" s="57">
        <v>3401.7</v>
      </c>
      <c r="P69" s="57">
        <v>3377.6899999999996</v>
      </c>
      <c r="Q69" s="57">
        <v>3398.99</v>
      </c>
      <c r="R69" s="57">
        <v>3404.16</v>
      </c>
      <c r="S69" s="57">
        <v>3426.97</v>
      </c>
      <c r="T69" s="57">
        <v>3424.18</v>
      </c>
      <c r="U69" s="57">
        <v>3419.1</v>
      </c>
      <c r="V69" s="57">
        <v>3392.54</v>
      </c>
      <c r="W69" s="57">
        <v>3332.24</v>
      </c>
      <c r="X69" s="57">
        <v>3150.7299999999996</v>
      </c>
      <c r="Y69" s="57">
        <v>3019.6</v>
      </c>
      <c r="Z69" s="77">
        <v>2955.6</v>
      </c>
      <c r="AA69" s="66"/>
    </row>
    <row r="70" spans="1:27" ht="16.5" x14ac:dyDescent="0.25">
      <c r="A70" s="65"/>
      <c r="B70" s="89">
        <v>25</v>
      </c>
      <c r="C70" s="96">
        <v>2987</v>
      </c>
      <c r="D70" s="57">
        <v>2962.8799999999997</v>
      </c>
      <c r="E70" s="57">
        <v>2944.39</v>
      </c>
      <c r="F70" s="57">
        <v>2942.0099999999998</v>
      </c>
      <c r="G70" s="57">
        <v>2950.31</v>
      </c>
      <c r="H70" s="57">
        <v>2982.62</v>
      </c>
      <c r="I70" s="57">
        <v>3011.68</v>
      </c>
      <c r="J70" s="57">
        <v>3010.75</v>
      </c>
      <c r="K70" s="57">
        <v>3079.97</v>
      </c>
      <c r="L70" s="57">
        <v>3178.75</v>
      </c>
      <c r="M70" s="57">
        <v>3225.95</v>
      </c>
      <c r="N70" s="57">
        <v>3221.99</v>
      </c>
      <c r="O70" s="57">
        <v>3216.64</v>
      </c>
      <c r="P70" s="57">
        <v>3242.18</v>
      </c>
      <c r="Q70" s="57">
        <v>3254.8099999999995</v>
      </c>
      <c r="R70" s="57">
        <v>3303.33</v>
      </c>
      <c r="S70" s="57">
        <v>3324.87</v>
      </c>
      <c r="T70" s="57">
        <v>3329.54</v>
      </c>
      <c r="U70" s="57">
        <v>3322.67</v>
      </c>
      <c r="V70" s="57">
        <v>3287.5199999999995</v>
      </c>
      <c r="W70" s="57">
        <v>3178.5499999999997</v>
      </c>
      <c r="X70" s="57">
        <v>3094.4799999999996</v>
      </c>
      <c r="Y70" s="57">
        <v>3023.29</v>
      </c>
      <c r="Z70" s="77">
        <v>2943.46</v>
      </c>
      <c r="AA70" s="66"/>
    </row>
    <row r="71" spans="1:27" ht="16.5" x14ac:dyDescent="0.25">
      <c r="A71" s="65"/>
      <c r="B71" s="89">
        <v>26</v>
      </c>
      <c r="C71" s="96">
        <v>2861.6299999999997</v>
      </c>
      <c r="D71" s="57">
        <v>2804.35</v>
      </c>
      <c r="E71" s="57">
        <v>2813.25</v>
      </c>
      <c r="F71" s="57">
        <v>2843.8199999999997</v>
      </c>
      <c r="G71" s="57">
        <v>2870.56</v>
      </c>
      <c r="H71" s="57">
        <v>2952.08</v>
      </c>
      <c r="I71" s="57">
        <v>3081.16</v>
      </c>
      <c r="J71" s="57">
        <v>3165.79</v>
      </c>
      <c r="K71" s="57">
        <v>3190.1</v>
      </c>
      <c r="L71" s="57">
        <v>3264.96</v>
      </c>
      <c r="M71" s="57">
        <v>3195.2699999999995</v>
      </c>
      <c r="N71" s="57">
        <v>3206.1499999999996</v>
      </c>
      <c r="O71" s="57">
        <v>3153.75</v>
      </c>
      <c r="P71" s="57">
        <v>3273.33</v>
      </c>
      <c r="Q71" s="57">
        <v>3242.83</v>
      </c>
      <c r="R71" s="57">
        <v>3178.29</v>
      </c>
      <c r="S71" s="57">
        <v>3248.13</v>
      </c>
      <c r="T71" s="57">
        <v>3205.88</v>
      </c>
      <c r="U71" s="57">
        <v>3194.2999999999997</v>
      </c>
      <c r="V71" s="57">
        <v>3167.42</v>
      </c>
      <c r="W71" s="57">
        <v>3135.3599999999997</v>
      </c>
      <c r="X71" s="57">
        <v>3077.21</v>
      </c>
      <c r="Y71" s="57">
        <v>3049.24</v>
      </c>
      <c r="Z71" s="77">
        <v>2910.37</v>
      </c>
      <c r="AA71" s="66"/>
    </row>
    <row r="72" spans="1:27" ht="16.5" x14ac:dyDescent="0.25">
      <c r="A72" s="65"/>
      <c r="B72" s="89">
        <v>27</v>
      </c>
      <c r="C72" s="96">
        <v>2908.1899999999996</v>
      </c>
      <c r="D72" s="57">
        <v>2891.35</v>
      </c>
      <c r="E72" s="57">
        <v>2904.52</v>
      </c>
      <c r="F72" s="57">
        <v>2913.31</v>
      </c>
      <c r="G72" s="57">
        <v>2943.04</v>
      </c>
      <c r="H72" s="57">
        <v>3042.3399999999997</v>
      </c>
      <c r="I72" s="57">
        <v>3145.7999999999997</v>
      </c>
      <c r="J72" s="57">
        <v>3264.74</v>
      </c>
      <c r="K72" s="57">
        <v>3298.0699999999997</v>
      </c>
      <c r="L72" s="57">
        <v>3326.04</v>
      </c>
      <c r="M72" s="57">
        <v>3322.7</v>
      </c>
      <c r="N72" s="57">
        <v>3311.8099999999995</v>
      </c>
      <c r="O72" s="57">
        <v>3278.2699999999995</v>
      </c>
      <c r="P72" s="57">
        <v>3286.84</v>
      </c>
      <c r="Q72" s="57">
        <v>3280.72</v>
      </c>
      <c r="R72" s="57">
        <v>3279.6499999999996</v>
      </c>
      <c r="S72" s="57">
        <v>3304.67</v>
      </c>
      <c r="T72" s="57">
        <v>3312.6899999999996</v>
      </c>
      <c r="U72" s="57">
        <v>3278.9399999999996</v>
      </c>
      <c r="V72" s="57">
        <v>3249</v>
      </c>
      <c r="W72" s="57">
        <v>3200.79</v>
      </c>
      <c r="X72" s="57">
        <v>3149.92</v>
      </c>
      <c r="Y72" s="57">
        <v>3101.8999999999996</v>
      </c>
      <c r="Z72" s="77">
        <v>2949.8599999999997</v>
      </c>
      <c r="AA72" s="66"/>
    </row>
    <row r="73" spans="1:27" ht="16.5" x14ac:dyDescent="0.25">
      <c r="A73" s="65"/>
      <c r="B73" s="89">
        <v>28</v>
      </c>
      <c r="C73" s="96">
        <v>2944.91</v>
      </c>
      <c r="D73" s="57">
        <v>2907.6299999999997</v>
      </c>
      <c r="E73" s="57">
        <v>2908.02</v>
      </c>
      <c r="F73" s="57">
        <v>2909.16</v>
      </c>
      <c r="G73" s="57">
        <v>2931.77</v>
      </c>
      <c r="H73" s="57">
        <v>3005.6299999999997</v>
      </c>
      <c r="I73" s="57">
        <v>3122.9799999999996</v>
      </c>
      <c r="J73" s="57">
        <v>3253.16</v>
      </c>
      <c r="K73" s="57">
        <v>3309.16</v>
      </c>
      <c r="L73" s="57">
        <v>3314.87</v>
      </c>
      <c r="M73" s="57">
        <v>3312.5299999999997</v>
      </c>
      <c r="N73" s="57">
        <v>3295.58</v>
      </c>
      <c r="O73" s="57">
        <v>3296.5599999999995</v>
      </c>
      <c r="P73" s="57">
        <v>3281.7799999999997</v>
      </c>
      <c r="Q73" s="57">
        <v>3262.5</v>
      </c>
      <c r="R73" s="57">
        <v>3273.93</v>
      </c>
      <c r="S73" s="57">
        <v>3298.0199999999995</v>
      </c>
      <c r="T73" s="57">
        <v>3307.0699999999997</v>
      </c>
      <c r="U73" s="57">
        <v>3304.6499999999996</v>
      </c>
      <c r="V73" s="57">
        <v>3251.14</v>
      </c>
      <c r="W73" s="57">
        <v>3182.6499999999996</v>
      </c>
      <c r="X73" s="57">
        <v>3113.8399999999997</v>
      </c>
      <c r="Y73" s="57">
        <v>3028.56</v>
      </c>
      <c r="Z73" s="77">
        <v>2946.62</v>
      </c>
      <c r="AA73" s="66"/>
    </row>
    <row r="74" spans="1:27" ht="16.5" x14ac:dyDescent="0.25">
      <c r="A74" s="65"/>
      <c r="B74" s="89">
        <v>29</v>
      </c>
      <c r="C74" s="96">
        <v>2950.1099999999997</v>
      </c>
      <c r="D74" s="57">
        <v>2906.71</v>
      </c>
      <c r="E74" s="57">
        <v>2909.16</v>
      </c>
      <c r="F74" s="57">
        <v>2921.54</v>
      </c>
      <c r="G74" s="57">
        <v>2936.1299999999997</v>
      </c>
      <c r="H74" s="57">
        <v>2994.79</v>
      </c>
      <c r="I74" s="57">
        <v>3077.6099999999997</v>
      </c>
      <c r="J74" s="57">
        <v>3234.0199999999995</v>
      </c>
      <c r="K74" s="57">
        <v>3301.91</v>
      </c>
      <c r="L74" s="57">
        <v>3309.4399999999996</v>
      </c>
      <c r="M74" s="57">
        <v>3303.72</v>
      </c>
      <c r="N74" s="57">
        <v>3296.14</v>
      </c>
      <c r="O74" s="57">
        <v>3295.93</v>
      </c>
      <c r="P74" s="57">
        <v>3298.72</v>
      </c>
      <c r="Q74" s="57">
        <v>3301.37</v>
      </c>
      <c r="R74" s="57">
        <v>3303</v>
      </c>
      <c r="S74" s="57">
        <v>3311.59</v>
      </c>
      <c r="T74" s="57">
        <v>3306.66</v>
      </c>
      <c r="U74" s="57">
        <v>3301.39</v>
      </c>
      <c r="V74" s="57">
        <v>3298.6099999999997</v>
      </c>
      <c r="W74" s="57">
        <v>3262.18</v>
      </c>
      <c r="X74" s="57">
        <v>3175.42</v>
      </c>
      <c r="Y74" s="57">
        <v>3015.49</v>
      </c>
      <c r="Z74" s="77">
        <v>2953.8399999999997</v>
      </c>
      <c r="AA74" s="66"/>
    </row>
    <row r="75" spans="1:27" ht="18" customHeight="1" x14ac:dyDescent="0.25">
      <c r="A75" s="65"/>
      <c r="B75" s="89">
        <v>30</v>
      </c>
      <c r="C75" s="96">
        <v>2964.41</v>
      </c>
      <c r="D75" s="57">
        <v>2947.56</v>
      </c>
      <c r="E75" s="57">
        <v>2944.4399999999996</v>
      </c>
      <c r="F75" s="57">
        <v>2947.6099999999997</v>
      </c>
      <c r="G75" s="57">
        <v>2972.06</v>
      </c>
      <c r="H75" s="57">
        <v>3059.62</v>
      </c>
      <c r="I75" s="57">
        <v>3158.64</v>
      </c>
      <c r="J75" s="57">
        <v>3291.58</v>
      </c>
      <c r="K75" s="57">
        <v>3356.9799999999996</v>
      </c>
      <c r="L75" s="57">
        <v>3390.85</v>
      </c>
      <c r="M75" s="57">
        <v>3374.39</v>
      </c>
      <c r="N75" s="57">
        <v>3351.13</v>
      </c>
      <c r="O75" s="57">
        <v>3344.8999999999996</v>
      </c>
      <c r="P75" s="57">
        <v>3328.25</v>
      </c>
      <c r="Q75" s="57">
        <v>3324.91</v>
      </c>
      <c r="R75" s="57">
        <v>3319.47</v>
      </c>
      <c r="S75" s="57">
        <v>3325.38</v>
      </c>
      <c r="T75" s="57">
        <v>3339.25</v>
      </c>
      <c r="U75" s="57">
        <v>3323.4399999999996</v>
      </c>
      <c r="V75" s="57">
        <v>3303.96</v>
      </c>
      <c r="W75" s="57">
        <v>3213.71</v>
      </c>
      <c r="X75" s="57">
        <v>3173.68</v>
      </c>
      <c r="Y75" s="57">
        <v>3053.7</v>
      </c>
      <c r="Z75" s="77">
        <v>2983.1299999999997</v>
      </c>
      <c r="AA75" s="66"/>
    </row>
    <row r="76" spans="1:27" ht="18" customHeight="1" thickBot="1" x14ac:dyDescent="0.3">
      <c r="A76" s="65"/>
      <c r="B76" s="90">
        <v>31</v>
      </c>
      <c r="C76" s="97">
        <v>2983.2599999999998</v>
      </c>
      <c r="D76" s="78">
        <v>2953.9799999999996</v>
      </c>
      <c r="E76" s="78">
        <v>2946.4399999999996</v>
      </c>
      <c r="F76" s="78">
        <v>2945.89</v>
      </c>
      <c r="G76" s="78">
        <v>2952.41</v>
      </c>
      <c r="H76" s="78">
        <v>3001.8799999999997</v>
      </c>
      <c r="I76" s="78">
        <v>3019.75</v>
      </c>
      <c r="J76" s="78">
        <v>3066.8599999999997</v>
      </c>
      <c r="K76" s="78">
        <v>3116.8799999999997</v>
      </c>
      <c r="L76" s="78">
        <v>3161.46</v>
      </c>
      <c r="M76" s="78">
        <v>3232.09</v>
      </c>
      <c r="N76" s="78">
        <v>3224.5599999999995</v>
      </c>
      <c r="O76" s="78">
        <v>3179.7999999999997</v>
      </c>
      <c r="P76" s="78">
        <v>3154.72</v>
      </c>
      <c r="Q76" s="78">
        <v>3169.6099999999997</v>
      </c>
      <c r="R76" s="78">
        <v>3194.0599999999995</v>
      </c>
      <c r="S76" s="78">
        <v>3253.85</v>
      </c>
      <c r="T76" s="78">
        <v>3265.25</v>
      </c>
      <c r="U76" s="78">
        <v>3297.5699999999997</v>
      </c>
      <c r="V76" s="78">
        <v>3223.79</v>
      </c>
      <c r="W76" s="78">
        <v>3151.84</v>
      </c>
      <c r="X76" s="78">
        <v>3102.3599999999997</v>
      </c>
      <c r="Y76" s="78">
        <v>3040.2999999999997</v>
      </c>
      <c r="Z76" s="79">
        <v>2979.1099999999997</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3977.53</v>
      </c>
      <c r="D80" s="91">
        <v>3906.46</v>
      </c>
      <c r="E80" s="91">
        <v>3896.0800000000004</v>
      </c>
      <c r="F80" s="91">
        <v>3899.9500000000003</v>
      </c>
      <c r="G80" s="91">
        <v>3991.07</v>
      </c>
      <c r="H80" s="91">
        <v>4087.6800000000003</v>
      </c>
      <c r="I80" s="91">
        <v>4190.1100000000006</v>
      </c>
      <c r="J80" s="91">
        <v>4207.51</v>
      </c>
      <c r="K80" s="91">
        <v>4220.99</v>
      </c>
      <c r="L80" s="91">
        <v>4248.76</v>
      </c>
      <c r="M80" s="91">
        <v>4238.59</v>
      </c>
      <c r="N80" s="91">
        <v>4243.82</v>
      </c>
      <c r="O80" s="91">
        <v>4211.05</v>
      </c>
      <c r="P80" s="91">
        <v>4214.34</v>
      </c>
      <c r="Q80" s="91">
        <v>4212.79</v>
      </c>
      <c r="R80" s="91">
        <v>4212.96</v>
      </c>
      <c r="S80" s="91">
        <v>4227.3500000000004</v>
      </c>
      <c r="T80" s="91">
        <v>4263.96</v>
      </c>
      <c r="U80" s="91">
        <v>4252.24</v>
      </c>
      <c r="V80" s="91">
        <v>4256.37</v>
      </c>
      <c r="W80" s="91">
        <v>4187.57</v>
      </c>
      <c r="X80" s="91">
        <v>4153.96</v>
      </c>
      <c r="Y80" s="91">
        <v>4153.33</v>
      </c>
      <c r="Z80" s="92">
        <v>4037.5200000000004</v>
      </c>
      <c r="AA80" s="66"/>
    </row>
    <row r="81" spans="1:27" ht="16.5" x14ac:dyDescent="0.25">
      <c r="A81" s="65"/>
      <c r="B81" s="89">
        <v>2</v>
      </c>
      <c r="C81" s="96">
        <v>4006.9</v>
      </c>
      <c r="D81" s="57">
        <v>3952.2400000000002</v>
      </c>
      <c r="E81" s="57">
        <v>3940.92</v>
      </c>
      <c r="F81" s="57">
        <v>3962.55</v>
      </c>
      <c r="G81" s="57">
        <v>4018.4700000000003</v>
      </c>
      <c r="H81" s="57">
        <v>4107.7300000000005</v>
      </c>
      <c r="I81" s="57">
        <v>4190.6100000000006</v>
      </c>
      <c r="J81" s="57">
        <v>4213.3100000000004</v>
      </c>
      <c r="K81" s="57">
        <v>4217.09</v>
      </c>
      <c r="L81" s="57">
        <v>4267.32</v>
      </c>
      <c r="M81" s="57">
        <v>4258.0600000000004</v>
      </c>
      <c r="N81" s="57">
        <v>4211.88</v>
      </c>
      <c r="O81" s="57">
        <v>4187.68</v>
      </c>
      <c r="P81" s="57">
        <v>4189.08</v>
      </c>
      <c r="Q81" s="57">
        <v>4192.2800000000007</v>
      </c>
      <c r="R81" s="57">
        <v>4188.5600000000004</v>
      </c>
      <c r="S81" s="57">
        <v>4200.33</v>
      </c>
      <c r="T81" s="57">
        <v>4213.2000000000007</v>
      </c>
      <c r="U81" s="57">
        <v>4246.5</v>
      </c>
      <c r="V81" s="57">
        <v>4224.5200000000004</v>
      </c>
      <c r="W81" s="57">
        <v>4183.71</v>
      </c>
      <c r="X81" s="57">
        <v>4161.41</v>
      </c>
      <c r="Y81" s="57">
        <v>4160.63</v>
      </c>
      <c r="Z81" s="77">
        <v>4072.6000000000004</v>
      </c>
      <c r="AA81" s="66"/>
    </row>
    <row r="82" spans="1:27" ht="16.5" x14ac:dyDescent="0.25">
      <c r="A82" s="65"/>
      <c r="B82" s="89">
        <v>3</v>
      </c>
      <c r="C82" s="96">
        <v>4034.61</v>
      </c>
      <c r="D82" s="57">
        <v>3991.92</v>
      </c>
      <c r="E82" s="57">
        <v>3949.0600000000004</v>
      </c>
      <c r="F82" s="57">
        <v>3951.26</v>
      </c>
      <c r="G82" s="57">
        <v>3964.05</v>
      </c>
      <c r="H82" s="57">
        <v>4040.3700000000003</v>
      </c>
      <c r="I82" s="57">
        <v>4081.1800000000003</v>
      </c>
      <c r="J82" s="57">
        <v>4124.79</v>
      </c>
      <c r="K82" s="57">
        <v>4186.88</v>
      </c>
      <c r="L82" s="57">
        <v>4205.8100000000004</v>
      </c>
      <c r="M82" s="57">
        <v>4181.3900000000003</v>
      </c>
      <c r="N82" s="57">
        <v>4199.6900000000005</v>
      </c>
      <c r="O82" s="57">
        <v>4176.1900000000005</v>
      </c>
      <c r="P82" s="57">
        <v>4181.04</v>
      </c>
      <c r="Q82" s="57">
        <v>4185.29</v>
      </c>
      <c r="R82" s="57">
        <v>4198.8</v>
      </c>
      <c r="S82" s="57">
        <v>4225.09</v>
      </c>
      <c r="T82" s="57">
        <v>4221.26</v>
      </c>
      <c r="U82" s="57">
        <v>4264.99</v>
      </c>
      <c r="V82" s="57">
        <v>4261.6500000000005</v>
      </c>
      <c r="W82" s="57">
        <v>4222.7800000000007</v>
      </c>
      <c r="X82" s="57">
        <v>4168.3900000000003</v>
      </c>
      <c r="Y82" s="57">
        <v>4137.58</v>
      </c>
      <c r="Z82" s="77">
        <v>4016.4900000000002</v>
      </c>
      <c r="AA82" s="66"/>
    </row>
    <row r="83" spans="1:27" ht="16.5" x14ac:dyDescent="0.25">
      <c r="A83" s="65"/>
      <c r="B83" s="89">
        <v>4</v>
      </c>
      <c r="C83" s="96">
        <v>3991.03</v>
      </c>
      <c r="D83" s="57">
        <v>3917.5800000000004</v>
      </c>
      <c r="E83" s="57">
        <v>3915.7000000000003</v>
      </c>
      <c r="F83" s="57">
        <v>3913.3</v>
      </c>
      <c r="G83" s="57">
        <v>3917.7300000000005</v>
      </c>
      <c r="H83" s="57">
        <v>3977.2200000000003</v>
      </c>
      <c r="I83" s="57">
        <v>4019.4700000000003</v>
      </c>
      <c r="J83" s="57">
        <v>4047.2200000000003</v>
      </c>
      <c r="K83" s="57">
        <v>4098.0200000000004</v>
      </c>
      <c r="L83" s="57">
        <v>4097.1500000000005</v>
      </c>
      <c r="M83" s="57">
        <v>4091.61</v>
      </c>
      <c r="N83" s="57">
        <v>4089.4000000000005</v>
      </c>
      <c r="O83" s="57">
        <v>4086.1800000000003</v>
      </c>
      <c r="P83" s="57">
        <v>4083.59</v>
      </c>
      <c r="Q83" s="57">
        <v>4074.61</v>
      </c>
      <c r="R83" s="57">
        <v>4093.01</v>
      </c>
      <c r="S83" s="57">
        <v>4198.1100000000006</v>
      </c>
      <c r="T83" s="57">
        <v>4212.83</v>
      </c>
      <c r="U83" s="57">
        <v>4264.4400000000005</v>
      </c>
      <c r="V83" s="57">
        <v>4259.34</v>
      </c>
      <c r="W83" s="57">
        <v>4191.1000000000004</v>
      </c>
      <c r="X83" s="57">
        <v>4101.47</v>
      </c>
      <c r="Y83" s="57">
        <v>4066.9400000000005</v>
      </c>
      <c r="Z83" s="77">
        <v>3961.0200000000004</v>
      </c>
      <c r="AA83" s="66"/>
    </row>
    <row r="84" spans="1:27" ht="16.5" x14ac:dyDescent="0.25">
      <c r="A84" s="65"/>
      <c r="B84" s="89">
        <v>5</v>
      </c>
      <c r="C84" s="96">
        <v>3873.96</v>
      </c>
      <c r="D84" s="57">
        <v>3848.0600000000004</v>
      </c>
      <c r="E84" s="57">
        <v>3828.4300000000003</v>
      </c>
      <c r="F84" s="57">
        <v>3845.61</v>
      </c>
      <c r="G84" s="57">
        <v>3910.1800000000003</v>
      </c>
      <c r="H84" s="57">
        <v>4018.94</v>
      </c>
      <c r="I84" s="57">
        <v>4092.42</v>
      </c>
      <c r="J84" s="57">
        <v>4145.72</v>
      </c>
      <c r="K84" s="57">
        <v>4144.7800000000007</v>
      </c>
      <c r="L84" s="57">
        <v>4152.3100000000004</v>
      </c>
      <c r="M84" s="57">
        <v>4147.8500000000004</v>
      </c>
      <c r="N84" s="57">
        <v>4155.6400000000003</v>
      </c>
      <c r="O84" s="57">
        <v>4174.41</v>
      </c>
      <c r="P84" s="57">
        <v>4152.4500000000007</v>
      </c>
      <c r="Q84" s="57">
        <v>4158.08</v>
      </c>
      <c r="R84" s="57">
        <v>4179.5</v>
      </c>
      <c r="S84" s="57">
        <v>4171.6900000000005</v>
      </c>
      <c r="T84" s="57">
        <v>4197.22</v>
      </c>
      <c r="U84" s="57">
        <v>4200.33</v>
      </c>
      <c r="V84" s="57">
        <v>4153.34</v>
      </c>
      <c r="W84" s="57">
        <v>4101.76</v>
      </c>
      <c r="X84" s="57">
        <v>4076.4400000000005</v>
      </c>
      <c r="Y84" s="57">
        <v>4082.11</v>
      </c>
      <c r="Z84" s="77">
        <v>3865.9100000000003</v>
      </c>
      <c r="AA84" s="66"/>
    </row>
    <row r="85" spans="1:27" ht="16.5" x14ac:dyDescent="0.25">
      <c r="A85" s="65"/>
      <c r="B85" s="89">
        <v>6</v>
      </c>
      <c r="C85" s="96">
        <v>3732.1600000000003</v>
      </c>
      <c r="D85" s="57">
        <v>3685.71</v>
      </c>
      <c r="E85" s="57">
        <v>3673.07</v>
      </c>
      <c r="F85" s="57">
        <v>3727.5800000000004</v>
      </c>
      <c r="G85" s="57">
        <v>3949.6600000000003</v>
      </c>
      <c r="H85" s="57">
        <v>4056.76</v>
      </c>
      <c r="I85" s="57">
        <v>4129.18</v>
      </c>
      <c r="J85" s="57">
        <v>4154.7000000000007</v>
      </c>
      <c r="K85" s="57">
        <v>4191.21</v>
      </c>
      <c r="L85" s="57">
        <v>4206.16</v>
      </c>
      <c r="M85" s="57">
        <v>4170.66</v>
      </c>
      <c r="N85" s="57">
        <v>4130.74</v>
      </c>
      <c r="O85" s="57">
        <v>4134.1000000000004</v>
      </c>
      <c r="P85" s="57">
        <v>4171.8100000000004</v>
      </c>
      <c r="Q85" s="57">
        <v>4171.04</v>
      </c>
      <c r="R85" s="57">
        <v>4159.07</v>
      </c>
      <c r="S85" s="57">
        <v>4169.68</v>
      </c>
      <c r="T85" s="57">
        <v>4191.5200000000004</v>
      </c>
      <c r="U85" s="57">
        <v>4255.16</v>
      </c>
      <c r="V85" s="57">
        <v>4245.66</v>
      </c>
      <c r="W85" s="57">
        <v>4106.71</v>
      </c>
      <c r="X85" s="57">
        <v>4095.9500000000003</v>
      </c>
      <c r="Y85" s="57">
        <v>4089.4700000000003</v>
      </c>
      <c r="Z85" s="77">
        <v>3956.3900000000003</v>
      </c>
      <c r="AA85" s="66"/>
    </row>
    <row r="86" spans="1:27" ht="16.5" x14ac:dyDescent="0.25">
      <c r="A86" s="65"/>
      <c r="B86" s="89">
        <v>7</v>
      </c>
      <c r="C86" s="96">
        <v>3948.7200000000003</v>
      </c>
      <c r="D86" s="57">
        <v>3892.6800000000003</v>
      </c>
      <c r="E86" s="57">
        <v>3890.8</v>
      </c>
      <c r="F86" s="57">
        <v>3928.86</v>
      </c>
      <c r="G86" s="57">
        <v>4008.96</v>
      </c>
      <c r="H86" s="57">
        <v>4075.92</v>
      </c>
      <c r="I86" s="57">
        <v>4120.1400000000003</v>
      </c>
      <c r="J86" s="57">
        <v>4244.5300000000007</v>
      </c>
      <c r="K86" s="57">
        <v>4263.2000000000007</v>
      </c>
      <c r="L86" s="57">
        <v>4310.7800000000007</v>
      </c>
      <c r="M86" s="57">
        <v>4319.55</v>
      </c>
      <c r="N86" s="57">
        <v>4297.79</v>
      </c>
      <c r="O86" s="57">
        <v>4285.51</v>
      </c>
      <c r="P86" s="57">
        <v>4315.4400000000005</v>
      </c>
      <c r="Q86" s="57">
        <v>4301.01</v>
      </c>
      <c r="R86" s="57">
        <v>4299.3100000000004</v>
      </c>
      <c r="S86" s="57">
        <v>4316.18</v>
      </c>
      <c r="T86" s="57">
        <v>4325.21</v>
      </c>
      <c r="U86" s="57">
        <v>4406.33</v>
      </c>
      <c r="V86" s="57">
        <v>4381.2700000000004</v>
      </c>
      <c r="W86" s="57">
        <v>4305.3500000000004</v>
      </c>
      <c r="X86" s="57">
        <v>4258.79</v>
      </c>
      <c r="Y86" s="57">
        <v>4134.5</v>
      </c>
      <c r="Z86" s="77">
        <v>4016.5800000000004</v>
      </c>
      <c r="AA86" s="66"/>
    </row>
    <row r="87" spans="1:27" ht="16.5" x14ac:dyDescent="0.25">
      <c r="A87" s="65"/>
      <c r="B87" s="89">
        <v>8</v>
      </c>
      <c r="C87" s="96">
        <v>3878.79</v>
      </c>
      <c r="D87" s="57">
        <v>3851.7200000000003</v>
      </c>
      <c r="E87" s="57">
        <v>3852.8</v>
      </c>
      <c r="F87" s="57">
        <v>3863.59</v>
      </c>
      <c r="G87" s="57">
        <v>3893.1000000000004</v>
      </c>
      <c r="H87" s="57">
        <v>4006.0200000000004</v>
      </c>
      <c r="I87" s="57">
        <v>4115.63</v>
      </c>
      <c r="J87" s="57">
        <v>4215.46</v>
      </c>
      <c r="K87" s="57">
        <v>4246.57</v>
      </c>
      <c r="L87" s="57">
        <v>4308.5</v>
      </c>
      <c r="M87" s="57">
        <v>4284.1100000000006</v>
      </c>
      <c r="N87" s="57">
        <v>4274.01</v>
      </c>
      <c r="O87" s="57">
        <v>4238.2300000000005</v>
      </c>
      <c r="P87" s="57">
        <v>4270.4400000000005</v>
      </c>
      <c r="Q87" s="57">
        <v>4264.41</v>
      </c>
      <c r="R87" s="57">
        <v>4262.91</v>
      </c>
      <c r="S87" s="57">
        <v>4266.1000000000004</v>
      </c>
      <c r="T87" s="57">
        <v>4285.8900000000003</v>
      </c>
      <c r="U87" s="57">
        <v>4310.7300000000005</v>
      </c>
      <c r="V87" s="57">
        <v>4262.97</v>
      </c>
      <c r="W87" s="57">
        <v>4226.42</v>
      </c>
      <c r="X87" s="57">
        <v>4150.3900000000003</v>
      </c>
      <c r="Y87" s="57">
        <v>4110.1500000000005</v>
      </c>
      <c r="Z87" s="77">
        <v>3888.4300000000003</v>
      </c>
      <c r="AA87" s="66"/>
    </row>
    <row r="88" spans="1:27" ht="16.5" x14ac:dyDescent="0.25">
      <c r="A88" s="65"/>
      <c r="B88" s="89">
        <v>9</v>
      </c>
      <c r="C88" s="96">
        <v>3841.8100000000004</v>
      </c>
      <c r="D88" s="57">
        <v>3682.8900000000003</v>
      </c>
      <c r="E88" s="57">
        <v>3646.82</v>
      </c>
      <c r="F88" s="57">
        <v>3720.6800000000003</v>
      </c>
      <c r="G88" s="57">
        <v>3893.11</v>
      </c>
      <c r="H88" s="57">
        <v>3992.57</v>
      </c>
      <c r="I88" s="57">
        <v>4111.13</v>
      </c>
      <c r="J88" s="57">
        <v>4220.41</v>
      </c>
      <c r="K88" s="57">
        <v>4266.17</v>
      </c>
      <c r="L88" s="57">
        <v>4282.34</v>
      </c>
      <c r="M88" s="57">
        <v>4240.7700000000004</v>
      </c>
      <c r="N88" s="57">
        <v>4219.3</v>
      </c>
      <c r="O88" s="57">
        <v>4189.3500000000004</v>
      </c>
      <c r="P88" s="57">
        <v>4205.79</v>
      </c>
      <c r="Q88" s="57">
        <v>4206.29</v>
      </c>
      <c r="R88" s="57">
        <v>4209.5600000000004</v>
      </c>
      <c r="S88" s="57">
        <v>4214.88</v>
      </c>
      <c r="T88" s="57">
        <v>4225.37</v>
      </c>
      <c r="U88" s="57">
        <v>4215.16</v>
      </c>
      <c r="V88" s="57">
        <v>4185.72</v>
      </c>
      <c r="W88" s="57">
        <v>4117.87</v>
      </c>
      <c r="X88" s="57">
        <v>4076.2000000000003</v>
      </c>
      <c r="Y88" s="57">
        <v>4007.5</v>
      </c>
      <c r="Z88" s="77">
        <v>3756.55</v>
      </c>
      <c r="AA88" s="66"/>
    </row>
    <row r="89" spans="1:27" ht="16.5" x14ac:dyDescent="0.25">
      <c r="A89" s="65"/>
      <c r="B89" s="89">
        <v>10</v>
      </c>
      <c r="C89" s="96">
        <v>3933.6600000000003</v>
      </c>
      <c r="D89" s="57">
        <v>3882.03</v>
      </c>
      <c r="E89" s="57">
        <v>3865.8700000000003</v>
      </c>
      <c r="F89" s="57">
        <v>3861.0200000000004</v>
      </c>
      <c r="G89" s="57">
        <v>3920.42</v>
      </c>
      <c r="H89" s="57">
        <v>3967.76</v>
      </c>
      <c r="I89" s="57">
        <v>3993.5</v>
      </c>
      <c r="J89" s="57">
        <v>4044.28</v>
      </c>
      <c r="K89" s="57">
        <v>4105.63</v>
      </c>
      <c r="L89" s="57">
        <v>4111.84</v>
      </c>
      <c r="M89" s="57">
        <v>4114.46</v>
      </c>
      <c r="N89" s="57">
        <v>4114.2800000000007</v>
      </c>
      <c r="O89" s="57">
        <v>4105.51</v>
      </c>
      <c r="P89" s="57">
        <v>4133.7700000000004</v>
      </c>
      <c r="Q89" s="57">
        <v>4169.12</v>
      </c>
      <c r="R89" s="57">
        <v>4194.54</v>
      </c>
      <c r="S89" s="57">
        <v>4204.3</v>
      </c>
      <c r="T89" s="57">
        <v>4220.9800000000005</v>
      </c>
      <c r="U89" s="57">
        <v>4216.1000000000004</v>
      </c>
      <c r="V89" s="57">
        <v>4197.37</v>
      </c>
      <c r="W89" s="57">
        <v>4205.4000000000005</v>
      </c>
      <c r="X89" s="57">
        <v>4115.6400000000003</v>
      </c>
      <c r="Y89" s="57">
        <v>4091.88</v>
      </c>
      <c r="Z89" s="77">
        <v>3954.6200000000003</v>
      </c>
      <c r="AA89" s="66"/>
    </row>
    <row r="90" spans="1:27" ht="16.5" x14ac:dyDescent="0.25">
      <c r="A90" s="65"/>
      <c r="B90" s="89">
        <v>11</v>
      </c>
      <c r="C90" s="96">
        <v>3958.38</v>
      </c>
      <c r="D90" s="57">
        <v>3866</v>
      </c>
      <c r="E90" s="57">
        <v>3848.09</v>
      </c>
      <c r="F90" s="57">
        <v>3847.7400000000002</v>
      </c>
      <c r="G90" s="57">
        <v>3861.8300000000004</v>
      </c>
      <c r="H90" s="57">
        <v>3893.53</v>
      </c>
      <c r="I90" s="57">
        <v>3976.6800000000003</v>
      </c>
      <c r="J90" s="57">
        <v>4035.3500000000004</v>
      </c>
      <c r="K90" s="57">
        <v>4081.5</v>
      </c>
      <c r="L90" s="57">
        <v>4247.25</v>
      </c>
      <c r="M90" s="57">
        <v>4262.1000000000004</v>
      </c>
      <c r="N90" s="57">
        <v>4265.93</v>
      </c>
      <c r="O90" s="57">
        <v>4252.4800000000005</v>
      </c>
      <c r="P90" s="57">
        <v>4250.12</v>
      </c>
      <c r="Q90" s="57">
        <v>4277.79</v>
      </c>
      <c r="R90" s="57">
        <v>4337.99</v>
      </c>
      <c r="S90" s="57">
        <v>4366.76</v>
      </c>
      <c r="T90" s="57">
        <v>4376.34</v>
      </c>
      <c r="U90" s="57">
        <v>4371.29</v>
      </c>
      <c r="V90" s="57">
        <v>4356.47</v>
      </c>
      <c r="W90" s="57">
        <v>4212.43</v>
      </c>
      <c r="X90" s="57">
        <v>4115.3500000000004</v>
      </c>
      <c r="Y90" s="57">
        <v>4066.2000000000003</v>
      </c>
      <c r="Z90" s="77">
        <v>3942.7000000000003</v>
      </c>
      <c r="AA90" s="66"/>
    </row>
    <row r="91" spans="1:27" ht="16.5" x14ac:dyDescent="0.25">
      <c r="A91" s="65"/>
      <c r="B91" s="89">
        <v>12</v>
      </c>
      <c r="C91" s="96">
        <v>3942.8500000000004</v>
      </c>
      <c r="D91" s="57">
        <v>3897.3</v>
      </c>
      <c r="E91" s="57">
        <v>3887.6600000000003</v>
      </c>
      <c r="F91" s="57">
        <v>3910.3500000000004</v>
      </c>
      <c r="G91" s="57">
        <v>3980.86</v>
      </c>
      <c r="H91" s="57">
        <v>4081.05</v>
      </c>
      <c r="I91" s="57">
        <v>4147.09</v>
      </c>
      <c r="J91" s="57">
        <v>4279.5200000000004</v>
      </c>
      <c r="K91" s="57">
        <v>4297.0200000000004</v>
      </c>
      <c r="L91" s="57">
        <v>4361.1100000000006</v>
      </c>
      <c r="M91" s="57">
        <v>4331.0300000000007</v>
      </c>
      <c r="N91" s="57">
        <v>4369.83</v>
      </c>
      <c r="O91" s="57">
        <v>4327.51</v>
      </c>
      <c r="P91" s="57">
        <v>4365.3500000000004</v>
      </c>
      <c r="Q91" s="57">
        <v>4369.5600000000004</v>
      </c>
      <c r="R91" s="57">
        <v>4368.22</v>
      </c>
      <c r="S91" s="57">
        <v>4372.41</v>
      </c>
      <c r="T91" s="57">
        <v>4366.72</v>
      </c>
      <c r="U91" s="57">
        <v>4350.87</v>
      </c>
      <c r="V91" s="57">
        <v>4272.3600000000006</v>
      </c>
      <c r="W91" s="57">
        <v>4112.4400000000005</v>
      </c>
      <c r="X91" s="57">
        <v>4097.42</v>
      </c>
      <c r="Y91" s="57">
        <v>4095.6000000000004</v>
      </c>
      <c r="Z91" s="77">
        <v>3934.42</v>
      </c>
      <c r="AA91" s="66"/>
    </row>
    <row r="92" spans="1:27" ht="16.5" x14ac:dyDescent="0.25">
      <c r="A92" s="65"/>
      <c r="B92" s="89">
        <v>13</v>
      </c>
      <c r="C92" s="96">
        <v>3914.3100000000004</v>
      </c>
      <c r="D92" s="57">
        <v>3885.1800000000003</v>
      </c>
      <c r="E92" s="57">
        <v>3877.69</v>
      </c>
      <c r="F92" s="57">
        <v>3886.34</v>
      </c>
      <c r="G92" s="57">
        <v>3957.2400000000002</v>
      </c>
      <c r="H92" s="57">
        <v>4058.17</v>
      </c>
      <c r="I92" s="57">
        <v>4147.1400000000003</v>
      </c>
      <c r="J92" s="57">
        <v>4288.84</v>
      </c>
      <c r="K92" s="57">
        <v>4294.49</v>
      </c>
      <c r="L92" s="57">
        <v>4352.07</v>
      </c>
      <c r="M92" s="57">
        <v>4348.37</v>
      </c>
      <c r="N92" s="57">
        <v>4334.4500000000007</v>
      </c>
      <c r="O92" s="57">
        <v>4279.93</v>
      </c>
      <c r="P92" s="57">
        <v>4350.99</v>
      </c>
      <c r="Q92" s="57">
        <v>4353.96</v>
      </c>
      <c r="R92" s="57">
        <v>4354.01</v>
      </c>
      <c r="S92" s="57">
        <v>4300.54</v>
      </c>
      <c r="T92" s="57">
        <v>4310.05</v>
      </c>
      <c r="U92" s="57">
        <v>4340.93</v>
      </c>
      <c r="V92" s="57">
        <v>4306.3</v>
      </c>
      <c r="W92" s="57">
        <v>4282.87</v>
      </c>
      <c r="X92" s="57">
        <v>4188.7700000000004</v>
      </c>
      <c r="Y92" s="57">
        <v>4111.2300000000005</v>
      </c>
      <c r="Z92" s="77">
        <v>3959</v>
      </c>
      <c r="AA92" s="66"/>
    </row>
    <row r="93" spans="1:27" ht="16.5" x14ac:dyDescent="0.25">
      <c r="A93" s="65"/>
      <c r="B93" s="89">
        <v>14</v>
      </c>
      <c r="C93" s="96">
        <v>3890.15</v>
      </c>
      <c r="D93" s="57">
        <v>3847.8500000000004</v>
      </c>
      <c r="E93" s="57">
        <v>3652.8500000000004</v>
      </c>
      <c r="F93" s="57">
        <v>3793.1000000000004</v>
      </c>
      <c r="G93" s="57">
        <v>3910.54</v>
      </c>
      <c r="H93" s="57">
        <v>4037.9500000000003</v>
      </c>
      <c r="I93" s="57">
        <v>4109.01</v>
      </c>
      <c r="J93" s="57">
        <v>4194.8900000000003</v>
      </c>
      <c r="K93" s="57">
        <v>4257.71</v>
      </c>
      <c r="L93" s="57">
        <v>4283.9400000000005</v>
      </c>
      <c r="M93" s="57">
        <v>4281.59</v>
      </c>
      <c r="N93" s="57">
        <v>4251.16</v>
      </c>
      <c r="O93" s="57">
        <v>4214.6400000000003</v>
      </c>
      <c r="P93" s="57">
        <v>4272.4500000000007</v>
      </c>
      <c r="Q93" s="57">
        <v>4294.83</v>
      </c>
      <c r="R93" s="57">
        <v>4290.13</v>
      </c>
      <c r="S93" s="57">
        <v>4297.1500000000005</v>
      </c>
      <c r="T93" s="57">
        <v>4349.8500000000004</v>
      </c>
      <c r="U93" s="57">
        <v>4361.76</v>
      </c>
      <c r="V93" s="57">
        <v>4347.93</v>
      </c>
      <c r="W93" s="57">
        <v>4270.74</v>
      </c>
      <c r="X93" s="57">
        <v>4200.6000000000004</v>
      </c>
      <c r="Y93" s="57">
        <v>4094.7000000000003</v>
      </c>
      <c r="Z93" s="77">
        <v>3963.82</v>
      </c>
      <c r="AA93" s="66"/>
    </row>
    <row r="94" spans="1:27" ht="16.5" x14ac:dyDescent="0.25">
      <c r="A94" s="65"/>
      <c r="B94" s="89">
        <v>15</v>
      </c>
      <c r="C94" s="96">
        <v>3881.44</v>
      </c>
      <c r="D94" s="57">
        <v>3875.59</v>
      </c>
      <c r="E94" s="57">
        <v>3873.05</v>
      </c>
      <c r="F94" s="57">
        <v>3878.2400000000002</v>
      </c>
      <c r="G94" s="57">
        <v>3903.46</v>
      </c>
      <c r="H94" s="57">
        <v>3994.8100000000004</v>
      </c>
      <c r="I94" s="57">
        <v>4097.71</v>
      </c>
      <c r="J94" s="57">
        <v>4188.05</v>
      </c>
      <c r="K94" s="57">
        <v>4232.76</v>
      </c>
      <c r="L94" s="57">
        <v>4279.99</v>
      </c>
      <c r="M94" s="57">
        <v>4246.38</v>
      </c>
      <c r="N94" s="57">
        <v>4193.8</v>
      </c>
      <c r="O94" s="57">
        <v>4164.1000000000004</v>
      </c>
      <c r="P94" s="57">
        <v>4229.4500000000007</v>
      </c>
      <c r="Q94" s="57">
        <v>4269.26</v>
      </c>
      <c r="R94" s="57">
        <v>4243.87</v>
      </c>
      <c r="S94" s="57">
        <v>4272.91</v>
      </c>
      <c r="T94" s="57">
        <v>4281.0300000000007</v>
      </c>
      <c r="U94" s="57">
        <v>4290.3900000000003</v>
      </c>
      <c r="V94" s="57">
        <v>4160.74</v>
      </c>
      <c r="W94" s="57">
        <v>4103.7000000000007</v>
      </c>
      <c r="X94" s="57">
        <v>4029.65</v>
      </c>
      <c r="Y94" s="57">
        <v>4013.86</v>
      </c>
      <c r="Z94" s="77">
        <v>3897.8100000000004</v>
      </c>
      <c r="AA94" s="66"/>
    </row>
    <row r="95" spans="1:27" ht="16.5" x14ac:dyDescent="0.25">
      <c r="A95" s="65"/>
      <c r="B95" s="89">
        <v>16</v>
      </c>
      <c r="C95" s="96">
        <v>3876.1000000000004</v>
      </c>
      <c r="D95" s="57">
        <v>3863.3</v>
      </c>
      <c r="E95" s="57">
        <v>3861.4800000000005</v>
      </c>
      <c r="F95" s="57">
        <v>3866.92</v>
      </c>
      <c r="G95" s="57">
        <v>3885.5</v>
      </c>
      <c r="H95" s="57">
        <v>3933.5800000000004</v>
      </c>
      <c r="I95" s="57">
        <v>4028.61</v>
      </c>
      <c r="J95" s="57">
        <v>4093.8500000000004</v>
      </c>
      <c r="K95" s="57">
        <v>4159.9000000000005</v>
      </c>
      <c r="L95" s="57">
        <v>4216.3600000000006</v>
      </c>
      <c r="M95" s="57">
        <v>4182.99</v>
      </c>
      <c r="N95" s="57">
        <v>4130.33</v>
      </c>
      <c r="O95" s="57">
        <v>4103.97</v>
      </c>
      <c r="P95" s="57">
        <v>4146.62</v>
      </c>
      <c r="Q95" s="57">
        <v>4201.3100000000004</v>
      </c>
      <c r="R95" s="57">
        <v>4206.16</v>
      </c>
      <c r="S95" s="57">
        <v>4238.87</v>
      </c>
      <c r="T95" s="57">
        <v>4250.1900000000005</v>
      </c>
      <c r="U95" s="57">
        <v>4270.47</v>
      </c>
      <c r="V95" s="57">
        <v>4257.4500000000007</v>
      </c>
      <c r="W95" s="57">
        <v>4121.74</v>
      </c>
      <c r="X95" s="57">
        <v>4061.8900000000003</v>
      </c>
      <c r="Y95" s="57">
        <v>4039.1000000000004</v>
      </c>
      <c r="Z95" s="77">
        <v>3911.78</v>
      </c>
      <c r="AA95" s="66"/>
    </row>
    <row r="96" spans="1:27" ht="16.5" x14ac:dyDescent="0.25">
      <c r="A96" s="65"/>
      <c r="B96" s="89">
        <v>17</v>
      </c>
      <c r="C96" s="96">
        <v>3948.5200000000004</v>
      </c>
      <c r="D96" s="57">
        <v>3891.3</v>
      </c>
      <c r="E96" s="57">
        <v>3877.65</v>
      </c>
      <c r="F96" s="57">
        <v>3871.29</v>
      </c>
      <c r="G96" s="57">
        <v>3887.4300000000003</v>
      </c>
      <c r="H96" s="57">
        <v>3930.92</v>
      </c>
      <c r="I96" s="57">
        <v>3985.1200000000003</v>
      </c>
      <c r="J96" s="57">
        <v>4014.2200000000003</v>
      </c>
      <c r="K96" s="57">
        <v>4111.54</v>
      </c>
      <c r="L96" s="57">
        <v>4170.8500000000004</v>
      </c>
      <c r="M96" s="57">
        <v>4179.8100000000004</v>
      </c>
      <c r="N96" s="57">
        <v>4176.83</v>
      </c>
      <c r="O96" s="57">
        <v>4159.32</v>
      </c>
      <c r="P96" s="57">
        <v>4135.09</v>
      </c>
      <c r="Q96" s="57">
        <v>4151.09</v>
      </c>
      <c r="R96" s="57">
        <v>4179.22</v>
      </c>
      <c r="S96" s="57">
        <v>4190.7000000000007</v>
      </c>
      <c r="T96" s="57">
        <v>4188.0300000000007</v>
      </c>
      <c r="U96" s="57">
        <v>4222.2800000000007</v>
      </c>
      <c r="V96" s="57">
        <v>4170.58</v>
      </c>
      <c r="W96" s="57">
        <v>4070.0200000000004</v>
      </c>
      <c r="X96" s="57">
        <v>4037.51</v>
      </c>
      <c r="Y96" s="57">
        <v>3984.4300000000003</v>
      </c>
      <c r="Z96" s="77">
        <v>3886.67</v>
      </c>
      <c r="AA96" s="66"/>
    </row>
    <row r="97" spans="1:27" ht="16.5" x14ac:dyDescent="0.25">
      <c r="A97" s="65"/>
      <c r="B97" s="89">
        <v>18</v>
      </c>
      <c r="C97" s="96">
        <v>3867.3</v>
      </c>
      <c r="D97" s="57">
        <v>3843.2400000000002</v>
      </c>
      <c r="E97" s="57">
        <v>3832.6400000000003</v>
      </c>
      <c r="F97" s="57">
        <v>3815</v>
      </c>
      <c r="G97" s="57">
        <v>3841.03</v>
      </c>
      <c r="H97" s="57">
        <v>3845.9500000000003</v>
      </c>
      <c r="I97" s="57">
        <v>3868.2200000000003</v>
      </c>
      <c r="J97" s="57">
        <v>3906.7700000000004</v>
      </c>
      <c r="K97" s="57">
        <v>3899.61</v>
      </c>
      <c r="L97" s="57">
        <v>3964.7000000000003</v>
      </c>
      <c r="M97" s="57">
        <v>3984.2000000000003</v>
      </c>
      <c r="N97" s="57">
        <v>3989.8100000000004</v>
      </c>
      <c r="O97" s="57">
        <v>3986.05</v>
      </c>
      <c r="P97" s="57">
        <v>3986.86</v>
      </c>
      <c r="Q97" s="57">
        <v>4008.4800000000005</v>
      </c>
      <c r="R97" s="57">
        <v>4018.3100000000004</v>
      </c>
      <c r="S97" s="57">
        <v>4029.92</v>
      </c>
      <c r="T97" s="57">
        <v>4083.58</v>
      </c>
      <c r="U97" s="57">
        <v>4099.8</v>
      </c>
      <c r="V97" s="57">
        <v>4066.2200000000003</v>
      </c>
      <c r="W97" s="57">
        <v>4045.42</v>
      </c>
      <c r="X97" s="57">
        <v>3927.03</v>
      </c>
      <c r="Y97" s="57">
        <v>3925.3900000000003</v>
      </c>
      <c r="Z97" s="77">
        <v>3852.3900000000003</v>
      </c>
      <c r="AA97" s="66"/>
    </row>
    <row r="98" spans="1:27" ht="16.5" x14ac:dyDescent="0.25">
      <c r="A98" s="65"/>
      <c r="B98" s="89">
        <v>19</v>
      </c>
      <c r="C98" s="96">
        <v>3864.05</v>
      </c>
      <c r="D98" s="57">
        <v>3844.4300000000003</v>
      </c>
      <c r="E98" s="57">
        <v>3845.2400000000002</v>
      </c>
      <c r="F98" s="57">
        <v>3848.79</v>
      </c>
      <c r="G98" s="57">
        <v>3875.7000000000003</v>
      </c>
      <c r="H98" s="57">
        <v>3926.2200000000003</v>
      </c>
      <c r="I98" s="57">
        <v>4007.04</v>
      </c>
      <c r="J98" s="57">
        <v>4034.2300000000005</v>
      </c>
      <c r="K98" s="57">
        <v>4158.2700000000004</v>
      </c>
      <c r="L98" s="57">
        <v>4210.6500000000005</v>
      </c>
      <c r="M98" s="57">
        <v>4200.62</v>
      </c>
      <c r="N98" s="57">
        <v>4129.33</v>
      </c>
      <c r="O98" s="57">
        <v>4070.86</v>
      </c>
      <c r="P98" s="57">
        <v>4041.15</v>
      </c>
      <c r="Q98" s="57">
        <v>4022.1000000000004</v>
      </c>
      <c r="R98" s="57">
        <v>3993.8900000000003</v>
      </c>
      <c r="S98" s="57">
        <v>4004.2000000000003</v>
      </c>
      <c r="T98" s="57">
        <v>4006.34</v>
      </c>
      <c r="U98" s="57">
        <v>4000.9900000000002</v>
      </c>
      <c r="V98" s="57">
        <v>3985.76</v>
      </c>
      <c r="W98" s="57">
        <v>3974.4300000000003</v>
      </c>
      <c r="X98" s="57">
        <v>3996.8</v>
      </c>
      <c r="Y98" s="57">
        <v>3970.3900000000003</v>
      </c>
      <c r="Z98" s="77">
        <v>3873.32</v>
      </c>
      <c r="AA98" s="66"/>
    </row>
    <row r="99" spans="1:27" ht="16.5" x14ac:dyDescent="0.25">
      <c r="A99" s="65"/>
      <c r="B99" s="89">
        <v>20</v>
      </c>
      <c r="C99" s="96">
        <v>3820.32</v>
      </c>
      <c r="D99" s="57">
        <v>3163.84</v>
      </c>
      <c r="E99" s="57">
        <v>3168.1800000000003</v>
      </c>
      <c r="F99" s="57">
        <v>3174.82</v>
      </c>
      <c r="G99" s="57">
        <v>3808.3100000000004</v>
      </c>
      <c r="H99" s="57">
        <v>3890.2300000000005</v>
      </c>
      <c r="I99" s="57">
        <v>3951.15</v>
      </c>
      <c r="J99" s="57">
        <v>3983.26</v>
      </c>
      <c r="K99" s="57">
        <v>4012.15</v>
      </c>
      <c r="L99" s="57">
        <v>4005.4500000000003</v>
      </c>
      <c r="M99" s="57">
        <v>4071.58</v>
      </c>
      <c r="N99" s="57">
        <v>3973.55</v>
      </c>
      <c r="O99" s="57">
        <v>3950.9300000000003</v>
      </c>
      <c r="P99" s="57">
        <v>3951.61</v>
      </c>
      <c r="Q99" s="57">
        <v>3953.46</v>
      </c>
      <c r="R99" s="57">
        <v>3944.2700000000004</v>
      </c>
      <c r="S99" s="57">
        <v>3951.94</v>
      </c>
      <c r="T99" s="57">
        <v>3948.9800000000005</v>
      </c>
      <c r="U99" s="57">
        <v>3941.51</v>
      </c>
      <c r="V99" s="57">
        <v>3912.1200000000003</v>
      </c>
      <c r="W99" s="57">
        <v>3906.44</v>
      </c>
      <c r="X99" s="57">
        <v>3923.28</v>
      </c>
      <c r="Y99" s="57">
        <v>3912.42</v>
      </c>
      <c r="Z99" s="77">
        <v>3762.79</v>
      </c>
      <c r="AA99" s="66"/>
    </row>
    <row r="100" spans="1:27" ht="16.5" x14ac:dyDescent="0.25">
      <c r="A100" s="65"/>
      <c r="B100" s="89">
        <v>21</v>
      </c>
      <c r="C100" s="96">
        <v>3847.5600000000004</v>
      </c>
      <c r="D100" s="57">
        <v>3665.6800000000003</v>
      </c>
      <c r="E100" s="57">
        <v>3623.46</v>
      </c>
      <c r="F100" s="57">
        <v>3607.11</v>
      </c>
      <c r="G100" s="57">
        <v>3829.65</v>
      </c>
      <c r="H100" s="57">
        <v>3888.36</v>
      </c>
      <c r="I100" s="57">
        <v>3957.2300000000005</v>
      </c>
      <c r="J100" s="57">
        <v>3992.5200000000004</v>
      </c>
      <c r="K100" s="57">
        <v>4016.8</v>
      </c>
      <c r="L100" s="57">
        <v>4017.46</v>
      </c>
      <c r="M100" s="57">
        <v>4014.6200000000003</v>
      </c>
      <c r="N100" s="57">
        <v>4015</v>
      </c>
      <c r="O100" s="57">
        <v>4011.29</v>
      </c>
      <c r="P100" s="57">
        <v>4010.7300000000005</v>
      </c>
      <c r="Q100" s="57">
        <v>4015.5800000000004</v>
      </c>
      <c r="R100" s="57">
        <v>4013.7000000000003</v>
      </c>
      <c r="S100" s="57">
        <v>4035.94</v>
      </c>
      <c r="T100" s="57">
        <v>4033.26</v>
      </c>
      <c r="U100" s="57">
        <v>4051.57</v>
      </c>
      <c r="V100" s="57">
        <v>4008.4300000000003</v>
      </c>
      <c r="W100" s="57">
        <v>3997.4500000000003</v>
      </c>
      <c r="X100" s="57">
        <v>3952.26</v>
      </c>
      <c r="Y100" s="57">
        <v>3937.19</v>
      </c>
      <c r="Z100" s="77">
        <v>3847.82</v>
      </c>
      <c r="AA100" s="66"/>
    </row>
    <row r="101" spans="1:27" ht="16.5" x14ac:dyDescent="0.25">
      <c r="A101" s="65"/>
      <c r="B101" s="89">
        <v>22</v>
      </c>
      <c r="C101" s="96">
        <v>3853.42</v>
      </c>
      <c r="D101" s="57">
        <v>3848.67</v>
      </c>
      <c r="E101" s="57">
        <v>3852.26</v>
      </c>
      <c r="F101" s="57">
        <v>3857.19</v>
      </c>
      <c r="G101" s="57">
        <v>3878.9700000000003</v>
      </c>
      <c r="H101" s="57">
        <v>3936.65</v>
      </c>
      <c r="I101" s="57">
        <v>4025.26</v>
      </c>
      <c r="J101" s="57">
        <v>4077.6900000000005</v>
      </c>
      <c r="K101" s="57">
        <v>4173.26</v>
      </c>
      <c r="L101" s="57">
        <v>4248.99</v>
      </c>
      <c r="M101" s="57">
        <v>4235.96</v>
      </c>
      <c r="N101" s="57">
        <v>4188.18</v>
      </c>
      <c r="O101" s="57">
        <v>4116.9400000000005</v>
      </c>
      <c r="P101" s="57">
        <v>4110.2700000000004</v>
      </c>
      <c r="Q101" s="57">
        <v>4117.68</v>
      </c>
      <c r="R101" s="57">
        <v>4125.3100000000004</v>
      </c>
      <c r="S101" s="57">
        <v>4167.6900000000005</v>
      </c>
      <c r="T101" s="57">
        <v>4174.84</v>
      </c>
      <c r="U101" s="57">
        <v>4155.57</v>
      </c>
      <c r="V101" s="57">
        <v>4078.09</v>
      </c>
      <c r="W101" s="57">
        <v>4047.26</v>
      </c>
      <c r="X101" s="57">
        <v>4014.8500000000004</v>
      </c>
      <c r="Y101" s="57">
        <v>3976.65</v>
      </c>
      <c r="Z101" s="77">
        <v>3869.6800000000003</v>
      </c>
      <c r="AA101" s="66"/>
    </row>
    <row r="102" spans="1:27" ht="16.5" x14ac:dyDescent="0.25">
      <c r="A102" s="65"/>
      <c r="B102" s="89">
        <v>23</v>
      </c>
      <c r="C102" s="96">
        <v>3881.4300000000003</v>
      </c>
      <c r="D102" s="57">
        <v>3867.88</v>
      </c>
      <c r="E102" s="57">
        <v>3866.46</v>
      </c>
      <c r="F102" s="57">
        <v>3872.2400000000002</v>
      </c>
      <c r="G102" s="57">
        <v>3889.1600000000003</v>
      </c>
      <c r="H102" s="57">
        <v>3978.4100000000003</v>
      </c>
      <c r="I102" s="57">
        <v>4049.5800000000004</v>
      </c>
      <c r="J102" s="57">
        <v>4209.21</v>
      </c>
      <c r="K102" s="57">
        <v>4283.22</v>
      </c>
      <c r="L102" s="57">
        <v>4324.37</v>
      </c>
      <c r="M102" s="57">
        <v>4319.67</v>
      </c>
      <c r="N102" s="57">
        <v>4291.7800000000007</v>
      </c>
      <c r="O102" s="57">
        <v>4286.92</v>
      </c>
      <c r="P102" s="57">
        <v>4285.8600000000006</v>
      </c>
      <c r="Q102" s="57">
        <v>4280.42</v>
      </c>
      <c r="R102" s="57">
        <v>4279.04</v>
      </c>
      <c r="S102" s="57">
        <v>4287.33</v>
      </c>
      <c r="T102" s="57">
        <v>4304.7000000000007</v>
      </c>
      <c r="U102" s="57">
        <v>4291.1400000000003</v>
      </c>
      <c r="V102" s="57">
        <v>4261.4000000000005</v>
      </c>
      <c r="W102" s="57">
        <v>4143.62</v>
      </c>
      <c r="X102" s="57">
        <v>4088.33</v>
      </c>
      <c r="Y102" s="57">
        <v>4000.69</v>
      </c>
      <c r="Z102" s="77">
        <v>3913.75</v>
      </c>
      <c r="AA102" s="66"/>
    </row>
    <row r="103" spans="1:27" ht="16.5" x14ac:dyDescent="0.25">
      <c r="A103" s="65"/>
      <c r="B103" s="89">
        <v>24</v>
      </c>
      <c r="C103" s="96">
        <v>3914.63</v>
      </c>
      <c r="D103" s="57">
        <v>3890.38</v>
      </c>
      <c r="E103" s="57">
        <v>3882.25</v>
      </c>
      <c r="F103" s="57">
        <v>3885.1600000000003</v>
      </c>
      <c r="G103" s="57">
        <v>3887.5</v>
      </c>
      <c r="H103" s="57">
        <v>3935.5200000000004</v>
      </c>
      <c r="I103" s="57">
        <v>3969.8500000000004</v>
      </c>
      <c r="J103" s="57">
        <v>4008.4500000000003</v>
      </c>
      <c r="K103" s="57">
        <v>4138.7700000000004</v>
      </c>
      <c r="L103" s="57">
        <v>4340.7300000000005</v>
      </c>
      <c r="M103" s="57">
        <v>4351.97</v>
      </c>
      <c r="N103" s="57">
        <v>4354.82</v>
      </c>
      <c r="O103" s="57">
        <v>4341.51</v>
      </c>
      <c r="P103" s="57">
        <v>4317.5</v>
      </c>
      <c r="Q103" s="57">
        <v>4338.8</v>
      </c>
      <c r="R103" s="57">
        <v>4343.97</v>
      </c>
      <c r="S103" s="57">
        <v>4366.7800000000007</v>
      </c>
      <c r="T103" s="57">
        <v>4363.99</v>
      </c>
      <c r="U103" s="57">
        <v>4358.91</v>
      </c>
      <c r="V103" s="57">
        <v>4332.3500000000004</v>
      </c>
      <c r="W103" s="57">
        <v>4272.05</v>
      </c>
      <c r="X103" s="57">
        <v>4090.54</v>
      </c>
      <c r="Y103" s="57">
        <v>3959.4100000000003</v>
      </c>
      <c r="Z103" s="77">
        <v>3895.4100000000003</v>
      </c>
      <c r="AA103" s="66"/>
    </row>
    <row r="104" spans="1:27" ht="16.5" x14ac:dyDescent="0.25">
      <c r="A104" s="65"/>
      <c r="B104" s="89">
        <v>25</v>
      </c>
      <c r="C104" s="96">
        <v>3926.8100000000004</v>
      </c>
      <c r="D104" s="57">
        <v>3902.69</v>
      </c>
      <c r="E104" s="57">
        <v>3884.2000000000003</v>
      </c>
      <c r="F104" s="57">
        <v>3881.82</v>
      </c>
      <c r="G104" s="57">
        <v>3890.1200000000003</v>
      </c>
      <c r="H104" s="57">
        <v>3922.4300000000003</v>
      </c>
      <c r="I104" s="57">
        <v>3951.4900000000002</v>
      </c>
      <c r="J104" s="57">
        <v>3950.5600000000004</v>
      </c>
      <c r="K104" s="57">
        <v>4019.78</v>
      </c>
      <c r="L104" s="57">
        <v>4118.5600000000004</v>
      </c>
      <c r="M104" s="57">
        <v>4165.76</v>
      </c>
      <c r="N104" s="57">
        <v>4161.8</v>
      </c>
      <c r="O104" s="57">
        <v>4156.4500000000007</v>
      </c>
      <c r="P104" s="57">
        <v>4181.99</v>
      </c>
      <c r="Q104" s="57">
        <v>4194.62</v>
      </c>
      <c r="R104" s="57">
        <v>4243.1400000000003</v>
      </c>
      <c r="S104" s="57">
        <v>4264.68</v>
      </c>
      <c r="T104" s="57">
        <v>4269.3500000000004</v>
      </c>
      <c r="U104" s="57">
        <v>4262.4800000000005</v>
      </c>
      <c r="V104" s="57">
        <v>4227.33</v>
      </c>
      <c r="W104" s="57">
        <v>4118.3600000000006</v>
      </c>
      <c r="X104" s="57">
        <v>4034.29</v>
      </c>
      <c r="Y104" s="57">
        <v>3963.1000000000004</v>
      </c>
      <c r="Z104" s="77">
        <v>3883.2700000000004</v>
      </c>
      <c r="AA104" s="66"/>
    </row>
    <row r="105" spans="1:27" ht="16.5" x14ac:dyDescent="0.25">
      <c r="A105" s="65"/>
      <c r="B105" s="89">
        <v>26</v>
      </c>
      <c r="C105" s="96">
        <v>3801.44</v>
      </c>
      <c r="D105" s="57">
        <v>3744.1600000000003</v>
      </c>
      <c r="E105" s="57">
        <v>3753.0600000000004</v>
      </c>
      <c r="F105" s="57">
        <v>3783.63</v>
      </c>
      <c r="G105" s="57">
        <v>3810.3700000000003</v>
      </c>
      <c r="H105" s="57">
        <v>3891.8900000000003</v>
      </c>
      <c r="I105" s="57">
        <v>4020.9700000000003</v>
      </c>
      <c r="J105" s="57">
        <v>4105.6000000000004</v>
      </c>
      <c r="K105" s="57">
        <v>4129.91</v>
      </c>
      <c r="L105" s="57">
        <v>4204.7700000000004</v>
      </c>
      <c r="M105" s="57">
        <v>4135.08</v>
      </c>
      <c r="N105" s="57">
        <v>4145.96</v>
      </c>
      <c r="O105" s="57">
        <v>4093.5600000000004</v>
      </c>
      <c r="P105" s="57">
        <v>4213.1400000000003</v>
      </c>
      <c r="Q105" s="57">
        <v>4182.6400000000003</v>
      </c>
      <c r="R105" s="57">
        <v>4118.1000000000004</v>
      </c>
      <c r="S105" s="57">
        <v>4187.9400000000005</v>
      </c>
      <c r="T105" s="57">
        <v>4145.6900000000005</v>
      </c>
      <c r="U105" s="57">
        <v>4134.1100000000006</v>
      </c>
      <c r="V105" s="57">
        <v>4107.2300000000005</v>
      </c>
      <c r="W105" s="57">
        <v>4075.17</v>
      </c>
      <c r="X105" s="57">
        <v>4017.0200000000004</v>
      </c>
      <c r="Y105" s="57">
        <v>3989.05</v>
      </c>
      <c r="Z105" s="77">
        <v>3850.1800000000003</v>
      </c>
      <c r="AA105" s="66"/>
    </row>
    <row r="106" spans="1:27" ht="16.5" x14ac:dyDescent="0.25">
      <c r="A106" s="65"/>
      <c r="B106" s="89">
        <v>27</v>
      </c>
      <c r="C106" s="96">
        <v>3848</v>
      </c>
      <c r="D106" s="57">
        <v>3831.1600000000003</v>
      </c>
      <c r="E106" s="57">
        <v>3844.3300000000004</v>
      </c>
      <c r="F106" s="57">
        <v>3853.1200000000003</v>
      </c>
      <c r="G106" s="57">
        <v>3882.8500000000004</v>
      </c>
      <c r="H106" s="57">
        <v>3982.15</v>
      </c>
      <c r="I106" s="57">
        <v>4085.61</v>
      </c>
      <c r="J106" s="57">
        <v>4204.55</v>
      </c>
      <c r="K106" s="57">
        <v>4237.88</v>
      </c>
      <c r="L106" s="57">
        <v>4265.8500000000004</v>
      </c>
      <c r="M106" s="57">
        <v>4262.51</v>
      </c>
      <c r="N106" s="57">
        <v>4251.62</v>
      </c>
      <c r="O106" s="57">
        <v>4218.08</v>
      </c>
      <c r="P106" s="57">
        <v>4226.6500000000005</v>
      </c>
      <c r="Q106" s="57">
        <v>4220.5300000000007</v>
      </c>
      <c r="R106" s="57">
        <v>4219.46</v>
      </c>
      <c r="S106" s="57">
        <v>4244.4800000000005</v>
      </c>
      <c r="T106" s="57">
        <v>4252.5</v>
      </c>
      <c r="U106" s="57">
        <v>4218.75</v>
      </c>
      <c r="V106" s="57">
        <v>4188.8100000000004</v>
      </c>
      <c r="W106" s="57">
        <v>4140.6000000000004</v>
      </c>
      <c r="X106" s="57">
        <v>4089.7300000000005</v>
      </c>
      <c r="Y106" s="57">
        <v>4041.71</v>
      </c>
      <c r="Z106" s="77">
        <v>3889.67</v>
      </c>
      <c r="AA106" s="66"/>
    </row>
    <row r="107" spans="1:27" ht="16.5" x14ac:dyDescent="0.25">
      <c r="A107" s="65"/>
      <c r="B107" s="89">
        <v>28</v>
      </c>
      <c r="C107" s="96">
        <v>3884.7200000000003</v>
      </c>
      <c r="D107" s="57">
        <v>3847.44</v>
      </c>
      <c r="E107" s="57">
        <v>3847.8300000000004</v>
      </c>
      <c r="F107" s="57">
        <v>3848.9700000000003</v>
      </c>
      <c r="G107" s="57">
        <v>3871.5800000000004</v>
      </c>
      <c r="H107" s="57">
        <v>3945.44</v>
      </c>
      <c r="I107" s="57">
        <v>4062.79</v>
      </c>
      <c r="J107" s="57">
        <v>4192.97</v>
      </c>
      <c r="K107" s="57">
        <v>4248.97</v>
      </c>
      <c r="L107" s="57">
        <v>4254.68</v>
      </c>
      <c r="M107" s="57">
        <v>4252.34</v>
      </c>
      <c r="N107" s="57">
        <v>4235.3900000000003</v>
      </c>
      <c r="O107" s="57">
        <v>4236.37</v>
      </c>
      <c r="P107" s="57">
        <v>4221.59</v>
      </c>
      <c r="Q107" s="57">
        <v>4202.3100000000004</v>
      </c>
      <c r="R107" s="57">
        <v>4213.74</v>
      </c>
      <c r="S107" s="57">
        <v>4237.83</v>
      </c>
      <c r="T107" s="57">
        <v>4246.88</v>
      </c>
      <c r="U107" s="57">
        <v>4244.46</v>
      </c>
      <c r="V107" s="57">
        <v>4190.9500000000007</v>
      </c>
      <c r="W107" s="57">
        <v>4122.46</v>
      </c>
      <c r="X107" s="57">
        <v>4053.65</v>
      </c>
      <c r="Y107" s="57">
        <v>3968.3700000000003</v>
      </c>
      <c r="Z107" s="77">
        <v>3886.4300000000003</v>
      </c>
      <c r="AA107" s="66"/>
    </row>
    <row r="108" spans="1:27" ht="16.5" x14ac:dyDescent="0.25">
      <c r="A108" s="65"/>
      <c r="B108" s="89">
        <v>29</v>
      </c>
      <c r="C108" s="96">
        <v>3889.92</v>
      </c>
      <c r="D108" s="57">
        <v>3846.5200000000004</v>
      </c>
      <c r="E108" s="57">
        <v>3848.9700000000003</v>
      </c>
      <c r="F108" s="57">
        <v>3861.3500000000004</v>
      </c>
      <c r="G108" s="57">
        <v>3875.94</v>
      </c>
      <c r="H108" s="57">
        <v>3934.6000000000004</v>
      </c>
      <c r="I108" s="57">
        <v>4017.42</v>
      </c>
      <c r="J108" s="57">
        <v>4173.83</v>
      </c>
      <c r="K108" s="57">
        <v>4241.72</v>
      </c>
      <c r="L108" s="57">
        <v>4249.25</v>
      </c>
      <c r="M108" s="57">
        <v>4243.5300000000007</v>
      </c>
      <c r="N108" s="57">
        <v>4235.9500000000007</v>
      </c>
      <c r="O108" s="57">
        <v>4235.74</v>
      </c>
      <c r="P108" s="57">
        <v>4238.5300000000007</v>
      </c>
      <c r="Q108" s="57">
        <v>4241.18</v>
      </c>
      <c r="R108" s="57">
        <v>4242.8100000000004</v>
      </c>
      <c r="S108" s="57">
        <v>4251.4000000000005</v>
      </c>
      <c r="T108" s="57">
        <v>4246.47</v>
      </c>
      <c r="U108" s="57">
        <v>4241.2000000000007</v>
      </c>
      <c r="V108" s="57">
        <v>4238.42</v>
      </c>
      <c r="W108" s="57">
        <v>4201.99</v>
      </c>
      <c r="X108" s="57">
        <v>4115.2300000000005</v>
      </c>
      <c r="Y108" s="57">
        <v>3955.3</v>
      </c>
      <c r="Z108" s="77">
        <v>3893.65</v>
      </c>
      <c r="AA108" s="66"/>
    </row>
    <row r="109" spans="1:27" ht="16.5" x14ac:dyDescent="0.25">
      <c r="A109" s="65"/>
      <c r="B109" s="89">
        <v>30</v>
      </c>
      <c r="C109" s="96">
        <v>3904.2200000000003</v>
      </c>
      <c r="D109" s="57">
        <v>3887.3700000000003</v>
      </c>
      <c r="E109" s="57">
        <v>3884.25</v>
      </c>
      <c r="F109" s="57">
        <v>3887.42</v>
      </c>
      <c r="G109" s="57">
        <v>3911.8700000000003</v>
      </c>
      <c r="H109" s="57">
        <v>3999.4300000000003</v>
      </c>
      <c r="I109" s="57">
        <v>4098.4500000000007</v>
      </c>
      <c r="J109" s="57">
        <v>4231.3900000000003</v>
      </c>
      <c r="K109" s="57">
        <v>4296.79</v>
      </c>
      <c r="L109" s="57">
        <v>4330.66</v>
      </c>
      <c r="M109" s="57">
        <v>4314.2000000000007</v>
      </c>
      <c r="N109" s="57">
        <v>4290.9400000000005</v>
      </c>
      <c r="O109" s="57">
        <v>4284.71</v>
      </c>
      <c r="P109" s="57">
        <v>4268.0600000000004</v>
      </c>
      <c r="Q109" s="57">
        <v>4264.72</v>
      </c>
      <c r="R109" s="57">
        <v>4259.2800000000007</v>
      </c>
      <c r="S109" s="57">
        <v>4265.1900000000005</v>
      </c>
      <c r="T109" s="57">
        <v>4279.0600000000004</v>
      </c>
      <c r="U109" s="57">
        <v>4263.25</v>
      </c>
      <c r="V109" s="57">
        <v>4243.7700000000004</v>
      </c>
      <c r="W109" s="57">
        <v>4153.5200000000004</v>
      </c>
      <c r="X109" s="57">
        <v>4113.49</v>
      </c>
      <c r="Y109" s="57">
        <v>3993.51</v>
      </c>
      <c r="Z109" s="77">
        <v>3922.94</v>
      </c>
      <c r="AA109" s="66"/>
    </row>
    <row r="110" spans="1:27" ht="17.25" thickBot="1" x14ac:dyDescent="0.3">
      <c r="A110" s="65"/>
      <c r="B110" s="90">
        <v>31</v>
      </c>
      <c r="C110" s="97">
        <v>3923.07</v>
      </c>
      <c r="D110" s="78">
        <v>3893.79</v>
      </c>
      <c r="E110" s="78">
        <v>3886.25</v>
      </c>
      <c r="F110" s="78">
        <v>3885.7000000000003</v>
      </c>
      <c r="G110" s="78">
        <v>3892.2200000000003</v>
      </c>
      <c r="H110" s="78">
        <v>3941.69</v>
      </c>
      <c r="I110" s="78">
        <v>3959.5600000000004</v>
      </c>
      <c r="J110" s="78">
        <v>4006.67</v>
      </c>
      <c r="K110" s="78">
        <v>4056.69</v>
      </c>
      <c r="L110" s="78">
        <v>4101.2700000000004</v>
      </c>
      <c r="M110" s="78">
        <v>4171.9000000000005</v>
      </c>
      <c r="N110" s="78">
        <v>4164.37</v>
      </c>
      <c r="O110" s="78">
        <v>4119.6100000000006</v>
      </c>
      <c r="P110" s="78">
        <v>4094.53</v>
      </c>
      <c r="Q110" s="78">
        <v>4109.42</v>
      </c>
      <c r="R110" s="78">
        <v>4133.87</v>
      </c>
      <c r="S110" s="78">
        <v>4193.66</v>
      </c>
      <c r="T110" s="78">
        <v>4205.0600000000004</v>
      </c>
      <c r="U110" s="78">
        <v>4237.38</v>
      </c>
      <c r="V110" s="78">
        <v>4163.6000000000004</v>
      </c>
      <c r="W110" s="78">
        <v>4091.6500000000005</v>
      </c>
      <c r="X110" s="78">
        <v>4042.17</v>
      </c>
      <c r="Y110" s="78">
        <v>3980.11</v>
      </c>
      <c r="Z110" s="79">
        <v>3918.92</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4677.75</v>
      </c>
      <c r="D114" s="91">
        <v>4606.6799999999994</v>
      </c>
      <c r="E114" s="91">
        <v>4596.2999999999993</v>
      </c>
      <c r="F114" s="91">
        <v>4600.17</v>
      </c>
      <c r="G114" s="91">
        <v>4691.2899999999991</v>
      </c>
      <c r="H114" s="91">
        <v>4787.8999999999996</v>
      </c>
      <c r="I114" s="91">
        <v>4890.33</v>
      </c>
      <c r="J114" s="91">
        <v>4907.7299999999996</v>
      </c>
      <c r="K114" s="91">
        <v>4921.2099999999991</v>
      </c>
      <c r="L114" s="91">
        <v>4948.9799999999996</v>
      </c>
      <c r="M114" s="91">
        <v>4938.8099999999995</v>
      </c>
      <c r="N114" s="91">
        <v>4944.0399999999991</v>
      </c>
      <c r="O114" s="91">
        <v>4911.2699999999995</v>
      </c>
      <c r="P114" s="91">
        <v>4914.5599999999995</v>
      </c>
      <c r="Q114" s="91">
        <v>4913.0099999999993</v>
      </c>
      <c r="R114" s="91">
        <v>4913.1799999999994</v>
      </c>
      <c r="S114" s="91">
        <v>4927.57</v>
      </c>
      <c r="T114" s="91">
        <v>4964.1799999999994</v>
      </c>
      <c r="U114" s="91">
        <v>4952.4599999999991</v>
      </c>
      <c r="V114" s="91">
        <v>4956.5899999999992</v>
      </c>
      <c r="W114" s="91">
        <v>4887.7899999999991</v>
      </c>
      <c r="X114" s="91">
        <v>4854.1799999999994</v>
      </c>
      <c r="Y114" s="91">
        <v>4853.5499999999993</v>
      </c>
      <c r="Z114" s="92">
        <v>4737.74</v>
      </c>
      <c r="AA114" s="66"/>
    </row>
    <row r="115" spans="1:27" ht="16.5" x14ac:dyDescent="0.25">
      <c r="A115" s="65"/>
      <c r="B115" s="89">
        <v>2</v>
      </c>
      <c r="C115" s="96">
        <v>4707.12</v>
      </c>
      <c r="D115" s="57">
        <v>4652.4599999999991</v>
      </c>
      <c r="E115" s="57">
        <v>4641.1399999999994</v>
      </c>
      <c r="F115" s="57">
        <v>4662.7699999999995</v>
      </c>
      <c r="G115" s="57">
        <v>4718.6899999999996</v>
      </c>
      <c r="H115" s="57">
        <v>4807.95</v>
      </c>
      <c r="I115" s="57">
        <v>4890.83</v>
      </c>
      <c r="J115" s="57">
        <v>4913.53</v>
      </c>
      <c r="K115" s="57">
        <v>4917.3099999999995</v>
      </c>
      <c r="L115" s="57">
        <v>4967.5399999999991</v>
      </c>
      <c r="M115" s="57">
        <v>4958.28</v>
      </c>
      <c r="N115" s="57">
        <v>4912.0999999999995</v>
      </c>
      <c r="O115" s="57">
        <v>4887.8999999999996</v>
      </c>
      <c r="P115" s="57">
        <v>4889.2999999999993</v>
      </c>
      <c r="Q115" s="57">
        <v>4892.5</v>
      </c>
      <c r="R115" s="57">
        <v>4888.78</v>
      </c>
      <c r="S115" s="57">
        <v>4900.5499999999993</v>
      </c>
      <c r="T115" s="57">
        <v>4913.42</v>
      </c>
      <c r="U115" s="57">
        <v>4946.7199999999993</v>
      </c>
      <c r="V115" s="57">
        <v>4924.74</v>
      </c>
      <c r="W115" s="57">
        <v>4883.9299999999994</v>
      </c>
      <c r="X115" s="57">
        <v>4861.6299999999992</v>
      </c>
      <c r="Y115" s="57">
        <v>4860.8499999999995</v>
      </c>
      <c r="Z115" s="77">
        <v>4772.82</v>
      </c>
      <c r="AA115" s="66"/>
    </row>
    <row r="116" spans="1:27" ht="16.5" x14ac:dyDescent="0.25">
      <c r="A116" s="65"/>
      <c r="B116" s="89">
        <v>3</v>
      </c>
      <c r="C116" s="96">
        <v>4734.83</v>
      </c>
      <c r="D116" s="57">
        <v>4692.1399999999994</v>
      </c>
      <c r="E116" s="57">
        <v>4649.28</v>
      </c>
      <c r="F116" s="57">
        <v>4651.4799999999996</v>
      </c>
      <c r="G116" s="57">
        <v>4664.2699999999995</v>
      </c>
      <c r="H116" s="57">
        <v>4740.5899999999992</v>
      </c>
      <c r="I116" s="57">
        <v>4781.3999999999996</v>
      </c>
      <c r="J116" s="57">
        <v>4825.0099999999993</v>
      </c>
      <c r="K116" s="57">
        <v>4887.0999999999995</v>
      </c>
      <c r="L116" s="57">
        <v>4906.03</v>
      </c>
      <c r="M116" s="57">
        <v>4881.6099999999997</v>
      </c>
      <c r="N116" s="57">
        <v>4899.91</v>
      </c>
      <c r="O116" s="57">
        <v>4876.41</v>
      </c>
      <c r="P116" s="57">
        <v>4881.2599999999993</v>
      </c>
      <c r="Q116" s="57">
        <v>4885.5099999999993</v>
      </c>
      <c r="R116" s="57">
        <v>4899.0199999999995</v>
      </c>
      <c r="S116" s="57">
        <v>4925.3099999999995</v>
      </c>
      <c r="T116" s="57">
        <v>4921.4799999999996</v>
      </c>
      <c r="U116" s="57">
        <v>4965.2099999999991</v>
      </c>
      <c r="V116" s="57">
        <v>4961.87</v>
      </c>
      <c r="W116" s="57">
        <v>4923</v>
      </c>
      <c r="X116" s="57">
        <v>4868.6099999999997</v>
      </c>
      <c r="Y116" s="57">
        <v>4837.7999999999993</v>
      </c>
      <c r="Z116" s="77">
        <v>4716.7099999999991</v>
      </c>
      <c r="AA116" s="66"/>
    </row>
    <row r="117" spans="1:27" ht="16.5" x14ac:dyDescent="0.25">
      <c r="A117" s="65"/>
      <c r="B117" s="89">
        <v>4</v>
      </c>
      <c r="C117" s="96">
        <v>4691.25</v>
      </c>
      <c r="D117" s="57">
        <v>4617.7999999999993</v>
      </c>
      <c r="E117" s="57">
        <v>4615.92</v>
      </c>
      <c r="F117" s="57">
        <v>4613.5199999999995</v>
      </c>
      <c r="G117" s="57">
        <v>4617.95</v>
      </c>
      <c r="H117" s="57">
        <v>4677.4399999999996</v>
      </c>
      <c r="I117" s="57">
        <v>4719.6899999999996</v>
      </c>
      <c r="J117" s="57">
        <v>4747.4399999999996</v>
      </c>
      <c r="K117" s="57">
        <v>4798.24</v>
      </c>
      <c r="L117" s="57">
        <v>4797.37</v>
      </c>
      <c r="M117" s="57">
        <v>4791.83</v>
      </c>
      <c r="N117" s="57">
        <v>4789.62</v>
      </c>
      <c r="O117" s="57">
        <v>4786.3999999999996</v>
      </c>
      <c r="P117" s="57">
        <v>4783.8099999999995</v>
      </c>
      <c r="Q117" s="57">
        <v>4774.83</v>
      </c>
      <c r="R117" s="57">
        <v>4793.2299999999996</v>
      </c>
      <c r="S117" s="57">
        <v>4898.33</v>
      </c>
      <c r="T117" s="57">
        <v>4913.0499999999993</v>
      </c>
      <c r="U117" s="57">
        <v>4964.66</v>
      </c>
      <c r="V117" s="57">
        <v>4959.5599999999995</v>
      </c>
      <c r="W117" s="57">
        <v>4891.32</v>
      </c>
      <c r="X117" s="57">
        <v>4801.6899999999996</v>
      </c>
      <c r="Y117" s="57">
        <v>4767.16</v>
      </c>
      <c r="Z117" s="77">
        <v>4661.24</v>
      </c>
      <c r="AA117" s="66"/>
    </row>
    <row r="118" spans="1:27" ht="16.5" x14ac:dyDescent="0.25">
      <c r="A118" s="65"/>
      <c r="B118" s="89">
        <v>5</v>
      </c>
      <c r="C118" s="96">
        <v>4574.1799999999994</v>
      </c>
      <c r="D118" s="57">
        <v>4548.28</v>
      </c>
      <c r="E118" s="57">
        <v>4528.6499999999996</v>
      </c>
      <c r="F118" s="57">
        <v>4545.83</v>
      </c>
      <c r="G118" s="57">
        <v>4610.3999999999996</v>
      </c>
      <c r="H118" s="57">
        <v>4719.16</v>
      </c>
      <c r="I118" s="57">
        <v>4792.6399999999994</v>
      </c>
      <c r="J118" s="57">
        <v>4845.9399999999996</v>
      </c>
      <c r="K118" s="57">
        <v>4845</v>
      </c>
      <c r="L118" s="57">
        <v>4852.53</v>
      </c>
      <c r="M118" s="57">
        <v>4848.07</v>
      </c>
      <c r="N118" s="57">
        <v>4855.8599999999997</v>
      </c>
      <c r="O118" s="57">
        <v>4874.6299999999992</v>
      </c>
      <c r="P118" s="57">
        <v>4852.67</v>
      </c>
      <c r="Q118" s="57">
        <v>4858.2999999999993</v>
      </c>
      <c r="R118" s="57">
        <v>4879.7199999999993</v>
      </c>
      <c r="S118" s="57">
        <v>4871.91</v>
      </c>
      <c r="T118" s="57">
        <v>4897.4399999999996</v>
      </c>
      <c r="U118" s="57">
        <v>4900.5499999999993</v>
      </c>
      <c r="V118" s="57">
        <v>4853.5599999999995</v>
      </c>
      <c r="W118" s="57">
        <v>4801.9799999999996</v>
      </c>
      <c r="X118" s="57">
        <v>4776.66</v>
      </c>
      <c r="Y118" s="57">
        <v>4782.33</v>
      </c>
      <c r="Z118" s="77">
        <v>4566.1299999999992</v>
      </c>
      <c r="AA118" s="66"/>
    </row>
    <row r="119" spans="1:27" ht="16.5" x14ac:dyDescent="0.25">
      <c r="A119" s="65"/>
      <c r="B119" s="89">
        <v>6</v>
      </c>
      <c r="C119" s="96">
        <v>4432.3799999999992</v>
      </c>
      <c r="D119" s="57">
        <v>4385.9299999999994</v>
      </c>
      <c r="E119" s="57">
        <v>4373.2899999999991</v>
      </c>
      <c r="F119" s="57">
        <v>4427.7999999999993</v>
      </c>
      <c r="G119" s="57">
        <v>4649.8799999999992</v>
      </c>
      <c r="H119" s="57">
        <v>4756.9799999999996</v>
      </c>
      <c r="I119" s="57">
        <v>4829.3999999999996</v>
      </c>
      <c r="J119" s="57">
        <v>4854.92</v>
      </c>
      <c r="K119" s="57">
        <v>4891.4299999999994</v>
      </c>
      <c r="L119" s="57">
        <v>4906.3799999999992</v>
      </c>
      <c r="M119" s="57">
        <v>4870.8799999999992</v>
      </c>
      <c r="N119" s="57">
        <v>4830.9599999999991</v>
      </c>
      <c r="O119" s="57">
        <v>4834.32</v>
      </c>
      <c r="P119" s="57">
        <v>4872.03</v>
      </c>
      <c r="Q119" s="57">
        <v>4871.2599999999993</v>
      </c>
      <c r="R119" s="57">
        <v>4859.2899999999991</v>
      </c>
      <c r="S119" s="57">
        <v>4869.8999999999996</v>
      </c>
      <c r="T119" s="57">
        <v>4891.74</v>
      </c>
      <c r="U119" s="57">
        <v>4955.3799999999992</v>
      </c>
      <c r="V119" s="57">
        <v>4945.8799999999992</v>
      </c>
      <c r="W119" s="57">
        <v>4806.9299999999994</v>
      </c>
      <c r="X119" s="57">
        <v>4796.17</v>
      </c>
      <c r="Y119" s="57">
        <v>4789.6899999999996</v>
      </c>
      <c r="Z119" s="77">
        <v>4656.6099999999997</v>
      </c>
      <c r="AA119" s="66"/>
    </row>
    <row r="120" spans="1:27" ht="16.5" x14ac:dyDescent="0.25">
      <c r="A120" s="65"/>
      <c r="B120" s="89">
        <v>7</v>
      </c>
      <c r="C120" s="96">
        <v>4648.9399999999996</v>
      </c>
      <c r="D120" s="57">
        <v>4592.8999999999996</v>
      </c>
      <c r="E120" s="57">
        <v>4591.0199999999995</v>
      </c>
      <c r="F120" s="57">
        <v>4629.08</v>
      </c>
      <c r="G120" s="57">
        <v>4709.1799999999994</v>
      </c>
      <c r="H120" s="57">
        <v>4776.1399999999994</v>
      </c>
      <c r="I120" s="57">
        <v>4820.3599999999997</v>
      </c>
      <c r="J120" s="57">
        <v>4944.75</v>
      </c>
      <c r="K120" s="57">
        <v>4963.42</v>
      </c>
      <c r="L120" s="57">
        <v>5011</v>
      </c>
      <c r="M120" s="57">
        <v>5019.7699999999995</v>
      </c>
      <c r="N120" s="57">
        <v>4998.0099999999993</v>
      </c>
      <c r="O120" s="57">
        <v>4985.7299999999996</v>
      </c>
      <c r="P120" s="57">
        <v>5015.66</v>
      </c>
      <c r="Q120" s="57">
        <v>5001.2299999999996</v>
      </c>
      <c r="R120" s="57">
        <v>4999.53</v>
      </c>
      <c r="S120" s="57">
        <v>5016.3999999999996</v>
      </c>
      <c r="T120" s="57">
        <v>5025.4299999999994</v>
      </c>
      <c r="U120" s="57">
        <v>5106.5499999999993</v>
      </c>
      <c r="V120" s="57">
        <v>5081.49</v>
      </c>
      <c r="W120" s="57">
        <v>5005.57</v>
      </c>
      <c r="X120" s="57">
        <v>4959.0099999999993</v>
      </c>
      <c r="Y120" s="57">
        <v>4834.7199999999993</v>
      </c>
      <c r="Z120" s="77">
        <v>4716.7999999999993</v>
      </c>
      <c r="AA120" s="66"/>
    </row>
    <row r="121" spans="1:27" ht="16.5" x14ac:dyDescent="0.25">
      <c r="A121" s="65"/>
      <c r="B121" s="89">
        <v>8</v>
      </c>
      <c r="C121" s="96">
        <v>4579.0099999999993</v>
      </c>
      <c r="D121" s="57">
        <v>4551.9399999999996</v>
      </c>
      <c r="E121" s="57">
        <v>4553.0199999999995</v>
      </c>
      <c r="F121" s="57">
        <v>4563.8099999999995</v>
      </c>
      <c r="G121" s="57">
        <v>4593.32</v>
      </c>
      <c r="H121" s="57">
        <v>4706.24</v>
      </c>
      <c r="I121" s="57">
        <v>4815.8499999999995</v>
      </c>
      <c r="J121" s="57">
        <v>4915.6799999999994</v>
      </c>
      <c r="K121" s="57">
        <v>4946.7899999999991</v>
      </c>
      <c r="L121" s="57">
        <v>5008.7199999999993</v>
      </c>
      <c r="M121" s="57">
        <v>4984.33</v>
      </c>
      <c r="N121" s="57">
        <v>4974.2299999999996</v>
      </c>
      <c r="O121" s="57">
        <v>4938.45</v>
      </c>
      <c r="P121" s="57">
        <v>4970.66</v>
      </c>
      <c r="Q121" s="57">
        <v>4964.6299999999992</v>
      </c>
      <c r="R121" s="57">
        <v>4963.1299999999992</v>
      </c>
      <c r="S121" s="57">
        <v>4966.32</v>
      </c>
      <c r="T121" s="57">
        <v>4986.1099999999997</v>
      </c>
      <c r="U121" s="57">
        <v>5010.95</v>
      </c>
      <c r="V121" s="57">
        <v>4963.1899999999996</v>
      </c>
      <c r="W121" s="57">
        <v>4926.6399999999994</v>
      </c>
      <c r="X121" s="57">
        <v>4850.6099999999997</v>
      </c>
      <c r="Y121" s="57">
        <v>4810.37</v>
      </c>
      <c r="Z121" s="77">
        <v>4588.6499999999996</v>
      </c>
      <c r="AA121" s="66"/>
    </row>
    <row r="122" spans="1:27" ht="16.5" x14ac:dyDescent="0.25">
      <c r="A122" s="65"/>
      <c r="B122" s="89">
        <v>9</v>
      </c>
      <c r="C122" s="96">
        <v>4542.03</v>
      </c>
      <c r="D122" s="57">
        <v>4383.1099999999997</v>
      </c>
      <c r="E122" s="57">
        <v>4347.0399999999991</v>
      </c>
      <c r="F122" s="57">
        <v>4420.8999999999996</v>
      </c>
      <c r="G122" s="57">
        <v>4593.33</v>
      </c>
      <c r="H122" s="57">
        <v>4692.7899999999991</v>
      </c>
      <c r="I122" s="57">
        <v>4811.3499999999995</v>
      </c>
      <c r="J122" s="57">
        <v>4920.6299999999992</v>
      </c>
      <c r="K122" s="57">
        <v>4966.3899999999994</v>
      </c>
      <c r="L122" s="57">
        <v>4982.5599999999995</v>
      </c>
      <c r="M122" s="57">
        <v>4940.99</v>
      </c>
      <c r="N122" s="57">
        <v>4919.5199999999995</v>
      </c>
      <c r="O122" s="57">
        <v>4889.57</v>
      </c>
      <c r="P122" s="57">
        <v>4906.0099999999993</v>
      </c>
      <c r="Q122" s="57">
        <v>4906.5099999999993</v>
      </c>
      <c r="R122" s="57">
        <v>4909.78</v>
      </c>
      <c r="S122" s="57">
        <v>4915.0999999999995</v>
      </c>
      <c r="T122" s="57">
        <v>4925.5899999999992</v>
      </c>
      <c r="U122" s="57">
        <v>4915.3799999999992</v>
      </c>
      <c r="V122" s="57">
        <v>4885.9399999999996</v>
      </c>
      <c r="W122" s="57">
        <v>4818.0899999999992</v>
      </c>
      <c r="X122" s="57">
        <v>4776.42</v>
      </c>
      <c r="Y122" s="57">
        <v>4707.7199999999993</v>
      </c>
      <c r="Z122" s="77">
        <v>4456.7699999999995</v>
      </c>
      <c r="AA122" s="66"/>
    </row>
    <row r="123" spans="1:27" ht="16.5" x14ac:dyDescent="0.25">
      <c r="A123" s="65"/>
      <c r="B123" s="89">
        <v>10</v>
      </c>
      <c r="C123" s="96">
        <v>4633.8799999999992</v>
      </c>
      <c r="D123" s="57">
        <v>4582.25</v>
      </c>
      <c r="E123" s="57">
        <v>4566.0899999999992</v>
      </c>
      <c r="F123" s="57">
        <v>4561.24</v>
      </c>
      <c r="G123" s="57">
        <v>4620.6399999999994</v>
      </c>
      <c r="H123" s="57">
        <v>4667.9799999999996</v>
      </c>
      <c r="I123" s="57">
        <v>4693.7199999999993</v>
      </c>
      <c r="J123" s="57">
        <v>4744.5</v>
      </c>
      <c r="K123" s="57">
        <v>4805.8499999999995</v>
      </c>
      <c r="L123" s="57">
        <v>4812.0599999999995</v>
      </c>
      <c r="M123" s="57">
        <v>4814.6799999999994</v>
      </c>
      <c r="N123" s="57">
        <v>4814.5</v>
      </c>
      <c r="O123" s="57">
        <v>4805.7299999999996</v>
      </c>
      <c r="P123" s="57">
        <v>4833.99</v>
      </c>
      <c r="Q123" s="57">
        <v>4869.3399999999992</v>
      </c>
      <c r="R123" s="57">
        <v>4894.7599999999993</v>
      </c>
      <c r="S123" s="57">
        <v>4904.5199999999995</v>
      </c>
      <c r="T123" s="57">
        <v>4921.2</v>
      </c>
      <c r="U123" s="57">
        <v>4916.32</v>
      </c>
      <c r="V123" s="57">
        <v>4897.5899999999992</v>
      </c>
      <c r="W123" s="57">
        <v>4905.62</v>
      </c>
      <c r="X123" s="57">
        <v>4815.8599999999997</v>
      </c>
      <c r="Y123" s="57">
        <v>4792.0999999999995</v>
      </c>
      <c r="Z123" s="77">
        <v>4654.8399999999992</v>
      </c>
      <c r="AA123" s="66"/>
    </row>
    <row r="124" spans="1:27" ht="16.5" x14ac:dyDescent="0.25">
      <c r="A124" s="65"/>
      <c r="B124" s="89">
        <v>11</v>
      </c>
      <c r="C124" s="96">
        <v>4658.5999999999995</v>
      </c>
      <c r="D124" s="57">
        <v>4566.2199999999993</v>
      </c>
      <c r="E124" s="57">
        <v>4548.3099999999995</v>
      </c>
      <c r="F124" s="57">
        <v>4547.9599999999991</v>
      </c>
      <c r="G124" s="57">
        <v>4562.0499999999993</v>
      </c>
      <c r="H124" s="57">
        <v>4593.75</v>
      </c>
      <c r="I124" s="57">
        <v>4676.8999999999996</v>
      </c>
      <c r="J124" s="57">
        <v>4735.57</v>
      </c>
      <c r="K124" s="57">
        <v>4781.7199999999993</v>
      </c>
      <c r="L124" s="57">
        <v>4947.4699999999993</v>
      </c>
      <c r="M124" s="57">
        <v>4962.32</v>
      </c>
      <c r="N124" s="57">
        <v>4966.1499999999996</v>
      </c>
      <c r="O124" s="57">
        <v>4952.7</v>
      </c>
      <c r="P124" s="57">
        <v>4950.3399999999992</v>
      </c>
      <c r="Q124" s="57">
        <v>4978.0099999999993</v>
      </c>
      <c r="R124" s="57">
        <v>5038.2099999999991</v>
      </c>
      <c r="S124" s="57">
        <v>5066.9799999999996</v>
      </c>
      <c r="T124" s="57">
        <v>5076.5599999999995</v>
      </c>
      <c r="U124" s="57">
        <v>5071.5099999999993</v>
      </c>
      <c r="V124" s="57">
        <v>5056.6899999999996</v>
      </c>
      <c r="W124" s="57">
        <v>4912.6499999999996</v>
      </c>
      <c r="X124" s="57">
        <v>4815.57</v>
      </c>
      <c r="Y124" s="57">
        <v>4766.42</v>
      </c>
      <c r="Z124" s="77">
        <v>4642.92</v>
      </c>
      <c r="AA124" s="66"/>
    </row>
    <row r="125" spans="1:27" ht="16.5" x14ac:dyDescent="0.25">
      <c r="A125" s="65"/>
      <c r="B125" s="89">
        <v>12</v>
      </c>
      <c r="C125" s="96">
        <v>4643.07</v>
      </c>
      <c r="D125" s="57">
        <v>4597.5199999999995</v>
      </c>
      <c r="E125" s="57">
        <v>4587.8799999999992</v>
      </c>
      <c r="F125" s="57">
        <v>4610.57</v>
      </c>
      <c r="G125" s="57">
        <v>4681.08</v>
      </c>
      <c r="H125" s="57">
        <v>4781.2699999999995</v>
      </c>
      <c r="I125" s="57">
        <v>4847.3099999999995</v>
      </c>
      <c r="J125" s="57">
        <v>4979.74</v>
      </c>
      <c r="K125" s="57">
        <v>4997.24</v>
      </c>
      <c r="L125" s="57">
        <v>5061.33</v>
      </c>
      <c r="M125" s="57">
        <v>5031.25</v>
      </c>
      <c r="N125" s="57">
        <v>5070.0499999999993</v>
      </c>
      <c r="O125" s="57">
        <v>5027.7299999999996</v>
      </c>
      <c r="P125" s="57">
        <v>5065.57</v>
      </c>
      <c r="Q125" s="57">
        <v>5069.78</v>
      </c>
      <c r="R125" s="57">
        <v>5068.4399999999996</v>
      </c>
      <c r="S125" s="57">
        <v>5072.6299999999992</v>
      </c>
      <c r="T125" s="57">
        <v>5066.9399999999996</v>
      </c>
      <c r="U125" s="57">
        <v>5051.0899999999992</v>
      </c>
      <c r="V125" s="57">
        <v>4972.58</v>
      </c>
      <c r="W125" s="57">
        <v>4812.66</v>
      </c>
      <c r="X125" s="57">
        <v>4797.6399999999994</v>
      </c>
      <c r="Y125" s="57">
        <v>4795.82</v>
      </c>
      <c r="Z125" s="77">
        <v>4634.6399999999994</v>
      </c>
      <c r="AA125" s="66"/>
    </row>
    <row r="126" spans="1:27" ht="16.5" x14ac:dyDescent="0.25">
      <c r="A126" s="65"/>
      <c r="B126" s="89">
        <v>13</v>
      </c>
      <c r="C126" s="96">
        <v>4614.53</v>
      </c>
      <c r="D126" s="57">
        <v>4585.3999999999996</v>
      </c>
      <c r="E126" s="57">
        <v>4577.91</v>
      </c>
      <c r="F126" s="57">
        <v>4586.5599999999995</v>
      </c>
      <c r="G126" s="57">
        <v>4657.4599999999991</v>
      </c>
      <c r="H126" s="57">
        <v>4758.3899999999994</v>
      </c>
      <c r="I126" s="57">
        <v>4847.3599999999997</v>
      </c>
      <c r="J126" s="57">
        <v>4989.0599999999995</v>
      </c>
      <c r="K126" s="57">
        <v>4994.7099999999991</v>
      </c>
      <c r="L126" s="57">
        <v>5052.2899999999991</v>
      </c>
      <c r="M126" s="57">
        <v>5048.5899999999992</v>
      </c>
      <c r="N126" s="57">
        <v>5034.67</v>
      </c>
      <c r="O126" s="57">
        <v>4980.1499999999996</v>
      </c>
      <c r="P126" s="57">
        <v>5051.2099999999991</v>
      </c>
      <c r="Q126" s="57">
        <v>5054.1799999999994</v>
      </c>
      <c r="R126" s="57">
        <v>5054.2299999999996</v>
      </c>
      <c r="S126" s="57">
        <v>5000.7599999999993</v>
      </c>
      <c r="T126" s="57">
        <v>5010.2699999999995</v>
      </c>
      <c r="U126" s="57">
        <v>5041.1499999999996</v>
      </c>
      <c r="V126" s="57">
        <v>5006.5199999999995</v>
      </c>
      <c r="W126" s="57">
        <v>4983.0899999999992</v>
      </c>
      <c r="X126" s="57">
        <v>4888.99</v>
      </c>
      <c r="Y126" s="57">
        <v>4811.45</v>
      </c>
      <c r="Z126" s="77">
        <v>4659.2199999999993</v>
      </c>
      <c r="AA126" s="66"/>
    </row>
    <row r="127" spans="1:27" ht="16.5" x14ac:dyDescent="0.25">
      <c r="A127" s="65"/>
      <c r="B127" s="89">
        <v>14</v>
      </c>
      <c r="C127" s="96">
        <v>4590.37</v>
      </c>
      <c r="D127" s="57">
        <v>4548.07</v>
      </c>
      <c r="E127" s="57">
        <v>4353.07</v>
      </c>
      <c r="F127" s="57">
        <v>4493.32</v>
      </c>
      <c r="G127" s="57">
        <v>4610.7599999999993</v>
      </c>
      <c r="H127" s="57">
        <v>4738.17</v>
      </c>
      <c r="I127" s="57">
        <v>4809.2299999999996</v>
      </c>
      <c r="J127" s="57">
        <v>4895.1099999999997</v>
      </c>
      <c r="K127" s="57">
        <v>4957.9299999999994</v>
      </c>
      <c r="L127" s="57">
        <v>4984.16</v>
      </c>
      <c r="M127" s="57">
        <v>4981.8099999999995</v>
      </c>
      <c r="N127" s="57">
        <v>4951.3799999999992</v>
      </c>
      <c r="O127" s="57">
        <v>4914.8599999999997</v>
      </c>
      <c r="P127" s="57">
        <v>4972.67</v>
      </c>
      <c r="Q127" s="57">
        <v>4995.0499999999993</v>
      </c>
      <c r="R127" s="57">
        <v>4990.3499999999995</v>
      </c>
      <c r="S127" s="57">
        <v>4997.37</v>
      </c>
      <c r="T127" s="57">
        <v>5050.07</v>
      </c>
      <c r="U127" s="57">
        <v>5061.9799999999996</v>
      </c>
      <c r="V127" s="57">
        <v>5048.1499999999996</v>
      </c>
      <c r="W127" s="57">
        <v>4970.9599999999991</v>
      </c>
      <c r="X127" s="57">
        <v>4900.82</v>
      </c>
      <c r="Y127" s="57">
        <v>4794.92</v>
      </c>
      <c r="Z127" s="77">
        <v>4664.0399999999991</v>
      </c>
      <c r="AA127" s="66"/>
    </row>
    <row r="128" spans="1:27" ht="16.5" x14ac:dyDescent="0.25">
      <c r="A128" s="65"/>
      <c r="B128" s="89">
        <v>15</v>
      </c>
      <c r="C128" s="96">
        <v>4581.66</v>
      </c>
      <c r="D128" s="57">
        <v>4575.8099999999995</v>
      </c>
      <c r="E128" s="57">
        <v>4573.2699999999995</v>
      </c>
      <c r="F128" s="57">
        <v>4578.4599999999991</v>
      </c>
      <c r="G128" s="57">
        <v>4603.6799999999994</v>
      </c>
      <c r="H128" s="57">
        <v>4695.03</v>
      </c>
      <c r="I128" s="57">
        <v>4797.9299999999994</v>
      </c>
      <c r="J128" s="57">
        <v>4888.2699999999995</v>
      </c>
      <c r="K128" s="57">
        <v>4932.9799999999996</v>
      </c>
      <c r="L128" s="57">
        <v>4980.2099999999991</v>
      </c>
      <c r="M128" s="57">
        <v>4946.5999999999995</v>
      </c>
      <c r="N128" s="57">
        <v>4894.0199999999995</v>
      </c>
      <c r="O128" s="57">
        <v>4864.32</v>
      </c>
      <c r="P128" s="57">
        <v>4929.67</v>
      </c>
      <c r="Q128" s="57">
        <v>4969.4799999999996</v>
      </c>
      <c r="R128" s="57">
        <v>4944.0899999999992</v>
      </c>
      <c r="S128" s="57">
        <v>4973.1299999999992</v>
      </c>
      <c r="T128" s="57">
        <v>4981.25</v>
      </c>
      <c r="U128" s="57">
        <v>4990.6099999999997</v>
      </c>
      <c r="V128" s="57">
        <v>4860.9599999999991</v>
      </c>
      <c r="W128" s="57">
        <v>4803.92</v>
      </c>
      <c r="X128" s="57">
        <v>4729.87</v>
      </c>
      <c r="Y128" s="57">
        <v>4714.08</v>
      </c>
      <c r="Z128" s="77">
        <v>4598.03</v>
      </c>
      <c r="AA128" s="66"/>
    </row>
    <row r="129" spans="1:27" ht="16.5" x14ac:dyDescent="0.25">
      <c r="A129" s="65"/>
      <c r="B129" s="89">
        <v>16</v>
      </c>
      <c r="C129" s="96">
        <v>4576.32</v>
      </c>
      <c r="D129" s="57">
        <v>4563.5199999999995</v>
      </c>
      <c r="E129" s="57">
        <v>4561.7</v>
      </c>
      <c r="F129" s="57">
        <v>4567.1399999999994</v>
      </c>
      <c r="G129" s="57">
        <v>4585.7199999999993</v>
      </c>
      <c r="H129" s="57">
        <v>4633.7999999999993</v>
      </c>
      <c r="I129" s="57">
        <v>4728.83</v>
      </c>
      <c r="J129" s="57">
        <v>4794.07</v>
      </c>
      <c r="K129" s="57">
        <v>4860.12</v>
      </c>
      <c r="L129" s="57">
        <v>4916.58</v>
      </c>
      <c r="M129" s="57">
        <v>4883.2099999999991</v>
      </c>
      <c r="N129" s="57">
        <v>4830.5499999999993</v>
      </c>
      <c r="O129" s="57">
        <v>4804.1899999999996</v>
      </c>
      <c r="P129" s="57">
        <v>4846.8399999999992</v>
      </c>
      <c r="Q129" s="57">
        <v>4901.53</v>
      </c>
      <c r="R129" s="57">
        <v>4906.3799999999992</v>
      </c>
      <c r="S129" s="57">
        <v>4939.0899999999992</v>
      </c>
      <c r="T129" s="57">
        <v>4950.41</v>
      </c>
      <c r="U129" s="57">
        <v>4970.6899999999996</v>
      </c>
      <c r="V129" s="57">
        <v>4957.67</v>
      </c>
      <c r="W129" s="57">
        <v>4821.9599999999991</v>
      </c>
      <c r="X129" s="57">
        <v>4762.1099999999997</v>
      </c>
      <c r="Y129" s="57">
        <v>4739.32</v>
      </c>
      <c r="Z129" s="77">
        <v>4612</v>
      </c>
      <c r="AA129" s="66"/>
    </row>
    <row r="130" spans="1:27" ht="16.5" x14ac:dyDescent="0.25">
      <c r="A130" s="65"/>
      <c r="B130" s="89">
        <v>17</v>
      </c>
      <c r="C130" s="96">
        <v>4648.74</v>
      </c>
      <c r="D130" s="57">
        <v>4591.5199999999995</v>
      </c>
      <c r="E130" s="57">
        <v>4577.87</v>
      </c>
      <c r="F130" s="57">
        <v>4571.5099999999993</v>
      </c>
      <c r="G130" s="57">
        <v>4587.6499999999996</v>
      </c>
      <c r="H130" s="57">
        <v>4631.1399999999994</v>
      </c>
      <c r="I130" s="57">
        <v>4685.3399999999992</v>
      </c>
      <c r="J130" s="57">
        <v>4714.4399999999996</v>
      </c>
      <c r="K130" s="57">
        <v>4811.7599999999993</v>
      </c>
      <c r="L130" s="57">
        <v>4871.07</v>
      </c>
      <c r="M130" s="57">
        <v>4880.03</v>
      </c>
      <c r="N130" s="57">
        <v>4877.0499999999993</v>
      </c>
      <c r="O130" s="57">
        <v>4859.5399999999991</v>
      </c>
      <c r="P130" s="57">
        <v>4835.3099999999995</v>
      </c>
      <c r="Q130" s="57">
        <v>4851.3099999999995</v>
      </c>
      <c r="R130" s="57">
        <v>4879.4399999999996</v>
      </c>
      <c r="S130" s="57">
        <v>4890.92</v>
      </c>
      <c r="T130" s="57">
        <v>4888.25</v>
      </c>
      <c r="U130" s="57">
        <v>4922.5</v>
      </c>
      <c r="V130" s="57">
        <v>4870.7999999999993</v>
      </c>
      <c r="W130" s="57">
        <v>4770.24</v>
      </c>
      <c r="X130" s="57">
        <v>4737.7299999999996</v>
      </c>
      <c r="Y130" s="57">
        <v>4684.6499999999996</v>
      </c>
      <c r="Z130" s="77">
        <v>4586.8899999999994</v>
      </c>
      <c r="AA130" s="66"/>
    </row>
    <row r="131" spans="1:27" ht="16.5" x14ac:dyDescent="0.25">
      <c r="A131" s="65"/>
      <c r="B131" s="89">
        <v>18</v>
      </c>
      <c r="C131" s="96">
        <v>4567.5199999999995</v>
      </c>
      <c r="D131" s="57">
        <v>4543.4599999999991</v>
      </c>
      <c r="E131" s="57">
        <v>4532.8599999999997</v>
      </c>
      <c r="F131" s="57">
        <v>4515.2199999999993</v>
      </c>
      <c r="G131" s="57">
        <v>4541.25</v>
      </c>
      <c r="H131" s="57">
        <v>4546.17</v>
      </c>
      <c r="I131" s="57">
        <v>4568.4399999999996</v>
      </c>
      <c r="J131" s="57">
        <v>4606.99</v>
      </c>
      <c r="K131" s="57">
        <v>4599.83</v>
      </c>
      <c r="L131" s="57">
        <v>4664.92</v>
      </c>
      <c r="M131" s="57">
        <v>4684.42</v>
      </c>
      <c r="N131" s="57">
        <v>4690.03</v>
      </c>
      <c r="O131" s="57">
        <v>4686.2699999999995</v>
      </c>
      <c r="P131" s="57">
        <v>4687.08</v>
      </c>
      <c r="Q131" s="57">
        <v>4708.7</v>
      </c>
      <c r="R131" s="57">
        <v>4718.53</v>
      </c>
      <c r="S131" s="57">
        <v>4730.1399999999994</v>
      </c>
      <c r="T131" s="57">
        <v>4783.7999999999993</v>
      </c>
      <c r="U131" s="57">
        <v>4800.0199999999995</v>
      </c>
      <c r="V131" s="57">
        <v>4766.4399999999996</v>
      </c>
      <c r="W131" s="57">
        <v>4745.6399999999994</v>
      </c>
      <c r="X131" s="57">
        <v>4627.25</v>
      </c>
      <c r="Y131" s="57">
        <v>4625.6099999999997</v>
      </c>
      <c r="Z131" s="77">
        <v>4552.6099999999997</v>
      </c>
      <c r="AA131" s="66"/>
    </row>
    <row r="132" spans="1:27" ht="16.5" x14ac:dyDescent="0.25">
      <c r="A132" s="65"/>
      <c r="B132" s="89">
        <v>19</v>
      </c>
      <c r="C132" s="96">
        <v>4564.2699999999995</v>
      </c>
      <c r="D132" s="57">
        <v>4544.6499999999996</v>
      </c>
      <c r="E132" s="57">
        <v>4545.4599999999991</v>
      </c>
      <c r="F132" s="57">
        <v>4549.0099999999993</v>
      </c>
      <c r="G132" s="57">
        <v>4575.92</v>
      </c>
      <c r="H132" s="57">
        <v>4626.4399999999996</v>
      </c>
      <c r="I132" s="57">
        <v>4707.2599999999993</v>
      </c>
      <c r="J132" s="57">
        <v>4734.45</v>
      </c>
      <c r="K132" s="57">
        <v>4858.49</v>
      </c>
      <c r="L132" s="57">
        <v>4910.87</v>
      </c>
      <c r="M132" s="57">
        <v>4900.8399999999992</v>
      </c>
      <c r="N132" s="57">
        <v>4829.5499999999993</v>
      </c>
      <c r="O132" s="57">
        <v>4771.08</v>
      </c>
      <c r="P132" s="57">
        <v>4741.37</v>
      </c>
      <c r="Q132" s="57">
        <v>4722.32</v>
      </c>
      <c r="R132" s="57">
        <v>4694.1099999999997</v>
      </c>
      <c r="S132" s="57">
        <v>4704.42</v>
      </c>
      <c r="T132" s="57">
        <v>4706.5599999999995</v>
      </c>
      <c r="U132" s="57">
        <v>4701.2099999999991</v>
      </c>
      <c r="V132" s="57">
        <v>4685.9799999999996</v>
      </c>
      <c r="W132" s="57">
        <v>4674.6499999999996</v>
      </c>
      <c r="X132" s="57">
        <v>4697.0199999999995</v>
      </c>
      <c r="Y132" s="57">
        <v>4670.6099999999997</v>
      </c>
      <c r="Z132" s="77">
        <v>4573.5399999999991</v>
      </c>
      <c r="AA132" s="66"/>
    </row>
    <row r="133" spans="1:27" ht="16.5" x14ac:dyDescent="0.25">
      <c r="A133" s="65"/>
      <c r="B133" s="89">
        <v>20</v>
      </c>
      <c r="C133" s="96">
        <v>4520.5399999999991</v>
      </c>
      <c r="D133" s="57">
        <v>3864.0599999999995</v>
      </c>
      <c r="E133" s="57">
        <v>3868.3999999999996</v>
      </c>
      <c r="F133" s="57">
        <v>3875.0399999999995</v>
      </c>
      <c r="G133" s="57">
        <v>4508.53</v>
      </c>
      <c r="H133" s="57">
        <v>4590.45</v>
      </c>
      <c r="I133" s="57">
        <v>4651.37</v>
      </c>
      <c r="J133" s="57">
        <v>4683.4799999999996</v>
      </c>
      <c r="K133" s="57">
        <v>4712.37</v>
      </c>
      <c r="L133" s="57">
        <v>4705.67</v>
      </c>
      <c r="M133" s="57">
        <v>4771.7999999999993</v>
      </c>
      <c r="N133" s="57">
        <v>4673.7699999999995</v>
      </c>
      <c r="O133" s="57">
        <v>4651.1499999999996</v>
      </c>
      <c r="P133" s="57">
        <v>4651.83</v>
      </c>
      <c r="Q133" s="57">
        <v>4653.6799999999994</v>
      </c>
      <c r="R133" s="57">
        <v>4644.49</v>
      </c>
      <c r="S133" s="57">
        <v>4652.16</v>
      </c>
      <c r="T133" s="57">
        <v>4649.2</v>
      </c>
      <c r="U133" s="57">
        <v>4641.7299999999996</v>
      </c>
      <c r="V133" s="57">
        <v>4612.3399999999992</v>
      </c>
      <c r="W133" s="57">
        <v>4606.66</v>
      </c>
      <c r="X133" s="57">
        <v>4623.5</v>
      </c>
      <c r="Y133" s="57">
        <v>4612.6399999999994</v>
      </c>
      <c r="Z133" s="77">
        <v>4463.0099999999993</v>
      </c>
      <c r="AA133" s="66"/>
    </row>
    <row r="134" spans="1:27" ht="16.5" x14ac:dyDescent="0.25">
      <c r="A134" s="65"/>
      <c r="B134" s="89">
        <v>21</v>
      </c>
      <c r="C134" s="96">
        <v>4547.78</v>
      </c>
      <c r="D134" s="57">
        <v>4365.8999999999996</v>
      </c>
      <c r="E134" s="57">
        <v>4323.6799999999994</v>
      </c>
      <c r="F134" s="57">
        <v>4307.33</v>
      </c>
      <c r="G134" s="57">
        <v>4529.87</v>
      </c>
      <c r="H134" s="57">
        <v>4588.58</v>
      </c>
      <c r="I134" s="57">
        <v>4657.45</v>
      </c>
      <c r="J134" s="57">
        <v>4692.74</v>
      </c>
      <c r="K134" s="57">
        <v>4717.0199999999995</v>
      </c>
      <c r="L134" s="57">
        <v>4717.6799999999994</v>
      </c>
      <c r="M134" s="57">
        <v>4714.8399999999992</v>
      </c>
      <c r="N134" s="57">
        <v>4715.2199999999993</v>
      </c>
      <c r="O134" s="57">
        <v>4711.5099999999993</v>
      </c>
      <c r="P134" s="57">
        <v>4710.95</v>
      </c>
      <c r="Q134" s="57">
        <v>4715.7999999999993</v>
      </c>
      <c r="R134" s="57">
        <v>4713.92</v>
      </c>
      <c r="S134" s="57">
        <v>4736.16</v>
      </c>
      <c r="T134" s="57">
        <v>4733.4799999999996</v>
      </c>
      <c r="U134" s="57">
        <v>4751.7899999999991</v>
      </c>
      <c r="V134" s="57">
        <v>4708.6499999999996</v>
      </c>
      <c r="W134" s="57">
        <v>4697.67</v>
      </c>
      <c r="X134" s="57">
        <v>4652.4799999999996</v>
      </c>
      <c r="Y134" s="57">
        <v>4637.41</v>
      </c>
      <c r="Z134" s="77">
        <v>4548.0399999999991</v>
      </c>
      <c r="AA134" s="66"/>
    </row>
    <row r="135" spans="1:27" ht="16.5" x14ac:dyDescent="0.25">
      <c r="A135" s="65"/>
      <c r="B135" s="89">
        <v>22</v>
      </c>
      <c r="C135" s="96">
        <v>4553.6399999999994</v>
      </c>
      <c r="D135" s="57">
        <v>4548.8899999999994</v>
      </c>
      <c r="E135" s="57">
        <v>4552.4799999999996</v>
      </c>
      <c r="F135" s="57">
        <v>4557.41</v>
      </c>
      <c r="G135" s="57">
        <v>4579.1899999999996</v>
      </c>
      <c r="H135" s="57">
        <v>4636.87</v>
      </c>
      <c r="I135" s="57">
        <v>4725.4799999999996</v>
      </c>
      <c r="J135" s="57">
        <v>4777.91</v>
      </c>
      <c r="K135" s="57">
        <v>4873.4799999999996</v>
      </c>
      <c r="L135" s="57">
        <v>4949.2099999999991</v>
      </c>
      <c r="M135" s="57">
        <v>4936.1799999999994</v>
      </c>
      <c r="N135" s="57">
        <v>4888.3999999999996</v>
      </c>
      <c r="O135" s="57">
        <v>4817.16</v>
      </c>
      <c r="P135" s="57">
        <v>4810.49</v>
      </c>
      <c r="Q135" s="57">
        <v>4817.8999999999996</v>
      </c>
      <c r="R135" s="57">
        <v>4825.53</v>
      </c>
      <c r="S135" s="57">
        <v>4867.91</v>
      </c>
      <c r="T135" s="57">
        <v>4875.0599999999995</v>
      </c>
      <c r="U135" s="57">
        <v>4855.7899999999991</v>
      </c>
      <c r="V135" s="57">
        <v>4778.3099999999995</v>
      </c>
      <c r="W135" s="57">
        <v>4747.4799999999996</v>
      </c>
      <c r="X135" s="57">
        <v>4715.07</v>
      </c>
      <c r="Y135" s="57">
        <v>4676.87</v>
      </c>
      <c r="Z135" s="77">
        <v>4569.8999999999996</v>
      </c>
      <c r="AA135" s="66"/>
    </row>
    <row r="136" spans="1:27" ht="16.5" x14ac:dyDescent="0.25">
      <c r="A136" s="65"/>
      <c r="B136" s="89">
        <v>23</v>
      </c>
      <c r="C136" s="96">
        <v>4581.6499999999996</v>
      </c>
      <c r="D136" s="57">
        <v>4568.0999999999995</v>
      </c>
      <c r="E136" s="57">
        <v>4566.6799999999994</v>
      </c>
      <c r="F136" s="57">
        <v>4572.4599999999991</v>
      </c>
      <c r="G136" s="57">
        <v>4589.3799999999992</v>
      </c>
      <c r="H136" s="57">
        <v>4678.6299999999992</v>
      </c>
      <c r="I136" s="57">
        <v>4749.7999999999993</v>
      </c>
      <c r="J136" s="57">
        <v>4909.4299999999994</v>
      </c>
      <c r="K136" s="57">
        <v>4983.4399999999996</v>
      </c>
      <c r="L136" s="57">
        <v>5024.5899999999992</v>
      </c>
      <c r="M136" s="57">
        <v>5019.8899999999994</v>
      </c>
      <c r="N136" s="57">
        <v>4992</v>
      </c>
      <c r="O136" s="57">
        <v>4987.1399999999994</v>
      </c>
      <c r="P136" s="57">
        <v>4986.08</v>
      </c>
      <c r="Q136" s="57">
        <v>4980.6399999999994</v>
      </c>
      <c r="R136" s="57">
        <v>4979.2599999999993</v>
      </c>
      <c r="S136" s="57">
        <v>4987.5499999999993</v>
      </c>
      <c r="T136" s="57">
        <v>5004.92</v>
      </c>
      <c r="U136" s="57">
        <v>4991.3599999999997</v>
      </c>
      <c r="V136" s="57">
        <v>4961.62</v>
      </c>
      <c r="W136" s="57">
        <v>4843.8399999999992</v>
      </c>
      <c r="X136" s="57">
        <v>4788.5499999999993</v>
      </c>
      <c r="Y136" s="57">
        <v>4700.91</v>
      </c>
      <c r="Z136" s="77">
        <v>4613.9699999999993</v>
      </c>
      <c r="AA136" s="66"/>
    </row>
    <row r="137" spans="1:27" ht="16.5" x14ac:dyDescent="0.25">
      <c r="A137" s="65"/>
      <c r="B137" s="89">
        <v>24</v>
      </c>
      <c r="C137" s="96">
        <v>4614.8499999999995</v>
      </c>
      <c r="D137" s="57">
        <v>4590.5999999999995</v>
      </c>
      <c r="E137" s="57">
        <v>4582.4699999999993</v>
      </c>
      <c r="F137" s="57">
        <v>4585.3799999999992</v>
      </c>
      <c r="G137" s="57">
        <v>4587.7199999999993</v>
      </c>
      <c r="H137" s="57">
        <v>4635.74</v>
      </c>
      <c r="I137" s="57">
        <v>4670.07</v>
      </c>
      <c r="J137" s="57">
        <v>4708.67</v>
      </c>
      <c r="K137" s="57">
        <v>4838.99</v>
      </c>
      <c r="L137" s="57">
        <v>5040.95</v>
      </c>
      <c r="M137" s="57">
        <v>5052.1899999999996</v>
      </c>
      <c r="N137" s="57">
        <v>5055.0399999999991</v>
      </c>
      <c r="O137" s="57">
        <v>5041.7299999999996</v>
      </c>
      <c r="P137" s="57">
        <v>5017.7199999999993</v>
      </c>
      <c r="Q137" s="57">
        <v>5039.0199999999995</v>
      </c>
      <c r="R137" s="57">
        <v>5044.1899999999996</v>
      </c>
      <c r="S137" s="57">
        <v>5067</v>
      </c>
      <c r="T137" s="57">
        <v>5064.2099999999991</v>
      </c>
      <c r="U137" s="57">
        <v>5059.1299999999992</v>
      </c>
      <c r="V137" s="57">
        <v>5032.57</v>
      </c>
      <c r="W137" s="57">
        <v>4972.2699999999995</v>
      </c>
      <c r="X137" s="57">
        <v>4790.7599999999993</v>
      </c>
      <c r="Y137" s="57">
        <v>4659.6299999999992</v>
      </c>
      <c r="Z137" s="77">
        <v>4595.6299999999992</v>
      </c>
      <c r="AA137" s="66"/>
    </row>
    <row r="138" spans="1:27" ht="16.5" x14ac:dyDescent="0.25">
      <c r="A138" s="65"/>
      <c r="B138" s="89">
        <v>25</v>
      </c>
      <c r="C138" s="96">
        <v>4627.03</v>
      </c>
      <c r="D138" s="57">
        <v>4602.91</v>
      </c>
      <c r="E138" s="57">
        <v>4584.42</v>
      </c>
      <c r="F138" s="57">
        <v>4582.0399999999991</v>
      </c>
      <c r="G138" s="57">
        <v>4590.3399999999992</v>
      </c>
      <c r="H138" s="57">
        <v>4622.6499999999996</v>
      </c>
      <c r="I138" s="57">
        <v>4651.7099999999991</v>
      </c>
      <c r="J138" s="57">
        <v>4650.78</v>
      </c>
      <c r="K138" s="57">
        <v>4720</v>
      </c>
      <c r="L138" s="57">
        <v>4818.78</v>
      </c>
      <c r="M138" s="57">
        <v>4865.9799999999996</v>
      </c>
      <c r="N138" s="57">
        <v>4862.0199999999995</v>
      </c>
      <c r="O138" s="57">
        <v>4856.67</v>
      </c>
      <c r="P138" s="57">
        <v>4882.2099999999991</v>
      </c>
      <c r="Q138" s="57">
        <v>4894.8399999999992</v>
      </c>
      <c r="R138" s="57">
        <v>4943.3599999999997</v>
      </c>
      <c r="S138" s="57">
        <v>4964.8999999999996</v>
      </c>
      <c r="T138" s="57">
        <v>4969.57</v>
      </c>
      <c r="U138" s="57">
        <v>4962.7</v>
      </c>
      <c r="V138" s="57">
        <v>4927.5499999999993</v>
      </c>
      <c r="W138" s="57">
        <v>4818.58</v>
      </c>
      <c r="X138" s="57">
        <v>4734.5099999999993</v>
      </c>
      <c r="Y138" s="57">
        <v>4663.32</v>
      </c>
      <c r="Z138" s="77">
        <v>4583.49</v>
      </c>
      <c r="AA138" s="66"/>
    </row>
    <row r="139" spans="1:27" ht="16.5" x14ac:dyDescent="0.25">
      <c r="A139" s="65"/>
      <c r="B139" s="89">
        <v>26</v>
      </c>
      <c r="C139" s="96">
        <v>4501.66</v>
      </c>
      <c r="D139" s="57">
        <v>4444.3799999999992</v>
      </c>
      <c r="E139" s="57">
        <v>4453.28</v>
      </c>
      <c r="F139" s="57">
        <v>4483.8499999999995</v>
      </c>
      <c r="G139" s="57">
        <v>4510.5899999999992</v>
      </c>
      <c r="H139" s="57">
        <v>4592.1099999999997</v>
      </c>
      <c r="I139" s="57">
        <v>4721.1899999999996</v>
      </c>
      <c r="J139" s="57">
        <v>4805.82</v>
      </c>
      <c r="K139" s="57">
        <v>4830.1299999999992</v>
      </c>
      <c r="L139" s="57">
        <v>4904.99</v>
      </c>
      <c r="M139" s="57">
        <v>4835.2999999999993</v>
      </c>
      <c r="N139" s="57">
        <v>4846.1799999999994</v>
      </c>
      <c r="O139" s="57">
        <v>4793.78</v>
      </c>
      <c r="P139" s="57">
        <v>4913.3599999999997</v>
      </c>
      <c r="Q139" s="57">
        <v>4882.8599999999997</v>
      </c>
      <c r="R139" s="57">
        <v>4818.32</v>
      </c>
      <c r="S139" s="57">
        <v>4888.16</v>
      </c>
      <c r="T139" s="57">
        <v>4845.91</v>
      </c>
      <c r="U139" s="57">
        <v>4834.33</v>
      </c>
      <c r="V139" s="57">
        <v>4807.45</v>
      </c>
      <c r="W139" s="57">
        <v>4775.3899999999994</v>
      </c>
      <c r="X139" s="57">
        <v>4717.24</v>
      </c>
      <c r="Y139" s="57">
        <v>4689.2699999999995</v>
      </c>
      <c r="Z139" s="77">
        <v>4550.3999999999996</v>
      </c>
      <c r="AA139" s="66"/>
    </row>
    <row r="140" spans="1:27" ht="16.5" x14ac:dyDescent="0.25">
      <c r="A140" s="65"/>
      <c r="B140" s="89">
        <v>27</v>
      </c>
      <c r="C140" s="96">
        <v>4548.2199999999993</v>
      </c>
      <c r="D140" s="57">
        <v>4531.3799999999992</v>
      </c>
      <c r="E140" s="57">
        <v>4544.5499999999993</v>
      </c>
      <c r="F140" s="57">
        <v>4553.3399999999992</v>
      </c>
      <c r="G140" s="57">
        <v>4583.07</v>
      </c>
      <c r="H140" s="57">
        <v>4682.37</v>
      </c>
      <c r="I140" s="57">
        <v>4785.83</v>
      </c>
      <c r="J140" s="57">
        <v>4904.7699999999995</v>
      </c>
      <c r="K140" s="57">
        <v>4938.0999999999995</v>
      </c>
      <c r="L140" s="57">
        <v>4966.07</v>
      </c>
      <c r="M140" s="57">
        <v>4962.7299999999996</v>
      </c>
      <c r="N140" s="57">
        <v>4951.8399999999992</v>
      </c>
      <c r="O140" s="57">
        <v>4918.2999999999993</v>
      </c>
      <c r="P140" s="57">
        <v>4926.87</v>
      </c>
      <c r="Q140" s="57">
        <v>4920.75</v>
      </c>
      <c r="R140" s="57">
        <v>4919.6799999999994</v>
      </c>
      <c r="S140" s="57">
        <v>4944.7</v>
      </c>
      <c r="T140" s="57">
        <v>4952.7199999999993</v>
      </c>
      <c r="U140" s="57">
        <v>4918.9699999999993</v>
      </c>
      <c r="V140" s="57">
        <v>4889.03</v>
      </c>
      <c r="W140" s="57">
        <v>4840.82</v>
      </c>
      <c r="X140" s="57">
        <v>4789.95</v>
      </c>
      <c r="Y140" s="57">
        <v>4741.9299999999994</v>
      </c>
      <c r="Z140" s="77">
        <v>4589.8899999999994</v>
      </c>
      <c r="AA140" s="66"/>
    </row>
    <row r="141" spans="1:27" ht="16.5" x14ac:dyDescent="0.25">
      <c r="A141" s="65"/>
      <c r="B141" s="89">
        <v>28</v>
      </c>
      <c r="C141" s="96">
        <v>4584.9399999999996</v>
      </c>
      <c r="D141" s="57">
        <v>4547.66</v>
      </c>
      <c r="E141" s="57">
        <v>4548.0499999999993</v>
      </c>
      <c r="F141" s="57">
        <v>4549.1899999999996</v>
      </c>
      <c r="G141" s="57">
        <v>4571.7999999999993</v>
      </c>
      <c r="H141" s="57">
        <v>4645.66</v>
      </c>
      <c r="I141" s="57">
        <v>4763.0099999999993</v>
      </c>
      <c r="J141" s="57">
        <v>4893.1899999999996</v>
      </c>
      <c r="K141" s="57">
        <v>4949.1899999999996</v>
      </c>
      <c r="L141" s="57">
        <v>4954.8999999999996</v>
      </c>
      <c r="M141" s="57">
        <v>4952.5599999999995</v>
      </c>
      <c r="N141" s="57">
        <v>4935.6099999999997</v>
      </c>
      <c r="O141" s="57">
        <v>4936.5899999999992</v>
      </c>
      <c r="P141" s="57">
        <v>4921.8099999999995</v>
      </c>
      <c r="Q141" s="57">
        <v>4902.53</v>
      </c>
      <c r="R141" s="57">
        <v>4913.9599999999991</v>
      </c>
      <c r="S141" s="57">
        <v>4938.0499999999993</v>
      </c>
      <c r="T141" s="57">
        <v>4947.0999999999995</v>
      </c>
      <c r="U141" s="57">
        <v>4944.6799999999994</v>
      </c>
      <c r="V141" s="57">
        <v>4891.17</v>
      </c>
      <c r="W141" s="57">
        <v>4822.6799999999994</v>
      </c>
      <c r="X141" s="57">
        <v>4753.87</v>
      </c>
      <c r="Y141" s="57">
        <v>4668.5899999999992</v>
      </c>
      <c r="Z141" s="77">
        <v>4586.6499999999996</v>
      </c>
      <c r="AA141" s="66"/>
    </row>
    <row r="142" spans="1:27" ht="16.5" x14ac:dyDescent="0.25">
      <c r="A142" s="65"/>
      <c r="B142" s="89">
        <v>29</v>
      </c>
      <c r="C142" s="96">
        <v>4590.1399999999994</v>
      </c>
      <c r="D142" s="57">
        <v>4546.74</v>
      </c>
      <c r="E142" s="57">
        <v>4549.1899999999996</v>
      </c>
      <c r="F142" s="57">
        <v>4561.57</v>
      </c>
      <c r="G142" s="57">
        <v>4576.16</v>
      </c>
      <c r="H142" s="57">
        <v>4634.82</v>
      </c>
      <c r="I142" s="57">
        <v>4717.6399999999994</v>
      </c>
      <c r="J142" s="57">
        <v>4874.0499999999993</v>
      </c>
      <c r="K142" s="57">
        <v>4941.9399999999996</v>
      </c>
      <c r="L142" s="57">
        <v>4949.4699999999993</v>
      </c>
      <c r="M142" s="57">
        <v>4943.75</v>
      </c>
      <c r="N142" s="57">
        <v>4936.17</v>
      </c>
      <c r="O142" s="57">
        <v>4935.9599999999991</v>
      </c>
      <c r="P142" s="57">
        <v>4938.75</v>
      </c>
      <c r="Q142" s="57">
        <v>4941.3999999999996</v>
      </c>
      <c r="R142" s="57">
        <v>4943.03</v>
      </c>
      <c r="S142" s="57">
        <v>4951.62</v>
      </c>
      <c r="T142" s="57">
        <v>4946.6899999999996</v>
      </c>
      <c r="U142" s="57">
        <v>4941.42</v>
      </c>
      <c r="V142" s="57">
        <v>4938.6399999999994</v>
      </c>
      <c r="W142" s="57">
        <v>4902.2099999999991</v>
      </c>
      <c r="X142" s="57">
        <v>4815.45</v>
      </c>
      <c r="Y142" s="57">
        <v>4655.5199999999995</v>
      </c>
      <c r="Z142" s="77">
        <v>4593.87</v>
      </c>
      <c r="AA142" s="66"/>
    </row>
    <row r="143" spans="1:27" ht="16.5" x14ac:dyDescent="0.25">
      <c r="A143" s="65"/>
      <c r="B143" s="89">
        <v>30</v>
      </c>
      <c r="C143" s="96">
        <v>4604.4399999999996</v>
      </c>
      <c r="D143" s="57">
        <v>4587.5899999999992</v>
      </c>
      <c r="E143" s="57">
        <v>4584.4699999999993</v>
      </c>
      <c r="F143" s="57">
        <v>4587.6399999999994</v>
      </c>
      <c r="G143" s="57">
        <v>4612.0899999999992</v>
      </c>
      <c r="H143" s="57">
        <v>4699.6499999999996</v>
      </c>
      <c r="I143" s="57">
        <v>4798.67</v>
      </c>
      <c r="J143" s="57">
        <v>4931.6099999999997</v>
      </c>
      <c r="K143" s="57">
        <v>4997.0099999999993</v>
      </c>
      <c r="L143" s="57">
        <v>5030.8799999999992</v>
      </c>
      <c r="M143" s="57">
        <v>5014.42</v>
      </c>
      <c r="N143" s="57">
        <v>4991.16</v>
      </c>
      <c r="O143" s="57">
        <v>4984.9299999999994</v>
      </c>
      <c r="P143" s="57">
        <v>4968.28</v>
      </c>
      <c r="Q143" s="57">
        <v>4964.9399999999996</v>
      </c>
      <c r="R143" s="57">
        <v>4959.5</v>
      </c>
      <c r="S143" s="57">
        <v>4965.41</v>
      </c>
      <c r="T143" s="57">
        <v>4979.28</v>
      </c>
      <c r="U143" s="57">
        <v>4963.4699999999993</v>
      </c>
      <c r="V143" s="57">
        <v>4943.99</v>
      </c>
      <c r="W143" s="57">
        <v>4853.74</v>
      </c>
      <c r="X143" s="57">
        <v>4813.7099999999991</v>
      </c>
      <c r="Y143" s="57">
        <v>4693.7299999999996</v>
      </c>
      <c r="Z143" s="77">
        <v>4623.16</v>
      </c>
      <c r="AA143" s="66"/>
    </row>
    <row r="144" spans="1:27" ht="17.25" thickBot="1" x14ac:dyDescent="0.3">
      <c r="A144" s="65"/>
      <c r="B144" s="90">
        <v>31</v>
      </c>
      <c r="C144" s="97">
        <v>4623.2899999999991</v>
      </c>
      <c r="D144" s="78">
        <v>4594.0099999999993</v>
      </c>
      <c r="E144" s="78">
        <v>4586.4699999999993</v>
      </c>
      <c r="F144" s="78">
        <v>4585.92</v>
      </c>
      <c r="G144" s="78">
        <v>4592.4399999999996</v>
      </c>
      <c r="H144" s="78">
        <v>4641.91</v>
      </c>
      <c r="I144" s="78">
        <v>4659.78</v>
      </c>
      <c r="J144" s="78">
        <v>4706.8899999999994</v>
      </c>
      <c r="K144" s="78">
        <v>4756.91</v>
      </c>
      <c r="L144" s="78">
        <v>4801.49</v>
      </c>
      <c r="M144" s="78">
        <v>4872.12</v>
      </c>
      <c r="N144" s="78">
        <v>4864.5899999999992</v>
      </c>
      <c r="O144" s="78">
        <v>4819.83</v>
      </c>
      <c r="P144" s="78">
        <v>4794.75</v>
      </c>
      <c r="Q144" s="78">
        <v>4809.6399999999994</v>
      </c>
      <c r="R144" s="78">
        <v>4834.0899999999992</v>
      </c>
      <c r="S144" s="78">
        <v>4893.8799999999992</v>
      </c>
      <c r="T144" s="78">
        <v>4905.28</v>
      </c>
      <c r="U144" s="78">
        <v>4937.5999999999995</v>
      </c>
      <c r="V144" s="78">
        <v>4863.82</v>
      </c>
      <c r="W144" s="78">
        <v>4791.87</v>
      </c>
      <c r="X144" s="78">
        <v>4742.3899999999994</v>
      </c>
      <c r="Y144" s="78">
        <v>4680.33</v>
      </c>
      <c r="Z144" s="79">
        <v>4619.1399999999994</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957551.71</v>
      </c>
      <c r="S146" s="304"/>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7"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1373.37</v>
      </c>
      <c r="D155" s="91">
        <v>1302.3</v>
      </c>
      <c r="E155" s="91">
        <v>1291.92</v>
      </c>
      <c r="F155" s="91">
        <v>1295.79</v>
      </c>
      <c r="G155" s="91">
        <v>1386.9099999999999</v>
      </c>
      <c r="H155" s="91">
        <v>1483.52</v>
      </c>
      <c r="I155" s="91">
        <v>1585.9499999999998</v>
      </c>
      <c r="J155" s="91">
        <v>1603.35</v>
      </c>
      <c r="K155" s="91">
        <v>1616.83</v>
      </c>
      <c r="L155" s="91">
        <v>1644.6</v>
      </c>
      <c r="M155" s="91">
        <v>1634.4299999999998</v>
      </c>
      <c r="N155" s="91">
        <v>1639.6599999999999</v>
      </c>
      <c r="O155" s="91">
        <v>1606.8899999999999</v>
      </c>
      <c r="P155" s="91">
        <v>1610.1799999999998</v>
      </c>
      <c r="Q155" s="91">
        <v>1608.6299999999999</v>
      </c>
      <c r="R155" s="91">
        <v>1608.8</v>
      </c>
      <c r="S155" s="91">
        <v>1623.1899999999998</v>
      </c>
      <c r="T155" s="91">
        <v>1659.8</v>
      </c>
      <c r="U155" s="91">
        <v>1648.08</v>
      </c>
      <c r="V155" s="91">
        <v>1652.2099999999998</v>
      </c>
      <c r="W155" s="91">
        <v>1583.4099999999999</v>
      </c>
      <c r="X155" s="91">
        <v>1549.8</v>
      </c>
      <c r="Y155" s="91">
        <v>1549.1699999999998</v>
      </c>
      <c r="Z155" s="92">
        <v>1433.36</v>
      </c>
      <c r="AA155" s="66"/>
    </row>
    <row r="156" spans="1:27" ht="16.5" x14ac:dyDescent="0.25">
      <c r="A156" s="65"/>
      <c r="B156" s="89">
        <v>2</v>
      </c>
      <c r="C156" s="85">
        <v>1402.74</v>
      </c>
      <c r="D156" s="57">
        <v>1348.08</v>
      </c>
      <c r="E156" s="57">
        <v>1336.76</v>
      </c>
      <c r="F156" s="57">
        <v>1358.3899999999999</v>
      </c>
      <c r="G156" s="57">
        <v>1414.31</v>
      </c>
      <c r="H156" s="57">
        <v>1503.57</v>
      </c>
      <c r="I156" s="57">
        <v>1586.4499999999998</v>
      </c>
      <c r="J156" s="57">
        <v>1609.1499999999999</v>
      </c>
      <c r="K156" s="57">
        <v>1612.9299999999998</v>
      </c>
      <c r="L156" s="57">
        <v>1663.1599999999999</v>
      </c>
      <c r="M156" s="57">
        <v>1653.8999999999999</v>
      </c>
      <c r="N156" s="57">
        <v>1607.7199999999998</v>
      </c>
      <c r="O156" s="57">
        <v>1583.52</v>
      </c>
      <c r="P156" s="57">
        <v>1584.9199999999998</v>
      </c>
      <c r="Q156" s="57">
        <v>1588.12</v>
      </c>
      <c r="R156" s="57">
        <v>1584.3999999999999</v>
      </c>
      <c r="S156" s="57">
        <v>1596.1699999999998</v>
      </c>
      <c r="T156" s="57">
        <v>1609.04</v>
      </c>
      <c r="U156" s="57">
        <v>1642.34</v>
      </c>
      <c r="V156" s="57">
        <v>1620.36</v>
      </c>
      <c r="W156" s="57">
        <v>1579.55</v>
      </c>
      <c r="X156" s="57">
        <v>1557.25</v>
      </c>
      <c r="Y156" s="57">
        <v>1556.4699999999998</v>
      </c>
      <c r="Z156" s="77">
        <v>1468.4399999999998</v>
      </c>
      <c r="AA156" s="66"/>
    </row>
    <row r="157" spans="1:27" ht="16.5" x14ac:dyDescent="0.25">
      <c r="A157" s="65"/>
      <c r="B157" s="89">
        <v>3</v>
      </c>
      <c r="C157" s="85">
        <v>1430.45</v>
      </c>
      <c r="D157" s="57">
        <v>1387.76</v>
      </c>
      <c r="E157" s="57">
        <v>1344.8999999999999</v>
      </c>
      <c r="F157" s="57">
        <v>1347.1</v>
      </c>
      <c r="G157" s="57">
        <v>1359.8899999999999</v>
      </c>
      <c r="H157" s="57">
        <v>1436.21</v>
      </c>
      <c r="I157" s="57">
        <v>1477.02</v>
      </c>
      <c r="J157" s="57">
        <v>1520.6299999999999</v>
      </c>
      <c r="K157" s="57">
        <v>1582.7199999999998</v>
      </c>
      <c r="L157" s="57">
        <v>1601.6499999999999</v>
      </c>
      <c r="M157" s="57">
        <v>1577.23</v>
      </c>
      <c r="N157" s="57">
        <v>1595.53</v>
      </c>
      <c r="O157" s="57">
        <v>1572.03</v>
      </c>
      <c r="P157" s="57">
        <v>1576.8799999999999</v>
      </c>
      <c r="Q157" s="57">
        <v>1581.1299999999999</v>
      </c>
      <c r="R157" s="57">
        <v>1594.6399999999999</v>
      </c>
      <c r="S157" s="57">
        <v>1620.9299999999998</v>
      </c>
      <c r="T157" s="57">
        <v>1617.1</v>
      </c>
      <c r="U157" s="57">
        <v>1660.83</v>
      </c>
      <c r="V157" s="57">
        <v>1657.49</v>
      </c>
      <c r="W157" s="57">
        <v>1618.62</v>
      </c>
      <c r="X157" s="57">
        <v>1564.23</v>
      </c>
      <c r="Y157" s="57">
        <v>1533.4199999999998</v>
      </c>
      <c r="Z157" s="77">
        <v>1412.33</v>
      </c>
      <c r="AA157" s="66"/>
    </row>
    <row r="158" spans="1:27" ht="16.5" x14ac:dyDescent="0.25">
      <c r="A158" s="65"/>
      <c r="B158" s="89">
        <v>4</v>
      </c>
      <c r="C158" s="85">
        <v>1386.87</v>
      </c>
      <c r="D158" s="57">
        <v>1313.42</v>
      </c>
      <c r="E158" s="57">
        <v>1311.54</v>
      </c>
      <c r="F158" s="57">
        <v>1309.1399999999999</v>
      </c>
      <c r="G158" s="57">
        <v>1313.57</v>
      </c>
      <c r="H158" s="57">
        <v>1373.06</v>
      </c>
      <c r="I158" s="57">
        <v>1415.31</v>
      </c>
      <c r="J158" s="57">
        <v>1443.06</v>
      </c>
      <c r="K158" s="57">
        <v>1493.86</v>
      </c>
      <c r="L158" s="57">
        <v>1492.99</v>
      </c>
      <c r="M158" s="57">
        <v>1487.4499999999998</v>
      </c>
      <c r="N158" s="57">
        <v>1485.24</v>
      </c>
      <c r="O158" s="57">
        <v>1482.02</v>
      </c>
      <c r="P158" s="57">
        <v>1479.4299999999998</v>
      </c>
      <c r="Q158" s="57">
        <v>1470.4499999999998</v>
      </c>
      <c r="R158" s="57">
        <v>1488.85</v>
      </c>
      <c r="S158" s="57">
        <v>1593.9499999999998</v>
      </c>
      <c r="T158" s="57">
        <v>1608.6699999999998</v>
      </c>
      <c r="U158" s="57">
        <v>1660.28</v>
      </c>
      <c r="V158" s="57">
        <v>1655.1799999999998</v>
      </c>
      <c r="W158" s="57">
        <v>1586.9399999999998</v>
      </c>
      <c r="X158" s="57">
        <v>1497.31</v>
      </c>
      <c r="Y158" s="57">
        <v>1462.78</v>
      </c>
      <c r="Z158" s="77">
        <v>1356.86</v>
      </c>
      <c r="AA158" s="66"/>
    </row>
    <row r="159" spans="1:27" ht="16.5" x14ac:dyDescent="0.25">
      <c r="A159" s="65"/>
      <c r="B159" s="89">
        <v>5</v>
      </c>
      <c r="C159" s="85">
        <v>1269.8000000000002</v>
      </c>
      <c r="D159" s="57">
        <v>1243.9000000000001</v>
      </c>
      <c r="E159" s="57">
        <v>1224.27</v>
      </c>
      <c r="F159" s="57">
        <v>1241.45</v>
      </c>
      <c r="G159" s="57">
        <v>1306.02</v>
      </c>
      <c r="H159" s="57">
        <v>1414.78</v>
      </c>
      <c r="I159" s="57">
        <v>1488.26</v>
      </c>
      <c r="J159" s="57">
        <v>1541.56</v>
      </c>
      <c r="K159" s="57">
        <v>1540.62</v>
      </c>
      <c r="L159" s="57">
        <v>1548.1499999999999</v>
      </c>
      <c r="M159" s="57">
        <v>1543.6899999999998</v>
      </c>
      <c r="N159" s="57">
        <v>1551.48</v>
      </c>
      <c r="O159" s="57">
        <v>1570.25</v>
      </c>
      <c r="P159" s="57">
        <v>1548.29</v>
      </c>
      <c r="Q159" s="57">
        <v>1553.9199999999998</v>
      </c>
      <c r="R159" s="57">
        <v>1575.34</v>
      </c>
      <c r="S159" s="57">
        <v>1567.53</v>
      </c>
      <c r="T159" s="57">
        <v>1593.06</v>
      </c>
      <c r="U159" s="57">
        <v>1596.1699999999998</v>
      </c>
      <c r="V159" s="57">
        <v>1549.1799999999998</v>
      </c>
      <c r="W159" s="57">
        <v>1497.6</v>
      </c>
      <c r="X159" s="57">
        <v>1472.28</v>
      </c>
      <c r="Y159" s="57">
        <v>1477.9499999999998</v>
      </c>
      <c r="Z159" s="77">
        <v>1261.75</v>
      </c>
      <c r="AA159" s="66"/>
    </row>
    <row r="160" spans="1:27" ht="16.5" x14ac:dyDescent="0.25">
      <c r="A160" s="65"/>
      <c r="B160" s="89">
        <v>6</v>
      </c>
      <c r="C160" s="85">
        <v>1128</v>
      </c>
      <c r="D160" s="57">
        <v>1081.5500000000002</v>
      </c>
      <c r="E160" s="57">
        <v>1068.9099999999999</v>
      </c>
      <c r="F160" s="57">
        <v>1123.42</v>
      </c>
      <c r="G160" s="57">
        <v>1345.5</v>
      </c>
      <c r="H160" s="57">
        <v>1452.6</v>
      </c>
      <c r="I160" s="57">
        <v>1525.02</v>
      </c>
      <c r="J160" s="57">
        <v>1550.54</v>
      </c>
      <c r="K160" s="57">
        <v>1587.05</v>
      </c>
      <c r="L160" s="57">
        <v>1602</v>
      </c>
      <c r="M160" s="57">
        <v>1566.5</v>
      </c>
      <c r="N160" s="57">
        <v>1526.58</v>
      </c>
      <c r="O160" s="57">
        <v>1529.9399999999998</v>
      </c>
      <c r="P160" s="57">
        <v>1567.6499999999999</v>
      </c>
      <c r="Q160" s="57">
        <v>1566.8799999999999</v>
      </c>
      <c r="R160" s="57">
        <v>1554.9099999999999</v>
      </c>
      <c r="S160" s="57">
        <v>1565.52</v>
      </c>
      <c r="T160" s="57">
        <v>1587.36</v>
      </c>
      <c r="U160" s="57">
        <v>1651</v>
      </c>
      <c r="V160" s="57">
        <v>1641.5</v>
      </c>
      <c r="W160" s="57">
        <v>1502.55</v>
      </c>
      <c r="X160" s="57">
        <v>1491.79</v>
      </c>
      <c r="Y160" s="57">
        <v>1485.31</v>
      </c>
      <c r="Z160" s="77">
        <v>1352.23</v>
      </c>
      <c r="AA160" s="66"/>
    </row>
    <row r="161" spans="1:27" ht="16.5" x14ac:dyDescent="0.25">
      <c r="A161" s="65"/>
      <c r="B161" s="89">
        <v>7</v>
      </c>
      <c r="C161" s="85">
        <v>1344.56</v>
      </c>
      <c r="D161" s="57">
        <v>1288.52</v>
      </c>
      <c r="E161" s="57">
        <v>1286.6399999999999</v>
      </c>
      <c r="F161" s="57">
        <v>1324.7</v>
      </c>
      <c r="G161" s="57">
        <v>1404.8</v>
      </c>
      <c r="H161" s="57">
        <v>1471.76</v>
      </c>
      <c r="I161" s="57">
        <v>1515.98</v>
      </c>
      <c r="J161" s="57">
        <v>1640.37</v>
      </c>
      <c r="K161" s="57">
        <v>1659.04</v>
      </c>
      <c r="L161" s="57">
        <v>1706.62</v>
      </c>
      <c r="M161" s="57">
        <v>1715.3899999999999</v>
      </c>
      <c r="N161" s="57">
        <v>1693.6299999999999</v>
      </c>
      <c r="O161" s="57">
        <v>1681.35</v>
      </c>
      <c r="P161" s="57">
        <v>1711.28</v>
      </c>
      <c r="Q161" s="57">
        <v>1696.85</v>
      </c>
      <c r="R161" s="57">
        <v>1695.1499999999999</v>
      </c>
      <c r="S161" s="57">
        <v>1712.02</v>
      </c>
      <c r="T161" s="57">
        <v>1721.05</v>
      </c>
      <c r="U161" s="57">
        <v>1802.1699999999998</v>
      </c>
      <c r="V161" s="57">
        <v>1777.11</v>
      </c>
      <c r="W161" s="57">
        <v>1701.1899999999998</v>
      </c>
      <c r="X161" s="57">
        <v>1654.6299999999999</v>
      </c>
      <c r="Y161" s="57">
        <v>1530.34</v>
      </c>
      <c r="Z161" s="77">
        <v>1412.42</v>
      </c>
      <c r="AA161" s="66"/>
    </row>
    <row r="162" spans="1:27" ht="16.5" x14ac:dyDescent="0.25">
      <c r="A162" s="65"/>
      <c r="B162" s="89">
        <v>8</v>
      </c>
      <c r="C162" s="85">
        <v>1274.6300000000001</v>
      </c>
      <c r="D162" s="57">
        <v>1247.56</v>
      </c>
      <c r="E162" s="57">
        <v>1248.6399999999999</v>
      </c>
      <c r="F162" s="57">
        <v>1259.43</v>
      </c>
      <c r="G162" s="57">
        <v>1288.94</v>
      </c>
      <c r="H162" s="57">
        <v>1401.86</v>
      </c>
      <c r="I162" s="57">
        <v>1511.4699999999998</v>
      </c>
      <c r="J162" s="57">
        <v>1611.3</v>
      </c>
      <c r="K162" s="57">
        <v>1642.4099999999999</v>
      </c>
      <c r="L162" s="57">
        <v>1704.34</v>
      </c>
      <c r="M162" s="57">
        <v>1679.9499999999998</v>
      </c>
      <c r="N162" s="57">
        <v>1669.85</v>
      </c>
      <c r="O162" s="57">
        <v>1634.07</v>
      </c>
      <c r="P162" s="57">
        <v>1666.28</v>
      </c>
      <c r="Q162" s="57">
        <v>1660.25</v>
      </c>
      <c r="R162" s="57">
        <v>1658.75</v>
      </c>
      <c r="S162" s="57">
        <v>1661.9399999999998</v>
      </c>
      <c r="T162" s="57">
        <v>1681.73</v>
      </c>
      <c r="U162" s="57">
        <v>1706.57</v>
      </c>
      <c r="V162" s="57">
        <v>1658.81</v>
      </c>
      <c r="W162" s="57">
        <v>1622.26</v>
      </c>
      <c r="X162" s="57">
        <v>1546.23</v>
      </c>
      <c r="Y162" s="57">
        <v>1505.99</v>
      </c>
      <c r="Z162" s="77">
        <v>1284.27</v>
      </c>
      <c r="AA162" s="66"/>
    </row>
    <row r="163" spans="1:27" ht="16.5" x14ac:dyDescent="0.25">
      <c r="A163" s="65"/>
      <c r="B163" s="89">
        <v>9</v>
      </c>
      <c r="C163" s="85">
        <v>1237.6500000000001</v>
      </c>
      <c r="D163" s="57">
        <v>1078.73</v>
      </c>
      <c r="E163" s="57">
        <v>1042.6599999999999</v>
      </c>
      <c r="F163" s="57">
        <v>1116.52</v>
      </c>
      <c r="G163" s="57">
        <v>1288.95</v>
      </c>
      <c r="H163" s="57">
        <v>1388.4099999999999</v>
      </c>
      <c r="I163" s="57">
        <v>1506.9699999999998</v>
      </c>
      <c r="J163" s="57">
        <v>1616.25</v>
      </c>
      <c r="K163" s="57">
        <v>1662.01</v>
      </c>
      <c r="L163" s="57">
        <v>1678.1799999999998</v>
      </c>
      <c r="M163" s="57">
        <v>1636.61</v>
      </c>
      <c r="N163" s="57">
        <v>1615.1399999999999</v>
      </c>
      <c r="O163" s="57">
        <v>1585.1899999999998</v>
      </c>
      <c r="P163" s="57">
        <v>1601.6299999999999</v>
      </c>
      <c r="Q163" s="57">
        <v>1602.1299999999999</v>
      </c>
      <c r="R163" s="57">
        <v>1605.3999999999999</v>
      </c>
      <c r="S163" s="57">
        <v>1610.7199999999998</v>
      </c>
      <c r="T163" s="57">
        <v>1621.2099999999998</v>
      </c>
      <c r="U163" s="57">
        <v>1611</v>
      </c>
      <c r="V163" s="57">
        <v>1581.56</v>
      </c>
      <c r="W163" s="57">
        <v>1513.7099999999998</v>
      </c>
      <c r="X163" s="57">
        <v>1472.04</v>
      </c>
      <c r="Y163" s="57">
        <v>1403.34</v>
      </c>
      <c r="Z163" s="77">
        <v>1152.3899999999999</v>
      </c>
      <c r="AA163" s="66"/>
    </row>
    <row r="164" spans="1:27" ht="16.5" x14ac:dyDescent="0.25">
      <c r="A164" s="65"/>
      <c r="B164" s="89">
        <v>10</v>
      </c>
      <c r="C164" s="85">
        <v>1329.5</v>
      </c>
      <c r="D164" s="57">
        <v>1277.8699999999999</v>
      </c>
      <c r="E164" s="57">
        <v>1261.71</v>
      </c>
      <c r="F164" s="57">
        <v>1256.8600000000001</v>
      </c>
      <c r="G164" s="57">
        <v>1316.26</v>
      </c>
      <c r="H164" s="57">
        <v>1363.6</v>
      </c>
      <c r="I164" s="57">
        <v>1389.34</v>
      </c>
      <c r="J164" s="57">
        <v>1440.12</v>
      </c>
      <c r="K164" s="57">
        <v>1501.4699999999998</v>
      </c>
      <c r="L164" s="57">
        <v>1507.6799999999998</v>
      </c>
      <c r="M164" s="57">
        <v>1510.3</v>
      </c>
      <c r="N164" s="57">
        <v>1510.12</v>
      </c>
      <c r="O164" s="57">
        <v>1501.35</v>
      </c>
      <c r="P164" s="57">
        <v>1529.61</v>
      </c>
      <c r="Q164" s="57">
        <v>1564.9599999999998</v>
      </c>
      <c r="R164" s="57">
        <v>1590.3799999999999</v>
      </c>
      <c r="S164" s="57">
        <v>1600.1399999999999</v>
      </c>
      <c r="T164" s="57">
        <v>1616.82</v>
      </c>
      <c r="U164" s="57">
        <v>1611.9399999999998</v>
      </c>
      <c r="V164" s="57">
        <v>1593.2099999999998</v>
      </c>
      <c r="W164" s="57">
        <v>1601.24</v>
      </c>
      <c r="X164" s="57">
        <v>1511.48</v>
      </c>
      <c r="Y164" s="57">
        <v>1487.7199999999998</v>
      </c>
      <c r="Z164" s="77">
        <v>1350.46</v>
      </c>
      <c r="AA164" s="66"/>
    </row>
    <row r="165" spans="1:27" ht="16.5" x14ac:dyDescent="0.25">
      <c r="A165" s="65"/>
      <c r="B165" s="89">
        <v>11</v>
      </c>
      <c r="C165" s="85">
        <v>1354.22</v>
      </c>
      <c r="D165" s="57">
        <v>1261.8400000000001</v>
      </c>
      <c r="E165" s="57">
        <v>1243.93</v>
      </c>
      <c r="F165" s="57">
        <v>1243.58</v>
      </c>
      <c r="G165" s="57">
        <v>1257.67</v>
      </c>
      <c r="H165" s="57">
        <v>1289.3699999999999</v>
      </c>
      <c r="I165" s="57">
        <v>1372.52</v>
      </c>
      <c r="J165" s="57">
        <v>1431.19</v>
      </c>
      <c r="K165" s="57">
        <v>1477.34</v>
      </c>
      <c r="L165" s="57">
        <v>1643.09</v>
      </c>
      <c r="M165" s="57">
        <v>1657.9399999999998</v>
      </c>
      <c r="N165" s="57">
        <v>1661.77</v>
      </c>
      <c r="O165" s="57">
        <v>1648.32</v>
      </c>
      <c r="P165" s="57">
        <v>1645.9599999999998</v>
      </c>
      <c r="Q165" s="57">
        <v>1673.6299999999999</v>
      </c>
      <c r="R165" s="57">
        <v>1733.83</v>
      </c>
      <c r="S165" s="57">
        <v>1762.6</v>
      </c>
      <c r="T165" s="57">
        <v>1772.1799999999998</v>
      </c>
      <c r="U165" s="57">
        <v>1767.1299999999999</v>
      </c>
      <c r="V165" s="57">
        <v>1752.31</v>
      </c>
      <c r="W165" s="57">
        <v>1608.27</v>
      </c>
      <c r="X165" s="57">
        <v>1511.1899999999998</v>
      </c>
      <c r="Y165" s="57">
        <v>1462.04</v>
      </c>
      <c r="Z165" s="77">
        <v>1338.54</v>
      </c>
      <c r="AA165" s="66"/>
    </row>
    <row r="166" spans="1:27" ht="16.5" x14ac:dyDescent="0.25">
      <c r="A166" s="65"/>
      <c r="B166" s="89">
        <v>12</v>
      </c>
      <c r="C166" s="85">
        <v>1338.69</v>
      </c>
      <c r="D166" s="57">
        <v>1293.1399999999999</v>
      </c>
      <c r="E166" s="57">
        <v>1283.5</v>
      </c>
      <c r="F166" s="57">
        <v>1306.19</v>
      </c>
      <c r="G166" s="57">
        <v>1376.7</v>
      </c>
      <c r="H166" s="57">
        <v>1476.8899999999999</v>
      </c>
      <c r="I166" s="57">
        <v>1542.9299999999998</v>
      </c>
      <c r="J166" s="57">
        <v>1675.36</v>
      </c>
      <c r="K166" s="57">
        <v>1692.86</v>
      </c>
      <c r="L166" s="57">
        <v>1756.9499999999998</v>
      </c>
      <c r="M166" s="57">
        <v>1726.87</v>
      </c>
      <c r="N166" s="57">
        <v>1765.6699999999998</v>
      </c>
      <c r="O166" s="57">
        <v>1723.35</v>
      </c>
      <c r="P166" s="57">
        <v>1761.1899999999998</v>
      </c>
      <c r="Q166" s="57">
        <v>1765.3999999999999</v>
      </c>
      <c r="R166" s="57">
        <v>1764.06</v>
      </c>
      <c r="S166" s="57">
        <v>1768.25</v>
      </c>
      <c r="T166" s="57">
        <v>1762.56</v>
      </c>
      <c r="U166" s="57">
        <v>1746.7099999999998</v>
      </c>
      <c r="V166" s="57">
        <v>1668.1999999999998</v>
      </c>
      <c r="W166" s="57">
        <v>1508.28</v>
      </c>
      <c r="X166" s="57">
        <v>1493.26</v>
      </c>
      <c r="Y166" s="57">
        <v>1491.4399999999998</v>
      </c>
      <c r="Z166" s="77">
        <v>1330.26</v>
      </c>
      <c r="AA166" s="66"/>
    </row>
    <row r="167" spans="1:27" ht="16.5" x14ac:dyDescent="0.25">
      <c r="A167" s="65"/>
      <c r="B167" s="89">
        <v>13</v>
      </c>
      <c r="C167" s="85">
        <v>1310.1499999999999</v>
      </c>
      <c r="D167" s="57">
        <v>1281.02</v>
      </c>
      <c r="E167" s="57">
        <v>1273.53</v>
      </c>
      <c r="F167" s="57">
        <v>1282.18</v>
      </c>
      <c r="G167" s="57">
        <v>1353.08</v>
      </c>
      <c r="H167" s="57">
        <v>1454.01</v>
      </c>
      <c r="I167" s="57">
        <v>1542.98</v>
      </c>
      <c r="J167" s="57">
        <v>1684.6799999999998</v>
      </c>
      <c r="K167" s="57">
        <v>1690.33</v>
      </c>
      <c r="L167" s="57">
        <v>1747.9099999999999</v>
      </c>
      <c r="M167" s="57">
        <v>1744.2099999999998</v>
      </c>
      <c r="N167" s="57">
        <v>1730.29</v>
      </c>
      <c r="O167" s="57">
        <v>1675.77</v>
      </c>
      <c r="P167" s="57">
        <v>1746.83</v>
      </c>
      <c r="Q167" s="57">
        <v>1749.8</v>
      </c>
      <c r="R167" s="57">
        <v>1749.85</v>
      </c>
      <c r="S167" s="57">
        <v>1696.3799999999999</v>
      </c>
      <c r="T167" s="57">
        <v>1705.8899999999999</v>
      </c>
      <c r="U167" s="57">
        <v>1736.77</v>
      </c>
      <c r="V167" s="57">
        <v>1702.1399999999999</v>
      </c>
      <c r="W167" s="57">
        <v>1678.7099999999998</v>
      </c>
      <c r="X167" s="57">
        <v>1584.61</v>
      </c>
      <c r="Y167" s="57">
        <v>1507.07</v>
      </c>
      <c r="Z167" s="77">
        <v>1354.84</v>
      </c>
      <c r="AA167" s="66"/>
    </row>
    <row r="168" spans="1:27" ht="16.5" x14ac:dyDescent="0.25">
      <c r="A168" s="65"/>
      <c r="B168" s="89">
        <v>14</v>
      </c>
      <c r="C168" s="85">
        <v>1285.99</v>
      </c>
      <c r="D168" s="57">
        <v>1243.69</v>
      </c>
      <c r="E168" s="57">
        <v>1048.69</v>
      </c>
      <c r="F168" s="57">
        <v>1188.94</v>
      </c>
      <c r="G168" s="57">
        <v>1306.3799999999999</v>
      </c>
      <c r="H168" s="57">
        <v>1433.79</v>
      </c>
      <c r="I168" s="57">
        <v>1504.85</v>
      </c>
      <c r="J168" s="57">
        <v>1590.73</v>
      </c>
      <c r="K168" s="57">
        <v>1653.55</v>
      </c>
      <c r="L168" s="57">
        <v>1679.78</v>
      </c>
      <c r="M168" s="57">
        <v>1677.4299999999998</v>
      </c>
      <c r="N168" s="57">
        <v>1647</v>
      </c>
      <c r="O168" s="57">
        <v>1610.48</v>
      </c>
      <c r="P168" s="57">
        <v>1668.29</v>
      </c>
      <c r="Q168" s="57">
        <v>1690.6699999999998</v>
      </c>
      <c r="R168" s="57">
        <v>1685.9699999999998</v>
      </c>
      <c r="S168" s="57">
        <v>1692.99</v>
      </c>
      <c r="T168" s="57">
        <v>1745.6899999999998</v>
      </c>
      <c r="U168" s="57">
        <v>1757.6</v>
      </c>
      <c r="V168" s="57">
        <v>1743.77</v>
      </c>
      <c r="W168" s="57">
        <v>1666.58</v>
      </c>
      <c r="X168" s="57">
        <v>1596.4399999999998</v>
      </c>
      <c r="Y168" s="57">
        <v>1490.54</v>
      </c>
      <c r="Z168" s="77">
        <v>1359.6599999999999</v>
      </c>
      <c r="AA168" s="66"/>
    </row>
    <row r="169" spans="1:27" ht="16.5" x14ac:dyDescent="0.25">
      <c r="A169" s="65"/>
      <c r="B169" s="89">
        <v>15</v>
      </c>
      <c r="C169" s="85">
        <v>1277.28</v>
      </c>
      <c r="D169" s="57">
        <v>1271.43</v>
      </c>
      <c r="E169" s="57">
        <v>1268.8899999999999</v>
      </c>
      <c r="F169" s="57">
        <v>1274.08</v>
      </c>
      <c r="G169" s="57">
        <v>1299.3</v>
      </c>
      <c r="H169" s="57">
        <v>1390.6499999999999</v>
      </c>
      <c r="I169" s="57">
        <v>1493.55</v>
      </c>
      <c r="J169" s="57">
        <v>1583.8899999999999</v>
      </c>
      <c r="K169" s="57">
        <v>1628.6</v>
      </c>
      <c r="L169" s="57">
        <v>1675.83</v>
      </c>
      <c r="M169" s="57">
        <v>1642.2199999999998</v>
      </c>
      <c r="N169" s="57">
        <v>1589.6399999999999</v>
      </c>
      <c r="O169" s="57">
        <v>1559.9399999999998</v>
      </c>
      <c r="P169" s="57">
        <v>1625.29</v>
      </c>
      <c r="Q169" s="57">
        <v>1665.1</v>
      </c>
      <c r="R169" s="57">
        <v>1639.7099999999998</v>
      </c>
      <c r="S169" s="57">
        <v>1668.75</v>
      </c>
      <c r="T169" s="57">
        <v>1676.87</v>
      </c>
      <c r="U169" s="57">
        <v>1686.23</v>
      </c>
      <c r="V169" s="57">
        <v>1556.58</v>
      </c>
      <c r="W169" s="57">
        <v>1499.54</v>
      </c>
      <c r="X169" s="57">
        <v>1425.49</v>
      </c>
      <c r="Y169" s="57">
        <v>1409.7</v>
      </c>
      <c r="Z169" s="77">
        <v>1293.6500000000001</v>
      </c>
      <c r="AA169" s="66"/>
    </row>
    <row r="170" spans="1:27" ht="16.5" x14ac:dyDescent="0.25">
      <c r="A170" s="65"/>
      <c r="B170" s="89">
        <v>16</v>
      </c>
      <c r="C170" s="85">
        <v>1271.94</v>
      </c>
      <c r="D170" s="57">
        <v>1259.1399999999999</v>
      </c>
      <c r="E170" s="57">
        <v>1257.3200000000002</v>
      </c>
      <c r="F170" s="57">
        <v>1262.76</v>
      </c>
      <c r="G170" s="57">
        <v>1281.3400000000001</v>
      </c>
      <c r="H170" s="57">
        <v>1329.42</v>
      </c>
      <c r="I170" s="57">
        <v>1424.45</v>
      </c>
      <c r="J170" s="57">
        <v>1489.6899999999998</v>
      </c>
      <c r="K170" s="57">
        <v>1555.74</v>
      </c>
      <c r="L170" s="57">
        <v>1612.1999999999998</v>
      </c>
      <c r="M170" s="57">
        <v>1578.83</v>
      </c>
      <c r="N170" s="57">
        <v>1526.1699999999998</v>
      </c>
      <c r="O170" s="57">
        <v>1499.81</v>
      </c>
      <c r="P170" s="57">
        <v>1542.4599999999998</v>
      </c>
      <c r="Q170" s="57">
        <v>1597.1499999999999</v>
      </c>
      <c r="R170" s="57">
        <v>1602</v>
      </c>
      <c r="S170" s="57">
        <v>1634.7099999999998</v>
      </c>
      <c r="T170" s="57">
        <v>1646.03</v>
      </c>
      <c r="U170" s="57">
        <v>1666.31</v>
      </c>
      <c r="V170" s="57">
        <v>1653.29</v>
      </c>
      <c r="W170" s="57">
        <v>1517.58</v>
      </c>
      <c r="X170" s="57">
        <v>1457.73</v>
      </c>
      <c r="Y170" s="57">
        <v>1434.94</v>
      </c>
      <c r="Z170" s="77">
        <v>1307.6199999999999</v>
      </c>
      <c r="AA170" s="66"/>
    </row>
    <row r="171" spans="1:27" ht="16.5" x14ac:dyDescent="0.25">
      <c r="A171" s="65"/>
      <c r="B171" s="89">
        <v>17</v>
      </c>
      <c r="C171" s="85">
        <v>1344.36</v>
      </c>
      <c r="D171" s="57">
        <v>1287.1399999999999</v>
      </c>
      <c r="E171" s="57">
        <v>1273.49</v>
      </c>
      <c r="F171" s="57">
        <v>1267.1300000000001</v>
      </c>
      <c r="G171" s="57">
        <v>1283.27</v>
      </c>
      <c r="H171" s="57">
        <v>1326.76</v>
      </c>
      <c r="I171" s="57">
        <v>1380.96</v>
      </c>
      <c r="J171" s="57">
        <v>1410.06</v>
      </c>
      <c r="K171" s="57">
        <v>1507.3799999999999</v>
      </c>
      <c r="L171" s="57">
        <v>1566.6899999999998</v>
      </c>
      <c r="M171" s="57">
        <v>1575.6499999999999</v>
      </c>
      <c r="N171" s="57">
        <v>1572.6699999999998</v>
      </c>
      <c r="O171" s="57">
        <v>1555.1599999999999</v>
      </c>
      <c r="P171" s="57">
        <v>1530.9299999999998</v>
      </c>
      <c r="Q171" s="57">
        <v>1546.9299999999998</v>
      </c>
      <c r="R171" s="57">
        <v>1575.06</v>
      </c>
      <c r="S171" s="57">
        <v>1586.54</v>
      </c>
      <c r="T171" s="57">
        <v>1583.87</v>
      </c>
      <c r="U171" s="57">
        <v>1618.12</v>
      </c>
      <c r="V171" s="57">
        <v>1566.4199999999998</v>
      </c>
      <c r="W171" s="57">
        <v>1465.86</v>
      </c>
      <c r="X171" s="57">
        <v>1433.35</v>
      </c>
      <c r="Y171" s="57">
        <v>1380.27</v>
      </c>
      <c r="Z171" s="77">
        <v>1282.51</v>
      </c>
      <c r="AA171" s="66"/>
    </row>
    <row r="172" spans="1:27" ht="16.5" x14ac:dyDescent="0.25">
      <c r="A172" s="65"/>
      <c r="B172" s="89">
        <v>18</v>
      </c>
      <c r="C172" s="85">
        <v>1263.1399999999999</v>
      </c>
      <c r="D172" s="57">
        <v>1239.08</v>
      </c>
      <c r="E172" s="57">
        <v>1228.48</v>
      </c>
      <c r="F172" s="57">
        <v>1210.8400000000001</v>
      </c>
      <c r="G172" s="57">
        <v>1236.8699999999999</v>
      </c>
      <c r="H172" s="57">
        <v>1241.79</v>
      </c>
      <c r="I172" s="57">
        <v>1264.06</v>
      </c>
      <c r="J172" s="57">
        <v>1302.6099999999999</v>
      </c>
      <c r="K172" s="57">
        <v>1295.45</v>
      </c>
      <c r="L172" s="57">
        <v>1360.54</v>
      </c>
      <c r="M172" s="57">
        <v>1380.04</v>
      </c>
      <c r="N172" s="57">
        <v>1385.6499999999999</v>
      </c>
      <c r="O172" s="57">
        <v>1381.8899999999999</v>
      </c>
      <c r="P172" s="57">
        <v>1382.7</v>
      </c>
      <c r="Q172" s="57">
        <v>1404.32</v>
      </c>
      <c r="R172" s="57">
        <v>1414.1499999999999</v>
      </c>
      <c r="S172" s="57">
        <v>1425.76</v>
      </c>
      <c r="T172" s="57">
        <v>1479.4199999999998</v>
      </c>
      <c r="U172" s="57">
        <v>1495.6399999999999</v>
      </c>
      <c r="V172" s="57">
        <v>1462.06</v>
      </c>
      <c r="W172" s="57">
        <v>1441.26</v>
      </c>
      <c r="X172" s="57">
        <v>1322.87</v>
      </c>
      <c r="Y172" s="57">
        <v>1321.23</v>
      </c>
      <c r="Z172" s="77">
        <v>1248.23</v>
      </c>
      <c r="AA172" s="66"/>
    </row>
    <row r="173" spans="1:27" ht="16.5" x14ac:dyDescent="0.25">
      <c r="A173" s="65"/>
      <c r="B173" s="89">
        <v>19</v>
      </c>
      <c r="C173" s="85">
        <v>1259.8899999999999</v>
      </c>
      <c r="D173" s="57">
        <v>1240.27</v>
      </c>
      <c r="E173" s="57">
        <v>1241.08</v>
      </c>
      <c r="F173" s="57">
        <v>1244.6300000000001</v>
      </c>
      <c r="G173" s="57">
        <v>1271.54</v>
      </c>
      <c r="H173" s="57">
        <v>1322.06</v>
      </c>
      <c r="I173" s="57">
        <v>1402.8799999999999</v>
      </c>
      <c r="J173" s="57">
        <v>1430.07</v>
      </c>
      <c r="K173" s="57">
        <v>1554.11</v>
      </c>
      <c r="L173" s="57">
        <v>1606.49</v>
      </c>
      <c r="M173" s="57">
        <v>1596.4599999999998</v>
      </c>
      <c r="N173" s="57">
        <v>1525.1699999999998</v>
      </c>
      <c r="O173" s="57">
        <v>1466.6999999999998</v>
      </c>
      <c r="P173" s="57">
        <v>1436.99</v>
      </c>
      <c r="Q173" s="57">
        <v>1417.94</v>
      </c>
      <c r="R173" s="57">
        <v>1389.73</v>
      </c>
      <c r="S173" s="57">
        <v>1400.04</v>
      </c>
      <c r="T173" s="57">
        <v>1402.18</v>
      </c>
      <c r="U173" s="57">
        <v>1396.83</v>
      </c>
      <c r="V173" s="57">
        <v>1381.6</v>
      </c>
      <c r="W173" s="57">
        <v>1370.27</v>
      </c>
      <c r="X173" s="57">
        <v>1392.6399999999999</v>
      </c>
      <c r="Y173" s="57">
        <v>1366.23</v>
      </c>
      <c r="Z173" s="77">
        <v>1269.1599999999999</v>
      </c>
      <c r="AA173" s="66"/>
    </row>
    <row r="174" spans="1:27" ht="16.5" x14ac:dyDescent="0.25">
      <c r="A174" s="65"/>
      <c r="B174" s="89">
        <v>20</v>
      </c>
      <c r="C174" s="85">
        <v>1216.1599999999999</v>
      </c>
      <c r="D174" s="57">
        <v>559.68000000000006</v>
      </c>
      <c r="E174" s="57">
        <v>564.02</v>
      </c>
      <c r="F174" s="57">
        <v>570.66</v>
      </c>
      <c r="G174" s="57">
        <v>1204.1500000000001</v>
      </c>
      <c r="H174" s="57">
        <v>1286.0700000000002</v>
      </c>
      <c r="I174" s="57">
        <v>1346.99</v>
      </c>
      <c r="J174" s="57">
        <v>1379.1</v>
      </c>
      <c r="K174" s="57">
        <v>1407.99</v>
      </c>
      <c r="L174" s="57">
        <v>1401.29</v>
      </c>
      <c r="M174" s="57">
        <v>1467.4199999999998</v>
      </c>
      <c r="N174" s="57">
        <v>1369.3899999999999</v>
      </c>
      <c r="O174" s="57">
        <v>1346.77</v>
      </c>
      <c r="P174" s="57">
        <v>1347.45</v>
      </c>
      <c r="Q174" s="57">
        <v>1349.3</v>
      </c>
      <c r="R174" s="57">
        <v>1340.11</v>
      </c>
      <c r="S174" s="57">
        <v>1347.78</v>
      </c>
      <c r="T174" s="57">
        <v>1344.82</v>
      </c>
      <c r="U174" s="57">
        <v>1337.35</v>
      </c>
      <c r="V174" s="57">
        <v>1307.96</v>
      </c>
      <c r="W174" s="57">
        <v>1302.28</v>
      </c>
      <c r="X174" s="57">
        <v>1319.12</v>
      </c>
      <c r="Y174" s="57">
        <v>1308.26</v>
      </c>
      <c r="Z174" s="77">
        <v>1158.6300000000001</v>
      </c>
      <c r="AA174" s="66"/>
    </row>
    <row r="175" spans="1:27" ht="16.5" x14ac:dyDescent="0.25">
      <c r="A175" s="65"/>
      <c r="B175" s="89">
        <v>21</v>
      </c>
      <c r="C175" s="85">
        <v>1243.4000000000001</v>
      </c>
      <c r="D175" s="57">
        <v>1061.52</v>
      </c>
      <c r="E175" s="57">
        <v>1019.3000000000001</v>
      </c>
      <c r="F175" s="57">
        <v>1002.95</v>
      </c>
      <c r="G175" s="57">
        <v>1225.49</v>
      </c>
      <c r="H175" s="57">
        <v>1284.2</v>
      </c>
      <c r="I175" s="57">
        <v>1353.07</v>
      </c>
      <c r="J175" s="57">
        <v>1388.36</v>
      </c>
      <c r="K175" s="57">
        <v>1412.6399999999999</v>
      </c>
      <c r="L175" s="57">
        <v>1413.3</v>
      </c>
      <c r="M175" s="57">
        <v>1410.46</v>
      </c>
      <c r="N175" s="57">
        <v>1410.84</v>
      </c>
      <c r="O175" s="57">
        <v>1407.1299999999999</v>
      </c>
      <c r="P175" s="57">
        <v>1406.57</v>
      </c>
      <c r="Q175" s="57">
        <v>1411.42</v>
      </c>
      <c r="R175" s="57">
        <v>1409.54</v>
      </c>
      <c r="S175" s="57">
        <v>1431.78</v>
      </c>
      <c r="T175" s="57">
        <v>1429.1</v>
      </c>
      <c r="U175" s="57">
        <v>1447.4099999999999</v>
      </c>
      <c r="V175" s="57">
        <v>1404.27</v>
      </c>
      <c r="W175" s="57">
        <v>1393.29</v>
      </c>
      <c r="X175" s="57">
        <v>1348.1</v>
      </c>
      <c r="Y175" s="57">
        <v>1333.03</v>
      </c>
      <c r="Z175" s="77">
        <v>1243.6599999999999</v>
      </c>
      <c r="AA175" s="66"/>
    </row>
    <row r="176" spans="1:27" ht="16.5" x14ac:dyDescent="0.25">
      <c r="A176" s="65"/>
      <c r="B176" s="89">
        <v>22</v>
      </c>
      <c r="C176" s="85">
        <v>1249.26</v>
      </c>
      <c r="D176" s="57">
        <v>1244.51</v>
      </c>
      <c r="E176" s="57">
        <v>1248.0999999999999</v>
      </c>
      <c r="F176" s="57">
        <v>1253.03</v>
      </c>
      <c r="G176" s="57">
        <v>1274.81</v>
      </c>
      <c r="H176" s="57">
        <v>1332.49</v>
      </c>
      <c r="I176" s="57">
        <v>1421.1</v>
      </c>
      <c r="J176" s="57">
        <v>1473.53</v>
      </c>
      <c r="K176" s="57">
        <v>1569.1</v>
      </c>
      <c r="L176" s="57">
        <v>1644.83</v>
      </c>
      <c r="M176" s="57">
        <v>1631.8</v>
      </c>
      <c r="N176" s="57">
        <v>1584.02</v>
      </c>
      <c r="O176" s="57">
        <v>1512.78</v>
      </c>
      <c r="P176" s="57">
        <v>1506.11</v>
      </c>
      <c r="Q176" s="57">
        <v>1513.52</v>
      </c>
      <c r="R176" s="57">
        <v>1521.1499999999999</v>
      </c>
      <c r="S176" s="57">
        <v>1563.53</v>
      </c>
      <c r="T176" s="57">
        <v>1570.6799999999998</v>
      </c>
      <c r="U176" s="57">
        <v>1551.4099999999999</v>
      </c>
      <c r="V176" s="57">
        <v>1473.9299999999998</v>
      </c>
      <c r="W176" s="57">
        <v>1443.1</v>
      </c>
      <c r="X176" s="57">
        <v>1410.69</v>
      </c>
      <c r="Y176" s="57">
        <v>1372.49</v>
      </c>
      <c r="Z176" s="77">
        <v>1265.52</v>
      </c>
      <c r="AA176" s="66"/>
    </row>
    <row r="177" spans="1:27" ht="16.5" x14ac:dyDescent="0.25">
      <c r="A177" s="65"/>
      <c r="B177" s="89">
        <v>23</v>
      </c>
      <c r="C177" s="85">
        <v>1277.27</v>
      </c>
      <c r="D177" s="57">
        <v>1263.72</v>
      </c>
      <c r="E177" s="57">
        <v>1262.3000000000002</v>
      </c>
      <c r="F177" s="57">
        <v>1268.08</v>
      </c>
      <c r="G177" s="57">
        <v>1285</v>
      </c>
      <c r="H177" s="57">
        <v>1374.25</v>
      </c>
      <c r="I177" s="57">
        <v>1445.42</v>
      </c>
      <c r="J177" s="57">
        <v>1605.05</v>
      </c>
      <c r="K177" s="57">
        <v>1679.06</v>
      </c>
      <c r="L177" s="57">
        <v>1720.2099999999998</v>
      </c>
      <c r="M177" s="57">
        <v>1715.51</v>
      </c>
      <c r="N177" s="57">
        <v>1687.62</v>
      </c>
      <c r="O177" s="57">
        <v>1682.76</v>
      </c>
      <c r="P177" s="57">
        <v>1681.6999999999998</v>
      </c>
      <c r="Q177" s="57">
        <v>1676.26</v>
      </c>
      <c r="R177" s="57">
        <v>1674.8799999999999</v>
      </c>
      <c r="S177" s="57">
        <v>1683.1699999999998</v>
      </c>
      <c r="T177" s="57">
        <v>1700.54</v>
      </c>
      <c r="U177" s="57">
        <v>1686.98</v>
      </c>
      <c r="V177" s="57">
        <v>1657.24</v>
      </c>
      <c r="W177" s="57">
        <v>1539.4599999999998</v>
      </c>
      <c r="X177" s="57">
        <v>1484.1699999999998</v>
      </c>
      <c r="Y177" s="57">
        <v>1396.53</v>
      </c>
      <c r="Z177" s="77">
        <v>1309.5899999999999</v>
      </c>
      <c r="AA177" s="66"/>
    </row>
    <row r="178" spans="1:27" ht="16.5" x14ac:dyDescent="0.25">
      <c r="A178" s="65"/>
      <c r="B178" s="89">
        <v>24</v>
      </c>
      <c r="C178" s="85">
        <v>1310.47</v>
      </c>
      <c r="D178" s="57">
        <v>1286.22</v>
      </c>
      <c r="E178" s="57">
        <v>1278.0900000000001</v>
      </c>
      <c r="F178" s="57">
        <v>1281</v>
      </c>
      <c r="G178" s="57">
        <v>1283.3400000000001</v>
      </c>
      <c r="H178" s="57">
        <v>1331.36</v>
      </c>
      <c r="I178" s="57">
        <v>1365.69</v>
      </c>
      <c r="J178" s="57">
        <v>1404.29</v>
      </c>
      <c r="K178" s="57">
        <v>1534.61</v>
      </c>
      <c r="L178" s="57">
        <v>1736.57</v>
      </c>
      <c r="M178" s="57">
        <v>1747.81</v>
      </c>
      <c r="N178" s="57">
        <v>1750.6599999999999</v>
      </c>
      <c r="O178" s="57">
        <v>1737.35</v>
      </c>
      <c r="P178" s="57">
        <v>1713.34</v>
      </c>
      <c r="Q178" s="57">
        <v>1734.6399999999999</v>
      </c>
      <c r="R178" s="57">
        <v>1739.81</v>
      </c>
      <c r="S178" s="57">
        <v>1762.62</v>
      </c>
      <c r="T178" s="57">
        <v>1759.83</v>
      </c>
      <c r="U178" s="57">
        <v>1754.75</v>
      </c>
      <c r="V178" s="57">
        <v>1728.1899999999998</v>
      </c>
      <c r="W178" s="57">
        <v>1667.8899999999999</v>
      </c>
      <c r="X178" s="57">
        <v>1486.3799999999999</v>
      </c>
      <c r="Y178" s="57">
        <v>1355.25</v>
      </c>
      <c r="Z178" s="77">
        <v>1291.25</v>
      </c>
      <c r="AA178" s="66"/>
    </row>
    <row r="179" spans="1:27" ht="16.5" x14ac:dyDescent="0.25">
      <c r="A179" s="65"/>
      <c r="B179" s="89">
        <v>25</v>
      </c>
      <c r="C179" s="85">
        <v>1322.6499999999999</v>
      </c>
      <c r="D179" s="57">
        <v>1298.53</v>
      </c>
      <c r="E179" s="57">
        <v>1280.04</v>
      </c>
      <c r="F179" s="57">
        <v>1277.6599999999999</v>
      </c>
      <c r="G179" s="57">
        <v>1285.96</v>
      </c>
      <c r="H179" s="57">
        <v>1318.27</v>
      </c>
      <c r="I179" s="57">
        <v>1347.33</v>
      </c>
      <c r="J179" s="57">
        <v>1346.3999999999999</v>
      </c>
      <c r="K179" s="57">
        <v>1415.62</v>
      </c>
      <c r="L179" s="57">
        <v>1514.3999999999999</v>
      </c>
      <c r="M179" s="57">
        <v>1561.6</v>
      </c>
      <c r="N179" s="57">
        <v>1557.6399999999999</v>
      </c>
      <c r="O179" s="57">
        <v>1552.29</v>
      </c>
      <c r="P179" s="57">
        <v>1577.83</v>
      </c>
      <c r="Q179" s="57">
        <v>1590.4599999999998</v>
      </c>
      <c r="R179" s="57">
        <v>1638.98</v>
      </c>
      <c r="S179" s="57">
        <v>1660.52</v>
      </c>
      <c r="T179" s="57">
        <v>1665.1899999999998</v>
      </c>
      <c r="U179" s="57">
        <v>1658.32</v>
      </c>
      <c r="V179" s="57">
        <v>1623.1699999999998</v>
      </c>
      <c r="W179" s="57">
        <v>1514.1999999999998</v>
      </c>
      <c r="X179" s="57">
        <v>1430.1299999999999</v>
      </c>
      <c r="Y179" s="57">
        <v>1358.94</v>
      </c>
      <c r="Z179" s="77">
        <v>1279.1100000000001</v>
      </c>
      <c r="AA179" s="66"/>
    </row>
    <row r="180" spans="1:27" ht="16.5" x14ac:dyDescent="0.25">
      <c r="A180" s="65"/>
      <c r="B180" s="89">
        <v>26</v>
      </c>
      <c r="C180" s="85">
        <v>1197.28</v>
      </c>
      <c r="D180" s="57">
        <v>1140</v>
      </c>
      <c r="E180" s="57">
        <v>1148.9000000000001</v>
      </c>
      <c r="F180" s="57">
        <v>1179.47</v>
      </c>
      <c r="G180" s="57">
        <v>1206.21</v>
      </c>
      <c r="H180" s="57">
        <v>1287.73</v>
      </c>
      <c r="I180" s="57">
        <v>1416.81</v>
      </c>
      <c r="J180" s="57">
        <v>1501.4399999999998</v>
      </c>
      <c r="K180" s="57">
        <v>1525.75</v>
      </c>
      <c r="L180" s="57">
        <v>1600.61</v>
      </c>
      <c r="M180" s="57">
        <v>1530.9199999999998</v>
      </c>
      <c r="N180" s="57">
        <v>1541.8</v>
      </c>
      <c r="O180" s="57">
        <v>1489.3999999999999</v>
      </c>
      <c r="P180" s="57">
        <v>1608.98</v>
      </c>
      <c r="Q180" s="57">
        <v>1578.48</v>
      </c>
      <c r="R180" s="57">
        <v>1513.9399999999998</v>
      </c>
      <c r="S180" s="57">
        <v>1583.78</v>
      </c>
      <c r="T180" s="57">
        <v>1541.53</v>
      </c>
      <c r="U180" s="57">
        <v>1529.9499999999998</v>
      </c>
      <c r="V180" s="57">
        <v>1503.07</v>
      </c>
      <c r="W180" s="57">
        <v>1471.01</v>
      </c>
      <c r="X180" s="57">
        <v>1412.86</v>
      </c>
      <c r="Y180" s="57">
        <v>1384.8899999999999</v>
      </c>
      <c r="Z180" s="77">
        <v>1246.02</v>
      </c>
      <c r="AA180" s="66"/>
    </row>
    <row r="181" spans="1:27" ht="16.5" x14ac:dyDescent="0.25">
      <c r="A181" s="65"/>
      <c r="B181" s="89">
        <v>27</v>
      </c>
      <c r="C181" s="85">
        <v>1243.8400000000001</v>
      </c>
      <c r="D181" s="57">
        <v>1227</v>
      </c>
      <c r="E181" s="57">
        <v>1240.17</v>
      </c>
      <c r="F181" s="57">
        <v>1248.96</v>
      </c>
      <c r="G181" s="57">
        <v>1278.69</v>
      </c>
      <c r="H181" s="57">
        <v>1377.99</v>
      </c>
      <c r="I181" s="57">
        <v>1481.4499999999998</v>
      </c>
      <c r="J181" s="57">
        <v>1600.3899999999999</v>
      </c>
      <c r="K181" s="57">
        <v>1633.7199999999998</v>
      </c>
      <c r="L181" s="57">
        <v>1661.6899999999998</v>
      </c>
      <c r="M181" s="57">
        <v>1658.35</v>
      </c>
      <c r="N181" s="57">
        <v>1647.4599999999998</v>
      </c>
      <c r="O181" s="57">
        <v>1613.9199999999998</v>
      </c>
      <c r="P181" s="57">
        <v>1622.49</v>
      </c>
      <c r="Q181" s="57">
        <v>1616.37</v>
      </c>
      <c r="R181" s="57">
        <v>1615.3</v>
      </c>
      <c r="S181" s="57">
        <v>1640.32</v>
      </c>
      <c r="T181" s="57">
        <v>1648.34</v>
      </c>
      <c r="U181" s="57">
        <v>1614.59</v>
      </c>
      <c r="V181" s="57">
        <v>1584.6499999999999</v>
      </c>
      <c r="W181" s="57">
        <v>1536.4399999999998</v>
      </c>
      <c r="X181" s="57">
        <v>1485.57</v>
      </c>
      <c r="Y181" s="57">
        <v>1437.55</v>
      </c>
      <c r="Z181" s="77">
        <v>1285.51</v>
      </c>
      <c r="AA181" s="66"/>
    </row>
    <row r="182" spans="1:27" ht="16.5" x14ac:dyDescent="0.25">
      <c r="A182" s="65"/>
      <c r="B182" s="89">
        <v>28</v>
      </c>
      <c r="C182" s="85">
        <v>1280.56</v>
      </c>
      <c r="D182" s="57">
        <v>1243.28</v>
      </c>
      <c r="E182" s="57">
        <v>1243.67</v>
      </c>
      <c r="F182" s="57">
        <v>1244.81</v>
      </c>
      <c r="G182" s="57">
        <v>1267.42</v>
      </c>
      <c r="H182" s="57">
        <v>1341.28</v>
      </c>
      <c r="I182" s="57">
        <v>1458.6299999999999</v>
      </c>
      <c r="J182" s="57">
        <v>1588.81</v>
      </c>
      <c r="K182" s="57">
        <v>1644.81</v>
      </c>
      <c r="L182" s="57">
        <v>1650.52</v>
      </c>
      <c r="M182" s="57">
        <v>1648.1799999999998</v>
      </c>
      <c r="N182" s="57">
        <v>1631.23</v>
      </c>
      <c r="O182" s="57">
        <v>1632.2099999999998</v>
      </c>
      <c r="P182" s="57">
        <v>1617.4299999999998</v>
      </c>
      <c r="Q182" s="57">
        <v>1598.1499999999999</v>
      </c>
      <c r="R182" s="57">
        <v>1609.58</v>
      </c>
      <c r="S182" s="57">
        <v>1633.6699999999998</v>
      </c>
      <c r="T182" s="57">
        <v>1642.7199999999998</v>
      </c>
      <c r="U182" s="57">
        <v>1640.3</v>
      </c>
      <c r="V182" s="57">
        <v>1586.79</v>
      </c>
      <c r="W182" s="57">
        <v>1518.3</v>
      </c>
      <c r="X182" s="57">
        <v>1449.49</v>
      </c>
      <c r="Y182" s="57">
        <v>1364.21</v>
      </c>
      <c r="Z182" s="77">
        <v>1282.27</v>
      </c>
      <c r="AA182" s="66"/>
    </row>
    <row r="183" spans="1:27" ht="16.5" x14ac:dyDescent="0.25">
      <c r="A183" s="65"/>
      <c r="B183" s="89">
        <v>29</v>
      </c>
      <c r="C183" s="85">
        <v>1285.76</v>
      </c>
      <c r="D183" s="57">
        <v>1242.3600000000001</v>
      </c>
      <c r="E183" s="57">
        <v>1244.81</v>
      </c>
      <c r="F183" s="57">
        <v>1257.19</v>
      </c>
      <c r="G183" s="57">
        <v>1271.78</v>
      </c>
      <c r="H183" s="57">
        <v>1330.44</v>
      </c>
      <c r="I183" s="57">
        <v>1413.26</v>
      </c>
      <c r="J183" s="57">
        <v>1569.6699999999998</v>
      </c>
      <c r="K183" s="57">
        <v>1637.56</v>
      </c>
      <c r="L183" s="57">
        <v>1645.09</v>
      </c>
      <c r="M183" s="57">
        <v>1639.37</v>
      </c>
      <c r="N183" s="57">
        <v>1631.79</v>
      </c>
      <c r="O183" s="57">
        <v>1631.58</v>
      </c>
      <c r="P183" s="57">
        <v>1634.37</v>
      </c>
      <c r="Q183" s="57">
        <v>1637.02</v>
      </c>
      <c r="R183" s="57">
        <v>1638.6499999999999</v>
      </c>
      <c r="S183" s="57">
        <v>1647.24</v>
      </c>
      <c r="T183" s="57">
        <v>1642.31</v>
      </c>
      <c r="U183" s="57">
        <v>1637.04</v>
      </c>
      <c r="V183" s="57">
        <v>1634.26</v>
      </c>
      <c r="W183" s="57">
        <v>1597.83</v>
      </c>
      <c r="X183" s="57">
        <v>1511.07</v>
      </c>
      <c r="Y183" s="57">
        <v>1351.1399999999999</v>
      </c>
      <c r="Z183" s="77">
        <v>1289.49</v>
      </c>
      <c r="AA183" s="66"/>
    </row>
    <row r="184" spans="1:27" ht="16.5" x14ac:dyDescent="0.25">
      <c r="A184" s="65"/>
      <c r="B184" s="89">
        <v>30</v>
      </c>
      <c r="C184" s="85">
        <v>1300.06</v>
      </c>
      <c r="D184" s="57">
        <v>1283.21</v>
      </c>
      <c r="E184" s="57">
        <v>1280.0900000000001</v>
      </c>
      <c r="F184" s="57">
        <v>1283.26</v>
      </c>
      <c r="G184" s="57">
        <v>1307.71</v>
      </c>
      <c r="H184" s="57">
        <v>1395.27</v>
      </c>
      <c r="I184" s="57">
        <v>1494.29</v>
      </c>
      <c r="J184" s="57">
        <v>1627.23</v>
      </c>
      <c r="K184" s="57">
        <v>1692.6299999999999</v>
      </c>
      <c r="L184" s="57">
        <v>1726.5</v>
      </c>
      <c r="M184" s="57">
        <v>1710.04</v>
      </c>
      <c r="N184" s="57">
        <v>1686.78</v>
      </c>
      <c r="O184" s="57">
        <v>1680.55</v>
      </c>
      <c r="P184" s="57">
        <v>1663.8999999999999</v>
      </c>
      <c r="Q184" s="57">
        <v>1660.56</v>
      </c>
      <c r="R184" s="57">
        <v>1655.12</v>
      </c>
      <c r="S184" s="57">
        <v>1661.03</v>
      </c>
      <c r="T184" s="57">
        <v>1674.8999999999999</v>
      </c>
      <c r="U184" s="57">
        <v>1659.09</v>
      </c>
      <c r="V184" s="57">
        <v>1639.61</v>
      </c>
      <c r="W184" s="57">
        <v>1549.36</v>
      </c>
      <c r="X184" s="57">
        <v>1509.33</v>
      </c>
      <c r="Y184" s="57">
        <v>1389.35</v>
      </c>
      <c r="Z184" s="77">
        <v>1318.78</v>
      </c>
      <c r="AA184" s="66"/>
    </row>
    <row r="185" spans="1:27" ht="17.25" thickBot="1" x14ac:dyDescent="0.3">
      <c r="A185" s="65"/>
      <c r="B185" s="90">
        <v>31</v>
      </c>
      <c r="C185" s="86">
        <v>1318.9099999999999</v>
      </c>
      <c r="D185" s="78">
        <v>1289.6300000000001</v>
      </c>
      <c r="E185" s="78">
        <v>1282.0900000000001</v>
      </c>
      <c r="F185" s="78">
        <v>1281.54</v>
      </c>
      <c r="G185" s="78">
        <v>1288.06</v>
      </c>
      <c r="H185" s="78">
        <v>1337.53</v>
      </c>
      <c r="I185" s="78">
        <v>1355.3999999999999</v>
      </c>
      <c r="J185" s="78">
        <v>1402.51</v>
      </c>
      <c r="K185" s="78">
        <v>1452.53</v>
      </c>
      <c r="L185" s="78">
        <v>1497.11</v>
      </c>
      <c r="M185" s="78">
        <v>1567.74</v>
      </c>
      <c r="N185" s="78">
        <v>1560.2099999999998</v>
      </c>
      <c r="O185" s="78">
        <v>1515.4499999999998</v>
      </c>
      <c r="P185" s="78">
        <v>1490.37</v>
      </c>
      <c r="Q185" s="78">
        <v>1505.26</v>
      </c>
      <c r="R185" s="78">
        <v>1529.7099999999998</v>
      </c>
      <c r="S185" s="78">
        <v>1589.5</v>
      </c>
      <c r="T185" s="78">
        <v>1600.8999999999999</v>
      </c>
      <c r="U185" s="78">
        <v>1633.2199999999998</v>
      </c>
      <c r="V185" s="78">
        <v>1559.4399999999998</v>
      </c>
      <c r="W185" s="78">
        <v>1487.49</v>
      </c>
      <c r="X185" s="78">
        <v>1438.01</v>
      </c>
      <c r="Y185" s="78">
        <v>1375.95</v>
      </c>
      <c r="Z185" s="79">
        <v>1314.76</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1481.69</v>
      </c>
      <c r="D189" s="91">
        <v>1410.6200000000001</v>
      </c>
      <c r="E189" s="91">
        <v>1400.24</v>
      </c>
      <c r="F189" s="91">
        <v>1404.1100000000001</v>
      </c>
      <c r="G189" s="91">
        <v>1495.23</v>
      </c>
      <c r="H189" s="91">
        <v>1591.8400000000001</v>
      </c>
      <c r="I189" s="91">
        <v>1694.27</v>
      </c>
      <c r="J189" s="91">
        <v>1711.67</v>
      </c>
      <c r="K189" s="91">
        <v>1725.15</v>
      </c>
      <c r="L189" s="91">
        <v>1752.92</v>
      </c>
      <c r="M189" s="91">
        <v>1742.75</v>
      </c>
      <c r="N189" s="91">
        <v>1747.98</v>
      </c>
      <c r="O189" s="91">
        <v>1715.21</v>
      </c>
      <c r="P189" s="91">
        <v>1718.5</v>
      </c>
      <c r="Q189" s="91">
        <v>1716.95</v>
      </c>
      <c r="R189" s="91">
        <v>1717.1200000000001</v>
      </c>
      <c r="S189" s="91">
        <v>1731.51</v>
      </c>
      <c r="T189" s="91">
        <v>1768.1200000000001</v>
      </c>
      <c r="U189" s="91">
        <v>1756.4</v>
      </c>
      <c r="V189" s="91">
        <v>1760.53</v>
      </c>
      <c r="W189" s="91">
        <v>1691.73</v>
      </c>
      <c r="X189" s="91">
        <v>1658.1200000000001</v>
      </c>
      <c r="Y189" s="91">
        <v>1657.49</v>
      </c>
      <c r="Z189" s="92">
        <v>1541.68</v>
      </c>
      <c r="AA189" s="66"/>
    </row>
    <row r="190" spans="1:27" ht="16.5" x14ac:dyDescent="0.25">
      <c r="A190" s="65"/>
      <c r="B190" s="89">
        <v>2</v>
      </c>
      <c r="C190" s="85">
        <v>1511.06</v>
      </c>
      <c r="D190" s="57">
        <v>1456.4</v>
      </c>
      <c r="E190" s="57">
        <v>1445.08</v>
      </c>
      <c r="F190" s="57">
        <v>1466.71</v>
      </c>
      <c r="G190" s="57">
        <v>1522.63</v>
      </c>
      <c r="H190" s="57">
        <v>1611.89</v>
      </c>
      <c r="I190" s="57">
        <v>1694.77</v>
      </c>
      <c r="J190" s="57">
        <v>1717.47</v>
      </c>
      <c r="K190" s="57">
        <v>1721.25</v>
      </c>
      <c r="L190" s="57">
        <v>1771.48</v>
      </c>
      <c r="M190" s="57">
        <v>1762.22</v>
      </c>
      <c r="N190" s="57">
        <v>1716.04</v>
      </c>
      <c r="O190" s="57">
        <v>1691.8400000000001</v>
      </c>
      <c r="P190" s="57">
        <v>1693.24</v>
      </c>
      <c r="Q190" s="57">
        <v>1696.44</v>
      </c>
      <c r="R190" s="57">
        <v>1692.72</v>
      </c>
      <c r="S190" s="57">
        <v>1704.49</v>
      </c>
      <c r="T190" s="57">
        <v>1717.3600000000001</v>
      </c>
      <c r="U190" s="57">
        <v>1750.66</v>
      </c>
      <c r="V190" s="57">
        <v>1728.68</v>
      </c>
      <c r="W190" s="57">
        <v>1687.8700000000001</v>
      </c>
      <c r="X190" s="57">
        <v>1665.5700000000002</v>
      </c>
      <c r="Y190" s="57">
        <v>1664.79</v>
      </c>
      <c r="Z190" s="77">
        <v>1576.76</v>
      </c>
      <c r="AA190" s="66"/>
    </row>
    <row r="191" spans="1:27" ht="16.5" x14ac:dyDescent="0.25">
      <c r="A191" s="65"/>
      <c r="B191" s="89">
        <v>3</v>
      </c>
      <c r="C191" s="85">
        <v>1538.77</v>
      </c>
      <c r="D191" s="57">
        <v>1496.08</v>
      </c>
      <c r="E191" s="57">
        <v>1453.22</v>
      </c>
      <c r="F191" s="57">
        <v>1455.42</v>
      </c>
      <c r="G191" s="57">
        <v>1468.21</v>
      </c>
      <c r="H191" s="57">
        <v>1544.53</v>
      </c>
      <c r="I191" s="57">
        <v>1585.3400000000001</v>
      </c>
      <c r="J191" s="57">
        <v>1628.95</v>
      </c>
      <c r="K191" s="57">
        <v>1691.04</v>
      </c>
      <c r="L191" s="57">
        <v>1709.97</v>
      </c>
      <c r="M191" s="57">
        <v>1685.5500000000002</v>
      </c>
      <c r="N191" s="57">
        <v>1703.8500000000001</v>
      </c>
      <c r="O191" s="57">
        <v>1680.3500000000001</v>
      </c>
      <c r="P191" s="57">
        <v>1685.2</v>
      </c>
      <c r="Q191" s="57">
        <v>1689.45</v>
      </c>
      <c r="R191" s="57">
        <v>1702.96</v>
      </c>
      <c r="S191" s="57">
        <v>1729.25</v>
      </c>
      <c r="T191" s="57">
        <v>1725.42</v>
      </c>
      <c r="U191" s="57">
        <v>1769.15</v>
      </c>
      <c r="V191" s="57">
        <v>1765.8100000000002</v>
      </c>
      <c r="W191" s="57">
        <v>1726.94</v>
      </c>
      <c r="X191" s="57">
        <v>1672.5500000000002</v>
      </c>
      <c r="Y191" s="57">
        <v>1641.74</v>
      </c>
      <c r="Z191" s="77">
        <v>1520.65</v>
      </c>
      <c r="AA191" s="66"/>
    </row>
    <row r="192" spans="1:27" ht="16.5" x14ac:dyDescent="0.25">
      <c r="A192" s="65"/>
      <c r="B192" s="89">
        <v>4</v>
      </c>
      <c r="C192" s="85">
        <v>1495.19</v>
      </c>
      <c r="D192" s="57">
        <v>1421.74</v>
      </c>
      <c r="E192" s="57">
        <v>1419.8600000000001</v>
      </c>
      <c r="F192" s="57">
        <v>1417.46</v>
      </c>
      <c r="G192" s="57">
        <v>1421.89</v>
      </c>
      <c r="H192" s="57">
        <v>1481.38</v>
      </c>
      <c r="I192" s="57">
        <v>1523.63</v>
      </c>
      <c r="J192" s="57">
        <v>1551.38</v>
      </c>
      <c r="K192" s="57">
        <v>1602.18</v>
      </c>
      <c r="L192" s="57">
        <v>1601.3100000000002</v>
      </c>
      <c r="M192" s="57">
        <v>1595.77</v>
      </c>
      <c r="N192" s="57">
        <v>1593.5600000000002</v>
      </c>
      <c r="O192" s="57">
        <v>1590.3400000000001</v>
      </c>
      <c r="P192" s="57">
        <v>1587.75</v>
      </c>
      <c r="Q192" s="57">
        <v>1578.77</v>
      </c>
      <c r="R192" s="57">
        <v>1597.17</v>
      </c>
      <c r="S192" s="57">
        <v>1702.27</v>
      </c>
      <c r="T192" s="57">
        <v>1716.99</v>
      </c>
      <c r="U192" s="57">
        <v>1768.6000000000001</v>
      </c>
      <c r="V192" s="57">
        <v>1763.5</v>
      </c>
      <c r="W192" s="57">
        <v>1695.26</v>
      </c>
      <c r="X192" s="57">
        <v>1605.63</v>
      </c>
      <c r="Y192" s="57">
        <v>1571.1000000000001</v>
      </c>
      <c r="Z192" s="77">
        <v>1465.18</v>
      </c>
      <c r="AA192" s="66"/>
    </row>
    <row r="193" spans="1:27" ht="16.5" x14ac:dyDescent="0.25">
      <c r="A193" s="65"/>
      <c r="B193" s="89">
        <v>5</v>
      </c>
      <c r="C193" s="85">
        <v>1378.1200000000001</v>
      </c>
      <c r="D193" s="57">
        <v>1352.22</v>
      </c>
      <c r="E193" s="57">
        <v>1332.59</v>
      </c>
      <c r="F193" s="57">
        <v>1349.77</v>
      </c>
      <c r="G193" s="57">
        <v>1414.34</v>
      </c>
      <c r="H193" s="57">
        <v>1523.1</v>
      </c>
      <c r="I193" s="57">
        <v>1596.5800000000002</v>
      </c>
      <c r="J193" s="57">
        <v>1649.88</v>
      </c>
      <c r="K193" s="57">
        <v>1648.94</v>
      </c>
      <c r="L193" s="57">
        <v>1656.47</v>
      </c>
      <c r="M193" s="57">
        <v>1652.01</v>
      </c>
      <c r="N193" s="57">
        <v>1659.8000000000002</v>
      </c>
      <c r="O193" s="57">
        <v>1678.5700000000002</v>
      </c>
      <c r="P193" s="57">
        <v>1656.6100000000001</v>
      </c>
      <c r="Q193" s="57">
        <v>1662.24</v>
      </c>
      <c r="R193" s="57">
        <v>1683.66</v>
      </c>
      <c r="S193" s="57">
        <v>1675.8500000000001</v>
      </c>
      <c r="T193" s="57">
        <v>1701.38</v>
      </c>
      <c r="U193" s="57">
        <v>1704.49</v>
      </c>
      <c r="V193" s="57">
        <v>1657.5</v>
      </c>
      <c r="W193" s="57">
        <v>1605.92</v>
      </c>
      <c r="X193" s="57">
        <v>1580.6000000000001</v>
      </c>
      <c r="Y193" s="57">
        <v>1586.27</v>
      </c>
      <c r="Z193" s="77">
        <v>1370.07</v>
      </c>
      <c r="AA193" s="66"/>
    </row>
    <row r="194" spans="1:27" ht="16.5" x14ac:dyDescent="0.25">
      <c r="A194" s="65"/>
      <c r="B194" s="89">
        <v>6</v>
      </c>
      <c r="C194" s="85">
        <v>1236.32</v>
      </c>
      <c r="D194" s="57">
        <v>1189.8700000000001</v>
      </c>
      <c r="E194" s="57">
        <v>1177.23</v>
      </c>
      <c r="F194" s="57">
        <v>1231.74</v>
      </c>
      <c r="G194" s="57">
        <v>1453.82</v>
      </c>
      <c r="H194" s="57">
        <v>1560.92</v>
      </c>
      <c r="I194" s="57">
        <v>1633.3400000000001</v>
      </c>
      <c r="J194" s="57">
        <v>1658.8600000000001</v>
      </c>
      <c r="K194" s="57">
        <v>1695.3700000000001</v>
      </c>
      <c r="L194" s="57">
        <v>1710.3200000000002</v>
      </c>
      <c r="M194" s="57">
        <v>1674.8200000000002</v>
      </c>
      <c r="N194" s="57">
        <v>1634.9</v>
      </c>
      <c r="O194" s="57">
        <v>1638.26</v>
      </c>
      <c r="P194" s="57">
        <v>1675.97</v>
      </c>
      <c r="Q194" s="57">
        <v>1675.2</v>
      </c>
      <c r="R194" s="57">
        <v>1663.23</v>
      </c>
      <c r="S194" s="57">
        <v>1673.8400000000001</v>
      </c>
      <c r="T194" s="57">
        <v>1695.68</v>
      </c>
      <c r="U194" s="57">
        <v>1759.3200000000002</v>
      </c>
      <c r="V194" s="57">
        <v>1749.8200000000002</v>
      </c>
      <c r="W194" s="57">
        <v>1610.8700000000001</v>
      </c>
      <c r="X194" s="57">
        <v>1600.1100000000001</v>
      </c>
      <c r="Y194" s="57">
        <v>1593.63</v>
      </c>
      <c r="Z194" s="77">
        <v>1460.55</v>
      </c>
      <c r="AA194" s="66"/>
    </row>
    <row r="195" spans="1:27" ht="16.5" x14ac:dyDescent="0.25">
      <c r="A195" s="65"/>
      <c r="B195" s="89">
        <v>7</v>
      </c>
      <c r="C195" s="85">
        <v>1452.88</v>
      </c>
      <c r="D195" s="57">
        <v>1396.84</v>
      </c>
      <c r="E195" s="57">
        <v>1394.96</v>
      </c>
      <c r="F195" s="57">
        <v>1433.02</v>
      </c>
      <c r="G195" s="57">
        <v>1513.1200000000001</v>
      </c>
      <c r="H195" s="57">
        <v>1580.0800000000002</v>
      </c>
      <c r="I195" s="57">
        <v>1624.3000000000002</v>
      </c>
      <c r="J195" s="57">
        <v>1748.69</v>
      </c>
      <c r="K195" s="57">
        <v>1767.3600000000001</v>
      </c>
      <c r="L195" s="57">
        <v>1814.94</v>
      </c>
      <c r="M195" s="57">
        <v>1823.71</v>
      </c>
      <c r="N195" s="57">
        <v>1801.95</v>
      </c>
      <c r="O195" s="57">
        <v>1789.67</v>
      </c>
      <c r="P195" s="57">
        <v>1819.6000000000001</v>
      </c>
      <c r="Q195" s="57">
        <v>1805.17</v>
      </c>
      <c r="R195" s="57">
        <v>1803.47</v>
      </c>
      <c r="S195" s="57">
        <v>1820.3400000000001</v>
      </c>
      <c r="T195" s="57">
        <v>1829.3700000000001</v>
      </c>
      <c r="U195" s="57">
        <v>1910.49</v>
      </c>
      <c r="V195" s="57">
        <v>1885.43</v>
      </c>
      <c r="W195" s="57">
        <v>1809.51</v>
      </c>
      <c r="X195" s="57">
        <v>1762.95</v>
      </c>
      <c r="Y195" s="57">
        <v>1638.66</v>
      </c>
      <c r="Z195" s="77">
        <v>1520.74</v>
      </c>
      <c r="AA195" s="66"/>
    </row>
    <row r="196" spans="1:27" ht="16.5" x14ac:dyDescent="0.25">
      <c r="A196" s="65"/>
      <c r="B196" s="89">
        <v>8</v>
      </c>
      <c r="C196" s="85">
        <v>1382.95</v>
      </c>
      <c r="D196" s="57">
        <v>1355.88</v>
      </c>
      <c r="E196" s="57">
        <v>1356.96</v>
      </c>
      <c r="F196" s="57">
        <v>1367.75</v>
      </c>
      <c r="G196" s="57">
        <v>1397.26</v>
      </c>
      <c r="H196" s="57">
        <v>1510.18</v>
      </c>
      <c r="I196" s="57">
        <v>1619.79</v>
      </c>
      <c r="J196" s="57">
        <v>1719.6200000000001</v>
      </c>
      <c r="K196" s="57">
        <v>1750.73</v>
      </c>
      <c r="L196" s="57">
        <v>1812.66</v>
      </c>
      <c r="M196" s="57">
        <v>1788.27</v>
      </c>
      <c r="N196" s="57">
        <v>1778.17</v>
      </c>
      <c r="O196" s="57">
        <v>1742.39</v>
      </c>
      <c r="P196" s="57">
        <v>1774.6000000000001</v>
      </c>
      <c r="Q196" s="57">
        <v>1768.5700000000002</v>
      </c>
      <c r="R196" s="57">
        <v>1767.0700000000002</v>
      </c>
      <c r="S196" s="57">
        <v>1770.26</v>
      </c>
      <c r="T196" s="57">
        <v>1790.0500000000002</v>
      </c>
      <c r="U196" s="57">
        <v>1814.89</v>
      </c>
      <c r="V196" s="57">
        <v>1767.13</v>
      </c>
      <c r="W196" s="57">
        <v>1730.5800000000002</v>
      </c>
      <c r="X196" s="57">
        <v>1654.5500000000002</v>
      </c>
      <c r="Y196" s="57">
        <v>1614.3100000000002</v>
      </c>
      <c r="Z196" s="77">
        <v>1392.59</v>
      </c>
      <c r="AA196" s="66"/>
    </row>
    <row r="197" spans="1:27" ht="16.5" x14ac:dyDescent="0.25">
      <c r="A197" s="65"/>
      <c r="B197" s="89">
        <v>9</v>
      </c>
      <c r="C197" s="85">
        <v>1345.97</v>
      </c>
      <c r="D197" s="57">
        <v>1187.05</v>
      </c>
      <c r="E197" s="57">
        <v>1150.98</v>
      </c>
      <c r="F197" s="57">
        <v>1224.8399999999999</v>
      </c>
      <c r="G197" s="57">
        <v>1397.27</v>
      </c>
      <c r="H197" s="57">
        <v>1496.73</v>
      </c>
      <c r="I197" s="57">
        <v>1615.29</v>
      </c>
      <c r="J197" s="57">
        <v>1724.5700000000002</v>
      </c>
      <c r="K197" s="57">
        <v>1770.3300000000002</v>
      </c>
      <c r="L197" s="57">
        <v>1786.5</v>
      </c>
      <c r="M197" s="57">
        <v>1744.93</v>
      </c>
      <c r="N197" s="57">
        <v>1723.46</v>
      </c>
      <c r="O197" s="57">
        <v>1693.51</v>
      </c>
      <c r="P197" s="57">
        <v>1709.95</v>
      </c>
      <c r="Q197" s="57">
        <v>1710.45</v>
      </c>
      <c r="R197" s="57">
        <v>1713.72</v>
      </c>
      <c r="S197" s="57">
        <v>1719.04</v>
      </c>
      <c r="T197" s="57">
        <v>1729.53</v>
      </c>
      <c r="U197" s="57">
        <v>1719.3200000000002</v>
      </c>
      <c r="V197" s="57">
        <v>1689.88</v>
      </c>
      <c r="W197" s="57">
        <v>1622.03</v>
      </c>
      <c r="X197" s="57">
        <v>1580.3600000000001</v>
      </c>
      <c r="Y197" s="57">
        <v>1511.66</v>
      </c>
      <c r="Z197" s="77">
        <v>1260.71</v>
      </c>
      <c r="AA197" s="66"/>
    </row>
    <row r="198" spans="1:27" ht="16.5" x14ac:dyDescent="0.25">
      <c r="A198" s="65"/>
      <c r="B198" s="89">
        <v>10</v>
      </c>
      <c r="C198" s="85">
        <v>1437.82</v>
      </c>
      <c r="D198" s="57">
        <v>1386.19</v>
      </c>
      <c r="E198" s="57">
        <v>1370.03</v>
      </c>
      <c r="F198" s="57">
        <v>1365.18</v>
      </c>
      <c r="G198" s="57">
        <v>1424.58</v>
      </c>
      <c r="H198" s="57">
        <v>1471.92</v>
      </c>
      <c r="I198" s="57">
        <v>1497.66</v>
      </c>
      <c r="J198" s="57">
        <v>1548.44</v>
      </c>
      <c r="K198" s="57">
        <v>1609.79</v>
      </c>
      <c r="L198" s="57">
        <v>1616</v>
      </c>
      <c r="M198" s="57">
        <v>1618.6200000000001</v>
      </c>
      <c r="N198" s="57">
        <v>1618.44</v>
      </c>
      <c r="O198" s="57">
        <v>1609.67</v>
      </c>
      <c r="P198" s="57">
        <v>1637.93</v>
      </c>
      <c r="Q198" s="57">
        <v>1673.28</v>
      </c>
      <c r="R198" s="57">
        <v>1698.7</v>
      </c>
      <c r="S198" s="57">
        <v>1708.46</v>
      </c>
      <c r="T198" s="57">
        <v>1725.14</v>
      </c>
      <c r="U198" s="57">
        <v>1720.26</v>
      </c>
      <c r="V198" s="57">
        <v>1701.53</v>
      </c>
      <c r="W198" s="57">
        <v>1709.5600000000002</v>
      </c>
      <c r="X198" s="57">
        <v>1619.8000000000002</v>
      </c>
      <c r="Y198" s="57">
        <v>1596.04</v>
      </c>
      <c r="Z198" s="77">
        <v>1458.78</v>
      </c>
      <c r="AA198" s="66"/>
    </row>
    <row r="199" spans="1:27" ht="16.5" x14ac:dyDescent="0.25">
      <c r="A199" s="65"/>
      <c r="B199" s="89">
        <v>11</v>
      </c>
      <c r="C199" s="85">
        <v>1462.54</v>
      </c>
      <c r="D199" s="57">
        <v>1370.16</v>
      </c>
      <c r="E199" s="57">
        <v>1352.25</v>
      </c>
      <c r="F199" s="57">
        <v>1351.9</v>
      </c>
      <c r="G199" s="57">
        <v>1365.99</v>
      </c>
      <c r="H199" s="57">
        <v>1397.69</v>
      </c>
      <c r="I199" s="57">
        <v>1480.84</v>
      </c>
      <c r="J199" s="57">
        <v>1539.51</v>
      </c>
      <c r="K199" s="57">
        <v>1585.66</v>
      </c>
      <c r="L199" s="57">
        <v>1751.41</v>
      </c>
      <c r="M199" s="57">
        <v>1766.26</v>
      </c>
      <c r="N199" s="57">
        <v>1770.0900000000001</v>
      </c>
      <c r="O199" s="57">
        <v>1756.64</v>
      </c>
      <c r="P199" s="57">
        <v>1754.28</v>
      </c>
      <c r="Q199" s="57">
        <v>1781.95</v>
      </c>
      <c r="R199" s="57">
        <v>1842.15</v>
      </c>
      <c r="S199" s="57">
        <v>1870.92</v>
      </c>
      <c r="T199" s="57">
        <v>1880.5</v>
      </c>
      <c r="U199" s="57">
        <v>1875.45</v>
      </c>
      <c r="V199" s="57">
        <v>1860.63</v>
      </c>
      <c r="W199" s="57">
        <v>1716.5900000000001</v>
      </c>
      <c r="X199" s="57">
        <v>1619.51</v>
      </c>
      <c r="Y199" s="57">
        <v>1570.3600000000001</v>
      </c>
      <c r="Z199" s="77">
        <v>1446.8600000000001</v>
      </c>
      <c r="AA199" s="66"/>
    </row>
    <row r="200" spans="1:27" ht="16.5" x14ac:dyDescent="0.25">
      <c r="A200" s="65"/>
      <c r="B200" s="89">
        <v>12</v>
      </c>
      <c r="C200" s="85">
        <v>1447.01</v>
      </c>
      <c r="D200" s="57">
        <v>1401.46</v>
      </c>
      <c r="E200" s="57">
        <v>1391.82</v>
      </c>
      <c r="F200" s="57">
        <v>1414.51</v>
      </c>
      <c r="G200" s="57">
        <v>1485.02</v>
      </c>
      <c r="H200" s="57">
        <v>1585.21</v>
      </c>
      <c r="I200" s="57">
        <v>1651.25</v>
      </c>
      <c r="J200" s="57">
        <v>1783.68</v>
      </c>
      <c r="K200" s="57">
        <v>1801.18</v>
      </c>
      <c r="L200" s="57">
        <v>1865.27</v>
      </c>
      <c r="M200" s="57">
        <v>1835.19</v>
      </c>
      <c r="N200" s="57">
        <v>1873.99</v>
      </c>
      <c r="O200" s="57">
        <v>1831.67</v>
      </c>
      <c r="P200" s="57">
        <v>1869.51</v>
      </c>
      <c r="Q200" s="57">
        <v>1873.72</v>
      </c>
      <c r="R200" s="57">
        <v>1872.38</v>
      </c>
      <c r="S200" s="57">
        <v>1876.5700000000002</v>
      </c>
      <c r="T200" s="57">
        <v>1870.88</v>
      </c>
      <c r="U200" s="57">
        <v>1855.03</v>
      </c>
      <c r="V200" s="57">
        <v>1776.52</v>
      </c>
      <c r="W200" s="57">
        <v>1616.6000000000001</v>
      </c>
      <c r="X200" s="57">
        <v>1601.5800000000002</v>
      </c>
      <c r="Y200" s="57">
        <v>1599.76</v>
      </c>
      <c r="Z200" s="77">
        <v>1438.58</v>
      </c>
      <c r="AA200" s="66"/>
    </row>
    <row r="201" spans="1:27" ht="16.5" x14ac:dyDescent="0.25">
      <c r="A201" s="65"/>
      <c r="B201" s="89">
        <v>13</v>
      </c>
      <c r="C201" s="85">
        <v>1418.47</v>
      </c>
      <c r="D201" s="57">
        <v>1389.34</v>
      </c>
      <c r="E201" s="57">
        <v>1381.85</v>
      </c>
      <c r="F201" s="57">
        <v>1390.5</v>
      </c>
      <c r="G201" s="57">
        <v>1461.4</v>
      </c>
      <c r="H201" s="57">
        <v>1562.33</v>
      </c>
      <c r="I201" s="57">
        <v>1651.3000000000002</v>
      </c>
      <c r="J201" s="57">
        <v>1793</v>
      </c>
      <c r="K201" s="57">
        <v>1798.65</v>
      </c>
      <c r="L201" s="57">
        <v>1856.23</v>
      </c>
      <c r="M201" s="57">
        <v>1852.53</v>
      </c>
      <c r="N201" s="57">
        <v>1838.6100000000001</v>
      </c>
      <c r="O201" s="57">
        <v>1784.0900000000001</v>
      </c>
      <c r="P201" s="57">
        <v>1855.15</v>
      </c>
      <c r="Q201" s="57">
        <v>1858.1200000000001</v>
      </c>
      <c r="R201" s="57">
        <v>1858.17</v>
      </c>
      <c r="S201" s="57">
        <v>1804.7</v>
      </c>
      <c r="T201" s="57">
        <v>1814.21</v>
      </c>
      <c r="U201" s="57">
        <v>1845.0900000000001</v>
      </c>
      <c r="V201" s="57">
        <v>1810.46</v>
      </c>
      <c r="W201" s="57">
        <v>1787.03</v>
      </c>
      <c r="X201" s="57">
        <v>1692.93</v>
      </c>
      <c r="Y201" s="57">
        <v>1615.39</v>
      </c>
      <c r="Z201" s="77">
        <v>1463.16</v>
      </c>
      <c r="AA201" s="66"/>
    </row>
    <row r="202" spans="1:27" ht="16.5" x14ac:dyDescent="0.25">
      <c r="A202" s="65"/>
      <c r="B202" s="89">
        <v>14</v>
      </c>
      <c r="C202" s="85">
        <v>1394.31</v>
      </c>
      <c r="D202" s="57">
        <v>1352.01</v>
      </c>
      <c r="E202" s="57">
        <v>1157.01</v>
      </c>
      <c r="F202" s="57">
        <v>1297.26</v>
      </c>
      <c r="G202" s="57">
        <v>1414.7</v>
      </c>
      <c r="H202" s="57">
        <v>1542.1100000000001</v>
      </c>
      <c r="I202" s="57">
        <v>1613.17</v>
      </c>
      <c r="J202" s="57">
        <v>1699.0500000000002</v>
      </c>
      <c r="K202" s="57">
        <v>1761.8700000000001</v>
      </c>
      <c r="L202" s="57">
        <v>1788.1000000000001</v>
      </c>
      <c r="M202" s="57">
        <v>1785.75</v>
      </c>
      <c r="N202" s="57">
        <v>1755.3200000000002</v>
      </c>
      <c r="O202" s="57">
        <v>1718.8000000000002</v>
      </c>
      <c r="P202" s="57">
        <v>1776.6100000000001</v>
      </c>
      <c r="Q202" s="57">
        <v>1798.99</v>
      </c>
      <c r="R202" s="57">
        <v>1794.29</v>
      </c>
      <c r="S202" s="57">
        <v>1801.3100000000002</v>
      </c>
      <c r="T202" s="57">
        <v>1854.01</v>
      </c>
      <c r="U202" s="57">
        <v>1865.92</v>
      </c>
      <c r="V202" s="57">
        <v>1852.0900000000001</v>
      </c>
      <c r="W202" s="57">
        <v>1774.9</v>
      </c>
      <c r="X202" s="57">
        <v>1704.76</v>
      </c>
      <c r="Y202" s="57">
        <v>1598.8600000000001</v>
      </c>
      <c r="Z202" s="77">
        <v>1467.98</v>
      </c>
      <c r="AA202" s="66"/>
    </row>
    <row r="203" spans="1:27" ht="16.5" x14ac:dyDescent="0.25">
      <c r="A203" s="65"/>
      <c r="B203" s="89">
        <v>15</v>
      </c>
      <c r="C203" s="85">
        <v>1385.6</v>
      </c>
      <c r="D203" s="57">
        <v>1379.75</v>
      </c>
      <c r="E203" s="57">
        <v>1377.21</v>
      </c>
      <c r="F203" s="57">
        <v>1382.4</v>
      </c>
      <c r="G203" s="57">
        <v>1407.6200000000001</v>
      </c>
      <c r="H203" s="57">
        <v>1498.97</v>
      </c>
      <c r="I203" s="57">
        <v>1601.8700000000001</v>
      </c>
      <c r="J203" s="57">
        <v>1692.21</v>
      </c>
      <c r="K203" s="57">
        <v>1736.92</v>
      </c>
      <c r="L203" s="57">
        <v>1784.15</v>
      </c>
      <c r="M203" s="57">
        <v>1750.54</v>
      </c>
      <c r="N203" s="57">
        <v>1697.96</v>
      </c>
      <c r="O203" s="57">
        <v>1668.26</v>
      </c>
      <c r="P203" s="57">
        <v>1733.6100000000001</v>
      </c>
      <c r="Q203" s="57">
        <v>1773.42</v>
      </c>
      <c r="R203" s="57">
        <v>1748.03</v>
      </c>
      <c r="S203" s="57">
        <v>1777.0700000000002</v>
      </c>
      <c r="T203" s="57">
        <v>1785.19</v>
      </c>
      <c r="U203" s="57">
        <v>1794.5500000000002</v>
      </c>
      <c r="V203" s="57">
        <v>1664.9</v>
      </c>
      <c r="W203" s="57">
        <v>1607.8600000000001</v>
      </c>
      <c r="X203" s="57">
        <v>1533.81</v>
      </c>
      <c r="Y203" s="57">
        <v>1518.02</v>
      </c>
      <c r="Z203" s="77">
        <v>1401.97</v>
      </c>
      <c r="AA203" s="66"/>
    </row>
    <row r="204" spans="1:27" ht="16.5" x14ac:dyDescent="0.25">
      <c r="A204" s="65"/>
      <c r="B204" s="89">
        <v>16</v>
      </c>
      <c r="C204" s="85">
        <v>1380.26</v>
      </c>
      <c r="D204" s="57">
        <v>1367.46</v>
      </c>
      <c r="E204" s="57">
        <v>1365.64</v>
      </c>
      <c r="F204" s="57">
        <v>1371.08</v>
      </c>
      <c r="G204" s="57">
        <v>1389.66</v>
      </c>
      <c r="H204" s="57">
        <v>1437.74</v>
      </c>
      <c r="I204" s="57">
        <v>1532.77</v>
      </c>
      <c r="J204" s="57">
        <v>1598.01</v>
      </c>
      <c r="K204" s="57">
        <v>1664.0600000000002</v>
      </c>
      <c r="L204" s="57">
        <v>1720.52</v>
      </c>
      <c r="M204" s="57">
        <v>1687.15</v>
      </c>
      <c r="N204" s="57">
        <v>1634.49</v>
      </c>
      <c r="O204" s="57">
        <v>1608.13</v>
      </c>
      <c r="P204" s="57">
        <v>1650.78</v>
      </c>
      <c r="Q204" s="57">
        <v>1705.47</v>
      </c>
      <c r="R204" s="57">
        <v>1710.3200000000002</v>
      </c>
      <c r="S204" s="57">
        <v>1743.03</v>
      </c>
      <c r="T204" s="57">
        <v>1754.3500000000001</v>
      </c>
      <c r="U204" s="57">
        <v>1774.63</v>
      </c>
      <c r="V204" s="57">
        <v>1761.6100000000001</v>
      </c>
      <c r="W204" s="57">
        <v>1625.9</v>
      </c>
      <c r="X204" s="57">
        <v>1566.0500000000002</v>
      </c>
      <c r="Y204" s="57">
        <v>1543.26</v>
      </c>
      <c r="Z204" s="77">
        <v>1415.94</v>
      </c>
      <c r="AA204" s="66"/>
    </row>
    <row r="205" spans="1:27" ht="16.5" x14ac:dyDescent="0.25">
      <c r="A205" s="65"/>
      <c r="B205" s="89">
        <v>17</v>
      </c>
      <c r="C205" s="85">
        <v>1452.68</v>
      </c>
      <c r="D205" s="57">
        <v>1395.46</v>
      </c>
      <c r="E205" s="57">
        <v>1381.81</v>
      </c>
      <c r="F205" s="57">
        <v>1375.45</v>
      </c>
      <c r="G205" s="57">
        <v>1391.59</v>
      </c>
      <c r="H205" s="57">
        <v>1435.08</v>
      </c>
      <c r="I205" s="57">
        <v>1489.28</v>
      </c>
      <c r="J205" s="57">
        <v>1518.38</v>
      </c>
      <c r="K205" s="57">
        <v>1615.7</v>
      </c>
      <c r="L205" s="57">
        <v>1675.01</v>
      </c>
      <c r="M205" s="57">
        <v>1683.97</v>
      </c>
      <c r="N205" s="57">
        <v>1680.99</v>
      </c>
      <c r="O205" s="57">
        <v>1663.48</v>
      </c>
      <c r="P205" s="57">
        <v>1639.25</v>
      </c>
      <c r="Q205" s="57">
        <v>1655.25</v>
      </c>
      <c r="R205" s="57">
        <v>1683.38</v>
      </c>
      <c r="S205" s="57">
        <v>1694.8600000000001</v>
      </c>
      <c r="T205" s="57">
        <v>1692.19</v>
      </c>
      <c r="U205" s="57">
        <v>1726.44</v>
      </c>
      <c r="V205" s="57">
        <v>1674.74</v>
      </c>
      <c r="W205" s="57">
        <v>1574.18</v>
      </c>
      <c r="X205" s="57">
        <v>1541.67</v>
      </c>
      <c r="Y205" s="57">
        <v>1488.59</v>
      </c>
      <c r="Z205" s="77">
        <v>1390.83</v>
      </c>
      <c r="AA205" s="66"/>
    </row>
    <row r="206" spans="1:27" ht="16.5" x14ac:dyDescent="0.25">
      <c r="A206" s="65"/>
      <c r="B206" s="89">
        <v>18</v>
      </c>
      <c r="C206" s="85">
        <v>1371.46</v>
      </c>
      <c r="D206" s="57">
        <v>1347.4</v>
      </c>
      <c r="E206" s="57">
        <v>1336.8</v>
      </c>
      <c r="F206" s="57">
        <v>1319.16</v>
      </c>
      <c r="G206" s="57">
        <v>1345.19</v>
      </c>
      <c r="H206" s="57">
        <v>1350.1100000000001</v>
      </c>
      <c r="I206" s="57">
        <v>1372.38</v>
      </c>
      <c r="J206" s="57">
        <v>1410.93</v>
      </c>
      <c r="K206" s="57">
        <v>1403.77</v>
      </c>
      <c r="L206" s="57">
        <v>1468.8600000000001</v>
      </c>
      <c r="M206" s="57">
        <v>1488.3600000000001</v>
      </c>
      <c r="N206" s="57">
        <v>1493.97</v>
      </c>
      <c r="O206" s="57">
        <v>1490.21</v>
      </c>
      <c r="P206" s="57">
        <v>1491.02</v>
      </c>
      <c r="Q206" s="57">
        <v>1512.64</v>
      </c>
      <c r="R206" s="57">
        <v>1522.47</v>
      </c>
      <c r="S206" s="57">
        <v>1534.08</v>
      </c>
      <c r="T206" s="57">
        <v>1587.74</v>
      </c>
      <c r="U206" s="57">
        <v>1603.96</v>
      </c>
      <c r="V206" s="57">
        <v>1570.38</v>
      </c>
      <c r="W206" s="57">
        <v>1549.58</v>
      </c>
      <c r="X206" s="57">
        <v>1431.19</v>
      </c>
      <c r="Y206" s="57">
        <v>1429.55</v>
      </c>
      <c r="Z206" s="77">
        <v>1356.55</v>
      </c>
      <c r="AA206" s="66"/>
    </row>
    <row r="207" spans="1:27" ht="16.5" x14ac:dyDescent="0.25">
      <c r="A207" s="65"/>
      <c r="B207" s="89">
        <v>19</v>
      </c>
      <c r="C207" s="85">
        <v>1368.21</v>
      </c>
      <c r="D207" s="57">
        <v>1348.59</v>
      </c>
      <c r="E207" s="57">
        <v>1349.4</v>
      </c>
      <c r="F207" s="57">
        <v>1352.95</v>
      </c>
      <c r="G207" s="57">
        <v>1379.8600000000001</v>
      </c>
      <c r="H207" s="57">
        <v>1430.38</v>
      </c>
      <c r="I207" s="57">
        <v>1511.2</v>
      </c>
      <c r="J207" s="57">
        <v>1538.39</v>
      </c>
      <c r="K207" s="57">
        <v>1662.43</v>
      </c>
      <c r="L207" s="57">
        <v>1714.8100000000002</v>
      </c>
      <c r="M207" s="57">
        <v>1704.78</v>
      </c>
      <c r="N207" s="57">
        <v>1633.49</v>
      </c>
      <c r="O207" s="57">
        <v>1575.02</v>
      </c>
      <c r="P207" s="57">
        <v>1545.31</v>
      </c>
      <c r="Q207" s="57">
        <v>1526.26</v>
      </c>
      <c r="R207" s="57">
        <v>1498.05</v>
      </c>
      <c r="S207" s="57">
        <v>1508.3600000000001</v>
      </c>
      <c r="T207" s="57">
        <v>1510.5</v>
      </c>
      <c r="U207" s="57">
        <v>1505.15</v>
      </c>
      <c r="V207" s="57">
        <v>1489.92</v>
      </c>
      <c r="W207" s="57">
        <v>1478.59</v>
      </c>
      <c r="X207" s="57">
        <v>1500.96</v>
      </c>
      <c r="Y207" s="57">
        <v>1474.55</v>
      </c>
      <c r="Z207" s="77">
        <v>1377.48</v>
      </c>
      <c r="AA207" s="66"/>
    </row>
    <row r="208" spans="1:27" ht="16.5" x14ac:dyDescent="0.25">
      <c r="A208" s="65"/>
      <c r="B208" s="89">
        <v>20</v>
      </c>
      <c r="C208" s="85">
        <v>1324.48</v>
      </c>
      <c r="D208" s="57">
        <v>668</v>
      </c>
      <c r="E208" s="57">
        <v>672.34</v>
      </c>
      <c r="F208" s="57">
        <v>678.98</v>
      </c>
      <c r="G208" s="57">
        <v>1312.47</v>
      </c>
      <c r="H208" s="57">
        <v>1394.39</v>
      </c>
      <c r="I208" s="57">
        <v>1455.31</v>
      </c>
      <c r="J208" s="57">
        <v>1487.42</v>
      </c>
      <c r="K208" s="57">
        <v>1516.31</v>
      </c>
      <c r="L208" s="57">
        <v>1509.6100000000001</v>
      </c>
      <c r="M208" s="57">
        <v>1575.74</v>
      </c>
      <c r="N208" s="57">
        <v>1477.71</v>
      </c>
      <c r="O208" s="57">
        <v>1455.09</v>
      </c>
      <c r="P208" s="57">
        <v>1455.77</v>
      </c>
      <c r="Q208" s="57">
        <v>1457.6200000000001</v>
      </c>
      <c r="R208" s="57">
        <v>1448.43</v>
      </c>
      <c r="S208" s="57">
        <v>1456.1</v>
      </c>
      <c r="T208" s="57">
        <v>1453.14</v>
      </c>
      <c r="U208" s="57">
        <v>1445.67</v>
      </c>
      <c r="V208" s="57">
        <v>1416.28</v>
      </c>
      <c r="W208" s="57">
        <v>1410.6</v>
      </c>
      <c r="X208" s="57">
        <v>1427.44</v>
      </c>
      <c r="Y208" s="57">
        <v>1416.58</v>
      </c>
      <c r="Z208" s="77">
        <v>1266.95</v>
      </c>
      <c r="AA208" s="66"/>
    </row>
    <row r="209" spans="1:27" ht="16.5" x14ac:dyDescent="0.25">
      <c r="A209" s="65"/>
      <c r="B209" s="89">
        <v>21</v>
      </c>
      <c r="C209" s="85">
        <v>1351.72</v>
      </c>
      <c r="D209" s="57">
        <v>1169.8399999999999</v>
      </c>
      <c r="E209" s="57">
        <v>1127.6200000000001</v>
      </c>
      <c r="F209" s="57">
        <v>1111.27</v>
      </c>
      <c r="G209" s="57">
        <v>1333.81</v>
      </c>
      <c r="H209" s="57">
        <v>1392.52</v>
      </c>
      <c r="I209" s="57">
        <v>1461.39</v>
      </c>
      <c r="J209" s="57">
        <v>1496.68</v>
      </c>
      <c r="K209" s="57">
        <v>1520.96</v>
      </c>
      <c r="L209" s="57">
        <v>1521.6200000000001</v>
      </c>
      <c r="M209" s="57">
        <v>1518.78</v>
      </c>
      <c r="N209" s="57">
        <v>1519.16</v>
      </c>
      <c r="O209" s="57">
        <v>1515.45</v>
      </c>
      <c r="P209" s="57">
        <v>1514.89</v>
      </c>
      <c r="Q209" s="57">
        <v>1519.74</v>
      </c>
      <c r="R209" s="57">
        <v>1517.8600000000001</v>
      </c>
      <c r="S209" s="57">
        <v>1540.1</v>
      </c>
      <c r="T209" s="57">
        <v>1537.42</v>
      </c>
      <c r="U209" s="57">
        <v>1555.73</v>
      </c>
      <c r="V209" s="57">
        <v>1512.59</v>
      </c>
      <c r="W209" s="57">
        <v>1501.6100000000001</v>
      </c>
      <c r="X209" s="57">
        <v>1456.42</v>
      </c>
      <c r="Y209" s="57">
        <v>1441.35</v>
      </c>
      <c r="Z209" s="77">
        <v>1351.98</v>
      </c>
      <c r="AA209" s="66"/>
    </row>
    <row r="210" spans="1:27" ht="16.5" x14ac:dyDescent="0.25">
      <c r="A210" s="65"/>
      <c r="B210" s="89">
        <v>22</v>
      </c>
      <c r="C210" s="85">
        <v>1357.58</v>
      </c>
      <c r="D210" s="57">
        <v>1352.83</v>
      </c>
      <c r="E210" s="57">
        <v>1356.42</v>
      </c>
      <c r="F210" s="57">
        <v>1361.35</v>
      </c>
      <c r="G210" s="57">
        <v>1383.13</v>
      </c>
      <c r="H210" s="57">
        <v>1440.81</v>
      </c>
      <c r="I210" s="57">
        <v>1529.42</v>
      </c>
      <c r="J210" s="57">
        <v>1581.8500000000001</v>
      </c>
      <c r="K210" s="57">
        <v>1677.42</v>
      </c>
      <c r="L210" s="57">
        <v>1753.15</v>
      </c>
      <c r="M210" s="57">
        <v>1740.1200000000001</v>
      </c>
      <c r="N210" s="57">
        <v>1692.3400000000001</v>
      </c>
      <c r="O210" s="57">
        <v>1621.1000000000001</v>
      </c>
      <c r="P210" s="57">
        <v>1614.43</v>
      </c>
      <c r="Q210" s="57">
        <v>1621.8400000000001</v>
      </c>
      <c r="R210" s="57">
        <v>1629.47</v>
      </c>
      <c r="S210" s="57">
        <v>1671.8500000000001</v>
      </c>
      <c r="T210" s="57">
        <v>1679</v>
      </c>
      <c r="U210" s="57">
        <v>1659.73</v>
      </c>
      <c r="V210" s="57">
        <v>1582.25</v>
      </c>
      <c r="W210" s="57">
        <v>1551.42</v>
      </c>
      <c r="X210" s="57">
        <v>1519.01</v>
      </c>
      <c r="Y210" s="57">
        <v>1480.81</v>
      </c>
      <c r="Z210" s="77">
        <v>1373.84</v>
      </c>
      <c r="AA210" s="66"/>
    </row>
    <row r="211" spans="1:27" ht="16.5" x14ac:dyDescent="0.25">
      <c r="A211" s="65"/>
      <c r="B211" s="89">
        <v>23</v>
      </c>
      <c r="C211" s="85">
        <v>1385.59</v>
      </c>
      <c r="D211" s="57">
        <v>1372.04</v>
      </c>
      <c r="E211" s="57">
        <v>1370.6200000000001</v>
      </c>
      <c r="F211" s="57">
        <v>1376.4</v>
      </c>
      <c r="G211" s="57">
        <v>1393.32</v>
      </c>
      <c r="H211" s="57">
        <v>1482.57</v>
      </c>
      <c r="I211" s="57">
        <v>1553.74</v>
      </c>
      <c r="J211" s="57">
        <v>1713.3700000000001</v>
      </c>
      <c r="K211" s="57">
        <v>1787.38</v>
      </c>
      <c r="L211" s="57">
        <v>1828.53</v>
      </c>
      <c r="M211" s="57">
        <v>1823.8300000000002</v>
      </c>
      <c r="N211" s="57">
        <v>1795.94</v>
      </c>
      <c r="O211" s="57">
        <v>1791.0800000000002</v>
      </c>
      <c r="P211" s="57">
        <v>1790.02</v>
      </c>
      <c r="Q211" s="57">
        <v>1784.5800000000002</v>
      </c>
      <c r="R211" s="57">
        <v>1783.2</v>
      </c>
      <c r="S211" s="57">
        <v>1791.49</v>
      </c>
      <c r="T211" s="57">
        <v>1808.8600000000001</v>
      </c>
      <c r="U211" s="57">
        <v>1795.3000000000002</v>
      </c>
      <c r="V211" s="57">
        <v>1765.5600000000002</v>
      </c>
      <c r="W211" s="57">
        <v>1647.78</v>
      </c>
      <c r="X211" s="57">
        <v>1592.49</v>
      </c>
      <c r="Y211" s="57">
        <v>1504.85</v>
      </c>
      <c r="Z211" s="77">
        <v>1417.91</v>
      </c>
      <c r="AA211" s="66"/>
    </row>
    <row r="212" spans="1:27" ht="16.5" x14ac:dyDescent="0.25">
      <c r="A212" s="65"/>
      <c r="B212" s="89">
        <v>24</v>
      </c>
      <c r="C212" s="85">
        <v>1418.79</v>
      </c>
      <c r="D212" s="57">
        <v>1394.54</v>
      </c>
      <c r="E212" s="57">
        <v>1386.41</v>
      </c>
      <c r="F212" s="57">
        <v>1389.32</v>
      </c>
      <c r="G212" s="57">
        <v>1391.66</v>
      </c>
      <c r="H212" s="57">
        <v>1439.68</v>
      </c>
      <c r="I212" s="57">
        <v>1474.01</v>
      </c>
      <c r="J212" s="57">
        <v>1512.6100000000001</v>
      </c>
      <c r="K212" s="57">
        <v>1642.93</v>
      </c>
      <c r="L212" s="57">
        <v>1844.89</v>
      </c>
      <c r="M212" s="57">
        <v>1856.13</v>
      </c>
      <c r="N212" s="57">
        <v>1858.98</v>
      </c>
      <c r="O212" s="57">
        <v>1845.67</v>
      </c>
      <c r="P212" s="57">
        <v>1821.66</v>
      </c>
      <c r="Q212" s="57">
        <v>1842.96</v>
      </c>
      <c r="R212" s="57">
        <v>1848.13</v>
      </c>
      <c r="S212" s="57">
        <v>1870.94</v>
      </c>
      <c r="T212" s="57">
        <v>1868.15</v>
      </c>
      <c r="U212" s="57">
        <v>1863.0700000000002</v>
      </c>
      <c r="V212" s="57">
        <v>1836.51</v>
      </c>
      <c r="W212" s="57">
        <v>1776.21</v>
      </c>
      <c r="X212" s="57">
        <v>1594.7</v>
      </c>
      <c r="Y212" s="57">
        <v>1463.57</v>
      </c>
      <c r="Z212" s="77">
        <v>1399.57</v>
      </c>
      <c r="AA212" s="66"/>
    </row>
    <row r="213" spans="1:27" ht="16.5" x14ac:dyDescent="0.25">
      <c r="A213" s="65"/>
      <c r="B213" s="89">
        <v>25</v>
      </c>
      <c r="C213" s="85">
        <v>1430.97</v>
      </c>
      <c r="D213" s="57">
        <v>1406.85</v>
      </c>
      <c r="E213" s="57">
        <v>1388.3600000000001</v>
      </c>
      <c r="F213" s="57">
        <v>1385.98</v>
      </c>
      <c r="G213" s="57">
        <v>1394.28</v>
      </c>
      <c r="H213" s="57">
        <v>1426.59</v>
      </c>
      <c r="I213" s="57">
        <v>1455.65</v>
      </c>
      <c r="J213" s="57">
        <v>1454.72</v>
      </c>
      <c r="K213" s="57">
        <v>1523.94</v>
      </c>
      <c r="L213" s="57">
        <v>1622.72</v>
      </c>
      <c r="M213" s="57">
        <v>1669.92</v>
      </c>
      <c r="N213" s="57">
        <v>1665.96</v>
      </c>
      <c r="O213" s="57">
        <v>1660.6100000000001</v>
      </c>
      <c r="P213" s="57">
        <v>1686.15</v>
      </c>
      <c r="Q213" s="57">
        <v>1698.78</v>
      </c>
      <c r="R213" s="57">
        <v>1747.3000000000002</v>
      </c>
      <c r="S213" s="57">
        <v>1768.8400000000001</v>
      </c>
      <c r="T213" s="57">
        <v>1773.51</v>
      </c>
      <c r="U213" s="57">
        <v>1766.64</v>
      </c>
      <c r="V213" s="57">
        <v>1731.49</v>
      </c>
      <c r="W213" s="57">
        <v>1622.52</v>
      </c>
      <c r="X213" s="57">
        <v>1538.45</v>
      </c>
      <c r="Y213" s="57">
        <v>1467.26</v>
      </c>
      <c r="Z213" s="77">
        <v>1387.43</v>
      </c>
      <c r="AA213" s="66"/>
    </row>
    <row r="214" spans="1:27" ht="16.5" x14ac:dyDescent="0.25">
      <c r="A214" s="65"/>
      <c r="B214" s="89">
        <v>26</v>
      </c>
      <c r="C214" s="85">
        <v>1305.5999999999999</v>
      </c>
      <c r="D214" s="57">
        <v>1248.32</v>
      </c>
      <c r="E214" s="57">
        <v>1257.22</v>
      </c>
      <c r="F214" s="57">
        <v>1287.79</v>
      </c>
      <c r="G214" s="57">
        <v>1314.53</v>
      </c>
      <c r="H214" s="57">
        <v>1396.05</v>
      </c>
      <c r="I214" s="57">
        <v>1525.13</v>
      </c>
      <c r="J214" s="57">
        <v>1609.76</v>
      </c>
      <c r="K214" s="57">
        <v>1634.0700000000002</v>
      </c>
      <c r="L214" s="57">
        <v>1708.93</v>
      </c>
      <c r="M214" s="57">
        <v>1639.24</v>
      </c>
      <c r="N214" s="57">
        <v>1650.1200000000001</v>
      </c>
      <c r="O214" s="57">
        <v>1597.72</v>
      </c>
      <c r="P214" s="57">
        <v>1717.3000000000002</v>
      </c>
      <c r="Q214" s="57">
        <v>1686.8000000000002</v>
      </c>
      <c r="R214" s="57">
        <v>1622.26</v>
      </c>
      <c r="S214" s="57">
        <v>1692.1000000000001</v>
      </c>
      <c r="T214" s="57">
        <v>1649.8500000000001</v>
      </c>
      <c r="U214" s="57">
        <v>1638.27</v>
      </c>
      <c r="V214" s="57">
        <v>1611.39</v>
      </c>
      <c r="W214" s="57">
        <v>1579.3300000000002</v>
      </c>
      <c r="X214" s="57">
        <v>1521.18</v>
      </c>
      <c r="Y214" s="57">
        <v>1493.21</v>
      </c>
      <c r="Z214" s="77">
        <v>1354.34</v>
      </c>
      <c r="AA214" s="66"/>
    </row>
    <row r="215" spans="1:27" ht="16.5" x14ac:dyDescent="0.25">
      <c r="A215" s="65"/>
      <c r="B215" s="89">
        <v>27</v>
      </c>
      <c r="C215" s="85">
        <v>1352.16</v>
      </c>
      <c r="D215" s="57">
        <v>1335.32</v>
      </c>
      <c r="E215" s="57">
        <v>1348.49</v>
      </c>
      <c r="F215" s="57">
        <v>1357.28</v>
      </c>
      <c r="G215" s="57">
        <v>1387.01</v>
      </c>
      <c r="H215" s="57">
        <v>1486.31</v>
      </c>
      <c r="I215" s="57">
        <v>1589.77</v>
      </c>
      <c r="J215" s="57">
        <v>1708.71</v>
      </c>
      <c r="K215" s="57">
        <v>1742.04</v>
      </c>
      <c r="L215" s="57">
        <v>1770.01</v>
      </c>
      <c r="M215" s="57">
        <v>1766.67</v>
      </c>
      <c r="N215" s="57">
        <v>1755.78</v>
      </c>
      <c r="O215" s="57">
        <v>1722.24</v>
      </c>
      <c r="P215" s="57">
        <v>1730.8100000000002</v>
      </c>
      <c r="Q215" s="57">
        <v>1724.69</v>
      </c>
      <c r="R215" s="57">
        <v>1723.6200000000001</v>
      </c>
      <c r="S215" s="57">
        <v>1748.64</v>
      </c>
      <c r="T215" s="57">
        <v>1756.66</v>
      </c>
      <c r="U215" s="57">
        <v>1722.91</v>
      </c>
      <c r="V215" s="57">
        <v>1692.97</v>
      </c>
      <c r="W215" s="57">
        <v>1644.76</v>
      </c>
      <c r="X215" s="57">
        <v>1593.89</v>
      </c>
      <c r="Y215" s="57">
        <v>1545.8700000000001</v>
      </c>
      <c r="Z215" s="77">
        <v>1393.83</v>
      </c>
      <c r="AA215" s="66"/>
    </row>
    <row r="216" spans="1:27" ht="16.5" x14ac:dyDescent="0.25">
      <c r="A216" s="65"/>
      <c r="B216" s="89">
        <v>28</v>
      </c>
      <c r="C216" s="85">
        <v>1388.88</v>
      </c>
      <c r="D216" s="57">
        <v>1351.6</v>
      </c>
      <c r="E216" s="57">
        <v>1351.99</v>
      </c>
      <c r="F216" s="57">
        <v>1353.13</v>
      </c>
      <c r="G216" s="57">
        <v>1375.74</v>
      </c>
      <c r="H216" s="57">
        <v>1449.6</v>
      </c>
      <c r="I216" s="57">
        <v>1566.95</v>
      </c>
      <c r="J216" s="57">
        <v>1697.13</v>
      </c>
      <c r="K216" s="57">
        <v>1753.13</v>
      </c>
      <c r="L216" s="57">
        <v>1758.8400000000001</v>
      </c>
      <c r="M216" s="57">
        <v>1756.5</v>
      </c>
      <c r="N216" s="57">
        <v>1739.5500000000002</v>
      </c>
      <c r="O216" s="57">
        <v>1740.53</v>
      </c>
      <c r="P216" s="57">
        <v>1725.75</v>
      </c>
      <c r="Q216" s="57">
        <v>1706.47</v>
      </c>
      <c r="R216" s="57">
        <v>1717.9</v>
      </c>
      <c r="S216" s="57">
        <v>1741.99</v>
      </c>
      <c r="T216" s="57">
        <v>1751.04</v>
      </c>
      <c r="U216" s="57">
        <v>1748.6200000000001</v>
      </c>
      <c r="V216" s="57">
        <v>1695.1100000000001</v>
      </c>
      <c r="W216" s="57">
        <v>1626.6200000000001</v>
      </c>
      <c r="X216" s="57">
        <v>1557.81</v>
      </c>
      <c r="Y216" s="57">
        <v>1472.53</v>
      </c>
      <c r="Z216" s="77">
        <v>1390.59</v>
      </c>
      <c r="AA216" s="66"/>
    </row>
    <row r="217" spans="1:27" ht="16.5" x14ac:dyDescent="0.25">
      <c r="A217" s="65"/>
      <c r="B217" s="89">
        <v>29</v>
      </c>
      <c r="C217" s="85">
        <v>1394.08</v>
      </c>
      <c r="D217" s="57">
        <v>1350.68</v>
      </c>
      <c r="E217" s="57">
        <v>1353.13</v>
      </c>
      <c r="F217" s="57">
        <v>1365.51</v>
      </c>
      <c r="G217" s="57">
        <v>1380.1</v>
      </c>
      <c r="H217" s="57">
        <v>1438.76</v>
      </c>
      <c r="I217" s="57">
        <v>1521.58</v>
      </c>
      <c r="J217" s="57">
        <v>1677.99</v>
      </c>
      <c r="K217" s="57">
        <v>1745.88</v>
      </c>
      <c r="L217" s="57">
        <v>1753.41</v>
      </c>
      <c r="M217" s="57">
        <v>1747.69</v>
      </c>
      <c r="N217" s="57">
        <v>1740.1100000000001</v>
      </c>
      <c r="O217" s="57">
        <v>1739.9</v>
      </c>
      <c r="P217" s="57">
        <v>1742.69</v>
      </c>
      <c r="Q217" s="57">
        <v>1745.3400000000001</v>
      </c>
      <c r="R217" s="57">
        <v>1746.97</v>
      </c>
      <c r="S217" s="57">
        <v>1755.5600000000002</v>
      </c>
      <c r="T217" s="57">
        <v>1750.63</v>
      </c>
      <c r="U217" s="57">
        <v>1745.3600000000001</v>
      </c>
      <c r="V217" s="57">
        <v>1742.5800000000002</v>
      </c>
      <c r="W217" s="57">
        <v>1706.15</v>
      </c>
      <c r="X217" s="57">
        <v>1619.39</v>
      </c>
      <c r="Y217" s="57">
        <v>1459.46</v>
      </c>
      <c r="Z217" s="77">
        <v>1397.81</v>
      </c>
      <c r="AA217" s="66"/>
    </row>
    <row r="218" spans="1:27" ht="16.5" x14ac:dyDescent="0.25">
      <c r="A218" s="65"/>
      <c r="B218" s="89">
        <v>30</v>
      </c>
      <c r="C218" s="85">
        <v>1408.38</v>
      </c>
      <c r="D218" s="57">
        <v>1391.53</v>
      </c>
      <c r="E218" s="57">
        <v>1388.41</v>
      </c>
      <c r="F218" s="57">
        <v>1391.58</v>
      </c>
      <c r="G218" s="57">
        <v>1416.03</v>
      </c>
      <c r="H218" s="57">
        <v>1503.59</v>
      </c>
      <c r="I218" s="57">
        <v>1602.6100000000001</v>
      </c>
      <c r="J218" s="57">
        <v>1735.5500000000002</v>
      </c>
      <c r="K218" s="57">
        <v>1800.95</v>
      </c>
      <c r="L218" s="57">
        <v>1834.8200000000002</v>
      </c>
      <c r="M218" s="57">
        <v>1818.3600000000001</v>
      </c>
      <c r="N218" s="57">
        <v>1795.1000000000001</v>
      </c>
      <c r="O218" s="57">
        <v>1788.8700000000001</v>
      </c>
      <c r="P218" s="57">
        <v>1772.22</v>
      </c>
      <c r="Q218" s="57">
        <v>1768.88</v>
      </c>
      <c r="R218" s="57">
        <v>1763.44</v>
      </c>
      <c r="S218" s="57">
        <v>1769.3500000000001</v>
      </c>
      <c r="T218" s="57">
        <v>1783.22</v>
      </c>
      <c r="U218" s="57">
        <v>1767.41</v>
      </c>
      <c r="V218" s="57">
        <v>1747.93</v>
      </c>
      <c r="W218" s="57">
        <v>1657.68</v>
      </c>
      <c r="X218" s="57">
        <v>1617.65</v>
      </c>
      <c r="Y218" s="57">
        <v>1497.67</v>
      </c>
      <c r="Z218" s="77">
        <v>1427.1</v>
      </c>
      <c r="AA218" s="66"/>
    </row>
    <row r="219" spans="1:27" ht="17.25" thickBot="1" x14ac:dyDescent="0.3">
      <c r="A219" s="65"/>
      <c r="B219" s="90">
        <v>31</v>
      </c>
      <c r="C219" s="86">
        <v>1427.23</v>
      </c>
      <c r="D219" s="78">
        <v>1397.95</v>
      </c>
      <c r="E219" s="78">
        <v>1390.41</v>
      </c>
      <c r="F219" s="78">
        <v>1389.8600000000001</v>
      </c>
      <c r="G219" s="78">
        <v>1396.38</v>
      </c>
      <c r="H219" s="78">
        <v>1445.85</v>
      </c>
      <c r="I219" s="78">
        <v>1463.72</v>
      </c>
      <c r="J219" s="78">
        <v>1510.83</v>
      </c>
      <c r="K219" s="78">
        <v>1560.85</v>
      </c>
      <c r="L219" s="78">
        <v>1605.43</v>
      </c>
      <c r="M219" s="78">
        <v>1676.0600000000002</v>
      </c>
      <c r="N219" s="78">
        <v>1668.53</v>
      </c>
      <c r="O219" s="78">
        <v>1623.77</v>
      </c>
      <c r="P219" s="78">
        <v>1598.69</v>
      </c>
      <c r="Q219" s="78">
        <v>1613.5800000000002</v>
      </c>
      <c r="R219" s="78">
        <v>1638.03</v>
      </c>
      <c r="S219" s="78">
        <v>1697.8200000000002</v>
      </c>
      <c r="T219" s="78">
        <v>1709.22</v>
      </c>
      <c r="U219" s="78">
        <v>1741.54</v>
      </c>
      <c r="V219" s="78">
        <v>1667.76</v>
      </c>
      <c r="W219" s="78">
        <v>1595.8100000000002</v>
      </c>
      <c r="X219" s="78">
        <v>1546.33</v>
      </c>
      <c r="Y219" s="78">
        <v>1484.27</v>
      </c>
      <c r="Z219" s="79">
        <v>1423.08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1569.59</v>
      </c>
      <c r="D223" s="91">
        <v>1498.52</v>
      </c>
      <c r="E223" s="91">
        <v>1488.14</v>
      </c>
      <c r="F223" s="91">
        <v>1492.01</v>
      </c>
      <c r="G223" s="91">
        <v>1583.1299999999999</v>
      </c>
      <c r="H223" s="91">
        <v>1679.74</v>
      </c>
      <c r="I223" s="91">
        <v>1782.1699999999998</v>
      </c>
      <c r="J223" s="91">
        <v>1799.57</v>
      </c>
      <c r="K223" s="91">
        <v>1813.05</v>
      </c>
      <c r="L223" s="91">
        <v>1840.82</v>
      </c>
      <c r="M223" s="91">
        <v>1830.6499999999999</v>
      </c>
      <c r="N223" s="91">
        <v>1835.8799999999999</v>
      </c>
      <c r="O223" s="91">
        <v>1803.11</v>
      </c>
      <c r="P223" s="91">
        <v>1806.3999999999999</v>
      </c>
      <c r="Q223" s="91">
        <v>1804.85</v>
      </c>
      <c r="R223" s="91">
        <v>1805.02</v>
      </c>
      <c r="S223" s="91">
        <v>1819.4099999999999</v>
      </c>
      <c r="T223" s="91">
        <v>1856.02</v>
      </c>
      <c r="U223" s="91">
        <v>1844.3</v>
      </c>
      <c r="V223" s="91">
        <v>1848.4299999999998</v>
      </c>
      <c r="W223" s="91">
        <v>1779.6299999999999</v>
      </c>
      <c r="X223" s="91">
        <v>1746.02</v>
      </c>
      <c r="Y223" s="91">
        <v>1745.3899999999999</v>
      </c>
      <c r="Z223" s="92">
        <v>1629.58</v>
      </c>
      <c r="AA223" s="66"/>
    </row>
    <row r="224" spans="1:27" ht="16.5" x14ac:dyDescent="0.25">
      <c r="A224" s="65"/>
      <c r="B224" s="89">
        <v>2</v>
      </c>
      <c r="C224" s="85">
        <v>1598.96</v>
      </c>
      <c r="D224" s="57">
        <v>1544.3</v>
      </c>
      <c r="E224" s="57">
        <v>1532.98</v>
      </c>
      <c r="F224" s="57">
        <v>1554.61</v>
      </c>
      <c r="G224" s="57">
        <v>1610.53</v>
      </c>
      <c r="H224" s="57">
        <v>1699.79</v>
      </c>
      <c r="I224" s="57">
        <v>1782.6699999999998</v>
      </c>
      <c r="J224" s="57">
        <v>1805.37</v>
      </c>
      <c r="K224" s="57">
        <v>1809.1499999999999</v>
      </c>
      <c r="L224" s="57">
        <v>1859.3799999999999</v>
      </c>
      <c r="M224" s="57">
        <v>1850.12</v>
      </c>
      <c r="N224" s="57">
        <v>1803.9399999999998</v>
      </c>
      <c r="O224" s="57">
        <v>1779.74</v>
      </c>
      <c r="P224" s="57">
        <v>1781.1399999999999</v>
      </c>
      <c r="Q224" s="57">
        <v>1784.34</v>
      </c>
      <c r="R224" s="57">
        <v>1780.62</v>
      </c>
      <c r="S224" s="57">
        <v>1792.3899999999999</v>
      </c>
      <c r="T224" s="57">
        <v>1805.26</v>
      </c>
      <c r="U224" s="57">
        <v>1838.56</v>
      </c>
      <c r="V224" s="57">
        <v>1816.58</v>
      </c>
      <c r="W224" s="57">
        <v>1775.77</v>
      </c>
      <c r="X224" s="57">
        <v>1753.47</v>
      </c>
      <c r="Y224" s="57">
        <v>1752.6899999999998</v>
      </c>
      <c r="Z224" s="77">
        <v>1664.6599999999999</v>
      </c>
      <c r="AA224" s="66"/>
    </row>
    <row r="225" spans="1:27" ht="16.5" x14ac:dyDescent="0.25">
      <c r="A225" s="65"/>
      <c r="B225" s="89">
        <v>3</v>
      </c>
      <c r="C225" s="85">
        <v>1626.67</v>
      </c>
      <c r="D225" s="57">
        <v>1583.98</v>
      </c>
      <c r="E225" s="57">
        <v>1541.12</v>
      </c>
      <c r="F225" s="57">
        <v>1543.32</v>
      </c>
      <c r="G225" s="57">
        <v>1556.11</v>
      </c>
      <c r="H225" s="57">
        <v>1632.43</v>
      </c>
      <c r="I225" s="57">
        <v>1673.24</v>
      </c>
      <c r="J225" s="57">
        <v>1716.85</v>
      </c>
      <c r="K225" s="57">
        <v>1778.9399999999998</v>
      </c>
      <c r="L225" s="57">
        <v>1797.87</v>
      </c>
      <c r="M225" s="57">
        <v>1773.45</v>
      </c>
      <c r="N225" s="57">
        <v>1791.75</v>
      </c>
      <c r="O225" s="57">
        <v>1768.25</v>
      </c>
      <c r="P225" s="57">
        <v>1773.1</v>
      </c>
      <c r="Q225" s="57">
        <v>1777.35</v>
      </c>
      <c r="R225" s="57">
        <v>1790.86</v>
      </c>
      <c r="S225" s="57">
        <v>1817.1499999999999</v>
      </c>
      <c r="T225" s="57">
        <v>1813.32</v>
      </c>
      <c r="U225" s="57">
        <v>1857.05</v>
      </c>
      <c r="V225" s="57">
        <v>1853.71</v>
      </c>
      <c r="W225" s="57">
        <v>1814.84</v>
      </c>
      <c r="X225" s="57">
        <v>1760.45</v>
      </c>
      <c r="Y225" s="57">
        <v>1729.6399999999999</v>
      </c>
      <c r="Z225" s="77">
        <v>1608.55</v>
      </c>
      <c r="AA225" s="66"/>
    </row>
    <row r="226" spans="1:27" ht="16.5" x14ac:dyDescent="0.25">
      <c r="A226" s="65"/>
      <c r="B226" s="89">
        <v>4</v>
      </c>
      <c r="C226" s="85">
        <v>1583.09</v>
      </c>
      <c r="D226" s="57">
        <v>1509.64</v>
      </c>
      <c r="E226" s="57">
        <v>1507.76</v>
      </c>
      <c r="F226" s="57">
        <v>1505.36</v>
      </c>
      <c r="G226" s="57">
        <v>1509.79</v>
      </c>
      <c r="H226" s="57">
        <v>1569.28</v>
      </c>
      <c r="I226" s="57">
        <v>1611.53</v>
      </c>
      <c r="J226" s="57">
        <v>1639.28</v>
      </c>
      <c r="K226" s="57">
        <v>1690.08</v>
      </c>
      <c r="L226" s="57">
        <v>1689.21</v>
      </c>
      <c r="M226" s="57">
        <v>1683.6699999999998</v>
      </c>
      <c r="N226" s="57">
        <v>1681.46</v>
      </c>
      <c r="O226" s="57">
        <v>1678.24</v>
      </c>
      <c r="P226" s="57">
        <v>1675.6499999999999</v>
      </c>
      <c r="Q226" s="57">
        <v>1666.6699999999998</v>
      </c>
      <c r="R226" s="57">
        <v>1685.07</v>
      </c>
      <c r="S226" s="57">
        <v>1790.1699999999998</v>
      </c>
      <c r="T226" s="57">
        <v>1804.8899999999999</v>
      </c>
      <c r="U226" s="57">
        <v>1856.5</v>
      </c>
      <c r="V226" s="57">
        <v>1851.3999999999999</v>
      </c>
      <c r="W226" s="57">
        <v>1783.1599999999999</v>
      </c>
      <c r="X226" s="57">
        <v>1693.53</v>
      </c>
      <c r="Y226" s="57">
        <v>1659</v>
      </c>
      <c r="Z226" s="77">
        <v>1553.08</v>
      </c>
      <c r="AA226" s="66"/>
    </row>
    <row r="227" spans="1:27" ht="16.5" x14ac:dyDescent="0.25">
      <c r="A227" s="65"/>
      <c r="B227" s="89">
        <v>5</v>
      </c>
      <c r="C227" s="85">
        <v>1466.02</v>
      </c>
      <c r="D227" s="57">
        <v>1440.12</v>
      </c>
      <c r="E227" s="57">
        <v>1420.49</v>
      </c>
      <c r="F227" s="57">
        <v>1437.67</v>
      </c>
      <c r="G227" s="57">
        <v>1502.24</v>
      </c>
      <c r="H227" s="57">
        <v>1611</v>
      </c>
      <c r="I227" s="57">
        <v>1684.48</v>
      </c>
      <c r="J227" s="57">
        <v>1737.78</v>
      </c>
      <c r="K227" s="57">
        <v>1736.84</v>
      </c>
      <c r="L227" s="57">
        <v>1744.37</v>
      </c>
      <c r="M227" s="57">
        <v>1739.9099999999999</v>
      </c>
      <c r="N227" s="57">
        <v>1747.7</v>
      </c>
      <c r="O227" s="57">
        <v>1766.47</v>
      </c>
      <c r="P227" s="57">
        <v>1744.51</v>
      </c>
      <c r="Q227" s="57">
        <v>1750.1399999999999</v>
      </c>
      <c r="R227" s="57">
        <v>1771.56</v>
      </c>
      <c r="S227" s="57">
        <v>1763.75</v>
      </c>
      <c r="T227" s="57">
        <v>1789.28</v>
      </c>
      <c r="U227" s="57">
        <v>1792.3899999999999</v>
      </c>
      <c r="V227" s="57">
        <v>1745.3999999999999</v>
      </c>
      <c r="W227" s="57">
        <v>1693.82</v>
      </c>
      <c r="X227" s="57">
        <v>1668.5</v>
      </c>
      <c r="Y227" s="57">
        <v>1674.1699999999998</v>
      </c>
      <c r="Z227" s="77">
        <v>1457.97</v>
      </c>
      <c r="AA227" s="66"/>
    </row>
    <row r="228" spans="1:27" ht="16.5" x14ac:dyDescent="0.25">
      <c r="A228" s="65"/>
      <c r="B228" s="89">
        <v>6</v>
      </c>
      <c r="C228" s="85">
        <v>1324.22</v>
      </c>
      <c r="D228" s="57">
        <v>1277.77</v>
      </c>
      <c r="E228" s="57">
        <v>1265.1299999999999</v>
      </c>
      <c r="F228" s="57">
        <v>1319.64</v>
      </c>
      <c r="G228" s="57">
        <v>1541.72</v>
      </c>
      <c r="H228" s="57">
        <v>1648.82</v>
      </c>
      <c r="I228" s="57">
        <v>1721.24</v>
      </c>
      <c r="J228" s="57">
        <v>1746.76</v>
      </c>
      <c r="K228" s="57">
        <v>1783.27</v>
      </c>
      <c r="L228" s="57">
        <v>1798.22</v>
      </c>
      <c r="M228" s="57">
        <v>1762.72</v>
      </c>
      <c r="N228" s="57">
        <v>1722.8</v>
      </c>
      <c r="O228" s="57">
        <v>1726.1599999999999</v>
      </c>
      <c r="P228" s="57">
        <v>1763.87</v>
      </c>
      <c r="Q228" s="57">
        <v>1763.1</v>
      </c>
      <c r="R228" s="57">
        <v>1751.1299999999999</v>
      </c>
      <c r="S228" s="57">
        <v>1761.74</v>
      </c>
      <c r="T228" s="57">
        <v>1783.58</v>
      </c>
      <c r="U228" s="57">
        <v>1847.22</v>
      </c>
      <c r="V228" s="57">
        <v>1837.72</v>
      </c>
      <c r="W228" s="57">
        <v>1698.77</v>
      </c>
      <c r="X228" s="57">
        <v>1688.01</v>
      </c>
      <c r="Y228" s="57">
        <v>1681.53</v>
      </c>
      <c r="Z228" s="77">
        <v>1548.45</v>
      </c>
      <c r="AA228" s="66"/>
    </row>
    <row r="229" spans="1:27" ht="16.5" x14ac:dyDescent="0.25">
      <c r="A229" s="65"/>
      <c r="B229" s="89">
        <v>7</v>
      </c>
      <c r="C229" s="85">
        <v>1540.78</v>
      </c>
      <c r="D229" s="57">
        <v>1484.74</v>
      </c>
      <c r="E229" s="57">
        <v>1482.86</v>
      </c>
      <c r="F229" s="57">
        <v>1520.92</v>
      </c>
      <c r="G229" s="57">
        <v>1601.02</v>
      </c>
      <c r="H229" s="57">
        <v>1667.98</v>
      </c>
      <c r="I229" s="57">
        <v>1712.2</v>
      </c>
      <c r="J229" s="57">
        <v>1836.59</v>
      </c>
      <c r="K229" s="57">
        <v>1855.26</v>
      </c>
      <c r="L229" s="57">
        <v>1902.84</v>
      </c>
      <c r="M229" s="57">
        <v>1911.61</v>
      </c>
      <c r="N229" s="57">
        <v>1889.85</v>
      </c>
      <c r="O229" s="57">
        <v>1877.57</v>
      </c>
      <c r="P229" s="57">
        <v>1907.5</v>
      </c>
      <c r="Q229" s="57">
        <v>1893.07</v>
      </c>
      <c r="R229" s="57">
        <v>1891.37</v>
      </c>
      <c r="S229" s="57">
        <v>1908.24</v>
      </c>
      <c r="T229" s="57">
        <v>1917.27</v>
      </c>
      <c r="U229" s="57">
        <v>1998.3899999999999</v>
      </c>
      <c r="V229" s="57">
        <v>1973.33</v>
      </c>
      <c r="W229" s="57">
        <v>1897.4099999999999</v>
      </c>
      <c r="X229" s="57">
        <v>1850.85</v>
      </c>
      <c r="Y229" s="57">
        <v>1726.56</v>
      </c>
      <c r="Z229" s="77">
        <v>1608.64</v>
      </c>
      <c r="AA229" s="66"/>
    </row>
    <row r="230" spans="1:27" ht="16.5" x14ac:dyDescent="0.25">
      <c r="A230" s="65"/>
      <c r="B230" s="89">
        <v>8</v>
      </c>
      <c r="C230" s="85">
        <v>1470.85</v>
      </c>
      <c r="D230" s="57">
        <v>1443.78</v>
      </c>
      <c r="E230" s="57">
        <v>1444.86</v>
      </c>
      <c r="F230" s="57">
        <v>1455.65</v>
      </c>
      <c r="G230" s="57">
        <v>1485.16</v>
      </c>
      <c r="H230" s="57">
        <v>1598.08</v>
      </c>
      <c r="I230" s="57">
        <v>1707.6899999999998</v>
      </c>
      <c r="J230" s="57">
        <v>1807.52</v>
      </c>
      <c r="K230" s="57">
        <v>1838.6299999999999</v>
      </c>
      <c r="L230" s="57">
        <v>1900.56</v>
      </c>
      <c r="M230" s="57">
        <v>1876.1699999999998</v>
      </c>
      <c r="N230" s="57">
        <v>1866.07</v>
      </c>
      <c r="O230" s="57">
        <v>1830.29</v>
      </c>
      <c r="P230" s="57">
        <v>1862.5</v>
      </c>
      <c r="Q230" s="57">
        <v>1856.47</v>
      </c>
      <c r="R230" s="57">
        <v>1854.97</v>
      </c>
      <c r="S230" s="57">
        <v>1858.1599999999999</v>
      </c>
      <c r="T230" s="57">
        <v>1877.95</v>
      </c>
      <c r="U230" s="57">
        <v>1902.79</v>
      </c>
      <c r="V230" s="57">
        <v>1855.03</v>
      </c>
      <c r="W230" s="57">
        <v>1818.48</v>
      </c>
      <c r="X230" s="57">
        <v>1742.45</v>
      </c>
      <c r="Y230" s="57">
        <v>1702.21</v>
      </c>
      <c r="Z230" s="77">
        <v>1480.49</v>
      </c>
      <c r="AA230" s="66"/>
    </row>
    <row r="231" spans="1:27" ht="16.5" x14ac:dyDescent="0.25">
      <c r="A231" s="65"/>
      <c r="B231" s="89">
        <v>9</v>
      </c>
      <c r="C231" s="85">
        <v>1433.87</v>
      </c>
      <c r="D231" s="57">
        <v>1274.95</v>
      </c>
      <c r="E231" s="57">
        <v>1238.8799999999999</v>
      </c>
      <c r="F231" s="57">
        <v>1312.74</v>
      </c>
      <c r="G231" s="57">
        <v>1485.17</v>
      </c>
      <c r="H231" s="57">
        <v>1584.6299999999999</v>
      </c>
      <c r="I231" s="57">
        <v>1703.1899999999998</v>
      </c>
      <c r="J231" s="57">
        <v>1812.47</v>
      </c>
      <c r="K231" s="57">
        <v>1858.23</v>
      </c>
      <c r="L231" s="57">
        <v>1874.3999999999999</v>
      </c>
      <c r="M231" s="57">
        <v>1832.83</v>
      </c>
      <c r="N231" s="57">
        <v>1811.36</v>
      </c>
      <c r="O231" s="57">
        <v>1781.4099999999999</v>
      </c>
      <c r="P231" s="57">
        <v>1797.85</v>
      </c>
      <c r="Q231" s="57">
        <v>1798.35</v>
      </c>
      <c r="R231" s="57">
        <v>1801.62</v>
      </c>
      <c r="S231" s="57">
        <v>1806.9399999999998</v>
      </c>
      <c r="T231" s="57">
        <v>1817.4299999999998</v>
      </c>
      <c r="U231" s="57">
        <v>1807.22</v>
      </c>
      <c r="V231" s="57">
        <v>1777.78</v>
      </c>
      <c r="W231" s="57">
        <v>1709.9299999999998</v>
      </c>
      <c r="X231" s="57">
        <v>1668.26</v>
      </c>
      <c r="Y231" s="57">
        <v>1599.56</v>
      </c>
      <c r="Z231" s="77">
        <v>1348.61</v>
      </c>
      <c r="AA231" s="66"/>
    </row>
    <row r="232" spans="1:27" ht="16.5" x14ac:dyDescent="0.25">
      <c r="A232" s="65"/>
      <c r="B232" s="89">
        <v>10</v>
      </c>
      <c r="C232" s="85">
        <v>1525.72</v>
      </c>
      <c r="D232" s="57">
        <v>1474.09</v>
      </c>
      <c r="E232" s="57">
        <v>1457.93</v>
      </c>
      <c r="F232" s="57">
        <v>1453.08</v>
      </c>
      <c r="G232" s="57">
        <v>1512.48</v>
      </c>
      <c r="H232" s="57">
        <v>1559.82</v>
      </c>
      <c r="I232" s="57">
        <v>1585.56</v>
      </c>
      <c r="J232" s="57">
        <v>1636.34</v>
      </c>
      <c r="K232" s="57">
        <v>1697.6899999999998</v>
      </c>
      <c r="L232" s="57">
        <v>1703.8999999999999</v>
      </c>
      <c r="M232" s="57">
        <v>1706.52</v>
      </c>
      <c r="N232" s="57">
        <v>1706.34</v>
      </c>
      <c r="O232" s="57">
        <v>1697.57</v>
      </c>
      <c r="P232" s="57">
        <v>1725.83</v>
      </c>
      <c r="Q232" s="57">
        <v>1761.1799999999998</v>
      </c>
      <c r="R232" s="57">
        <v>1786.6</v>
      </c>
      <c r="S232" s="57">
        <v>1796.36</v>
      </c>
      <c r="T232" s="57">
        <v>1813.04</v>
      </c>
      <c r="U232" s="57">
        <v>1808.1599999999999</v>
      </c>
      <c r="V232" s="57">
        <v>1789.4299999999998</v>
      </c>
      <c r="W232" s="57">
        <v>1797.46</v>
      </c>
      <c r="X232" s="57">
        <v>1707.7</v>
      </c>
      <c r="Y232" s="57">
        <v>1683.9399999999998</v>
      </c>
      <c r="Z232" s="77">
        <v>1546.68</v>
      </c>
      <c r="AA232" s="66"/>
    </row>
    <row r="233" spans="1:27" ht="16.5" x14ac:dyDescent="0.25">
      <c r="A233" s="65"/>
      <c r="B233" s="89">
        <v>11</v>
      </c>
      <c r="C233" s="85">
        <v>1550.44</v>
      </c>
      <c r="D233" s="57">
        <v>1458.06</v>
      </c>
      <c r="E233" s="57">
        <v>1440.15</v>
      </c>
      <c r="F233" s="57">
        <v>1439.8</v>
      </c>
      <c r="G233" s="57">
        <v>1453.89</v>
      </c>
      <c r="H233" s="57">
        <v>1485.59</v>
      </c>
      <c r="I233" s="57">
        <v>1568.74</v>
      </c>
      <c r="J233" s="57">
        <v>1627.41</v>
      </c>
      <c r="K233" s="57">
        <v>1673.56</v>
      </c>
      <c r="L233" s="57">
        <v>1839.31</v>
      </c>
      <c r="M233" s="57">
        <v>1854.1599999999999</v>
      </c>
      <c r="N233" s="57">
        <v>1857.99</v>
      </c>
      <c r="O233" s="57">
        <v>1844.54</v>
      </c>
      <c r="P233" s="57">
        <v>1842.1799999999998</v>
      </c>
      <c r="Q233" s="57">
        <v>1869.85</v>
      </c>
      <c r="R233" s="57">
        <v>1930.05</v>
      </c>
      <c r="S233" s="57">
        <v>1958.82</v>
      </c>
      <c r="T233" s="57">
        <v>1968.3999999999999</v>
      </c>
      <c r="U233" s="57">
        <v>1963.35</v>
      </c>
      <c r="V233" s="57">
        <v>1948.53</v>
      </c>
      <c r="W233" s="57">
        <v>1804.49</v>
      </c>
      <c r="X233" s="57">
        <v>1707.4099999999999</v>
      </c>
      <c r="Y233" s="57">
        <v>1658.26</v>
      </c>
      <c r="Z233" s="77">
        <v>1534.76</v>
      </c>
      <c r="AA233" s="66"/>
    </row>
    <row r="234" spans="1:27" ht="16.5" x14ac:dyDescent="0.25">
      <c r="A234" s="65"/>
      <c r="B234" s="89">
        <v>12</v>
      </c>
      <c r="C234" s="85">
        <v>1534.91</v>
      </c>
      <c r="D234" s="57">
        <v>1489.36</v>
      </c>
      <c r="E234" s="57">
        <v>1479.72</v>
      </c>
      <c r="F234" s="57">
        <v>1502.41</v>
      </c>
      <c r="G234" s="57">
        <v>1572.92</v>
      </c>
      <c r="H234" s="57">
        <v>1673.11</v>
      </c>
      <c r="I234" s="57">
        <v>1739.1499999999999</v>
      </c>
      <c r="J234" s="57">
        <v>1871.58</v>
      </c>
      <c r="K234" s="57">
        <v>1889.08</v>
      </c>
      <c r="L234" s="57">
        <v>1953.1699999999998</v>
      </c>
      <c r="M234" s="57">
        <v>1923.09</v>
      </c>
      <c r="N234" s="57">
        <v>1961.8899999999999</v>
      </c>
      <c r="O234" s="57">
        <v>1919.57</v>
      </c>
      <c r="P234" s="57">
        <v>1957.4099999999999</v>
      </c>
      <c r="Q234" s="57">
        <v>1961.62</v>
      </c>
      <c r="R234" s="57">
        <v>1960.28</v>
      </c>
      <c r="S234" s="57">
        <v>1964.47</v>
      </c>
      <c r="T234" s="57">
        <v>1958.78</v>
      </c>
      <c r="U234" s="57">
        <v>1942.9299999999998</v>
      </c>
      <c r="V234" s="57">
        <v>1864.4199999999998</v>
      </c>
      <c r="W234" s="57">
        <v>1704.5</v>
      </c>
      <c r="X234" s="57">
        <v>1689.48</v>
      </c>
      <c r="Y234" s="57">
        <v>1687.6599999999999</v>
      </c>
      <c r="Z234" s="77">
        <v>1526.48</v>
      </c>
      <c r="AA234" s="66"/>
    </row>
    <row r="235" spans="1:27" ht="16.5" x14ac:dyDescent="0.25">
      <c r="A235" s="65"/>
      <c r="B235" s="89">
        <v>13</v>
      </c>
      <c r="C235" s="85">
        <v>1506.37</v>
      </c>
      <c r="D235" s="57">
        <v>1477.24</v>
      </c>
      <c r="E235" s="57">
        <v>1469.75</v>
      </c>
      <c r="F235" s="57">
        <v>1478.4</v>
      </c>
      <c r="G235" s="57">
        <v>1549.3</v>
      </c>
      <c r="H235" s="57">
        <v>1650.23</v>
      </c>
      <c r="I235" s="57">
        <v>1739.2</v>
      </c>
      <c r="J235" s="57">
        <v>1880.8999999999999</v>
      </c>
      <c r="K235" s="57">
        <v>1886.55</v>
      </c>
      <c r="L235" s="57">
        <v>1944.1299999999999</v>
      </c>
      <c r="M235" s="57">
        <v>1940.4299999999998</v>
      </c>
      <c r="N235" s="57">
        <v>1926.51</v>
      </c>
      <c r="O235" s="57">
        <v>1871.99</v>
      </c>
      <c r="P235" s="57">
        <v>1943.05</v>
      </c>
      <c r="Q235" s="57">
        <v>1946.02</v>
      </c>
      <c r="R235" s="57">
        <v>1946.07</v>
      </c>
      <c r="S235" s="57">
        <v>1892.6</v>
      </c>
      <c r="T235" s="57">
        <v>1902.11</v>
      </c>
      <c r="U235" s="57">
        <v>1932.99</v>
      </c>
      <c r="V235" s="57">
        <v>1898.36</v>
      </c>
      <c r="W235" s="57">
        <v>1874.9299999999998</v>
      </c>
      <c r="X235" s="57">
        <v>1780.83</v>
      </c>
      <c r="Y235" s="57">
        <v>1703.29</v>
      </c>
      <c r="Z235" s="77">
        <v>1551.06</v>
      </c>
      <c r="AA235" s="66"/>
    </row>
    <row r="236" spans="1:27" ht="16.5" x14ac:dyDescent="0.25">
      <c r="A236" s="65"/>
      <c r="B236" s="89">
        <v>14</v>
      </c>
      <c r="C236" s="85">
        <v>1482.21</v>
      </c>
      <c r="D236" s="57">
        <v>1439.91</v>
      </c>
      <c r="E236" s="57">
        <v>1244.9100000000001</v>
      </c>
      <c r="F236" s="57">
        <v>1385.16</v>
      </c>
      <c r="G236" s="57">
        <v>1502.6</v>
      </c>
      <c r="H236" s="57">
        <v>1630.01</v>
      </c>
      <c r="I236" s="57">
        <v>1701.07</v>
      </c>
      <c r="J236" s="57">
        <v>1786.95</v>
      </c>
      <c r="K236" s="57">
        <v>1849.77</v>
      </c>
      <c r="L236" s="57">
        <v>1876</v>
      </c>
      <c r="M236" s="57">
        <v>1873.6499999999999</v>
      </c>
      <c r="N236" s="57">
        <v>1843.22</v>
      </c>
      <c r="O236" s="57">
        <v>1806.7</v>
      </c>
      <c r="P236" s="57">
        <v>1864.51</v>
      </c>
      <c r="Q236" s="57">
        <v>1886.8899999999999</v>
      </c>
      <c r="R236" s="57">
        <v>1882.1899999999998</v>
      </c>
      <c r="S236" s="57">
        <v>1889.21</v>
      </c>
      <c r="T236" s="57">
        <v>1941.9099999999999</v>
      </c>
      <c r="U236" s="57">
        <v>1953.82</v>
      </c>
      <c r="V236" s="57">
        <v>1939.99</v>
      </c>
      <c r="W236" s="57">
        <v>1862.8</v>
      </c>
      <c r="X236" s="57">
        <v>1792.6599999999999</v>
      </c>
      <c r="Y236" s="57">
        <v>1686.76</v>
      </c>
      <c r="Z236" s="77">
        <v>1555.8799999999999</v>
      </c>
      <c r="AA236" s="66"/>
    </row>
    <row r="237" spans="1:27" ht="16.5" x14ac:dyDescent="0.25">
      <c r="A237" s="65"/>
      <c r="B237" s="89">
        <v>15</v>
      </c>
      <c r="C237" s="85">
        <v>1473.5</v>
      </c>
      <c r="D237" s="57">
        <v>1467.65</v>
      </c>
      <c r="E237" s="57">
        <v>1465.11</v>
      </c>
      <c r="F237" s="57">
        <v>1470.3</v>
      </c>
      <c r="G237" s="57">
        <v>1495.52</v>
      </c>
      <c r="H237" s="57">
        <v>1586.87</v>
      </c>
      <c r="I237" s="57">
        <v>1689.77</v>
      </c>
      <c r="J237" s="57">
        <v>1780.11</v>
      </c>
      <c r="K237" s="57">
        <v>1824.82</v>
      </c>
      <c r="L237" s="57">
        <v>1872.05</v>
      </c>
      <c r="M237" s="57">
        <v>1838.4399999999998</v>
      </c>
      <c r="N237" s="57">
        <v>1785.86</v>
      </c>
      <c r="O237" s="57">
        <v>1756.1599999999999</v>
      </c>
      <c r="P237" s="57">
        <v>1821.51</v>
      </c>
      <c r="Q237" s="57">
        <v>1861.32</v>
      </c>
      <c r="R237" s="57">
        <v>1835.9299999999998</v>
      </c>
      <c r="S237" s="57">
        <v>1864.97</v>
      </c>
      <c r="T237" s="57">
        <v>1873.09</v>
      </c>
      <c r="U237" s="57">
        <v>1882.45</v>
      </c>
      <c r="V237" s="57">
        <v>1752.8</v>
      </c>
      <c r="W237" s="57">
        <v>1695.76</v>
      </c>
      <c r="X237" s="57">
        <v>1621.71</v>
      </c>
      <c r="Y237" s="57">
        <v>1605.92</v>
      </c>
      <c r="Z237" s="77">
        <v>1489.87</v>
      </c>
      <c r="AA237" s="66"/>
    </row>
    <row r="238" spans="1:27" ht="16.5" x14ac:dyDescent="0.25">
      <c r="A238" s="65"/>
      <c r="B238" s="89">
        <v>16</v>
      </c>
      <c r="C238" s="85">
        <v>1468.16</v>
      </c>
      <c r="D238" s="57">
        <v>1455.36</v>
      </c>
      <c r="E238" s="57">
        <v>1453.54</v>
      </c>
      <c r="F238" s="57">
        <v>1458.98</v>
      </c>
      <c r="G238" s="57">
        <v>1477.56</v>
      </c>
      <c r="H238" s="57">
        <v>1525.64</v>
      </c>
      <c r="I238" s="57">
        <v>1620.67</v>
      </c>
      <c r="J238" s="57">
        <v>1685.9099999999999</v>
      </c>
      <c r="K238" s="57">
        <v>1751.96</v>
      </c>
      <c r="L238" s="57">
        <v>1808.4199999999998</v>
      </c>
      <c r="M238" s="57">
        <v>1775.05</v>
      </c>
      <c r="N238" s="57">
        <v>1722.3899999999999</v>
      </c>
      <c r="O238" s="57">
        <v>1696.03</v>
      </c>
      <c r="P238" s="57">
        <v>1738.6799999999998</v>
      </c>
      <c r="Q238" s="57">
        <v>1793.37</v>
      </c>
      <c r="R238" s="57">
        <v>1798.22</v>
      </c>
      <c r="S238" s="57">
        <v>1830.9299999999998</v>
      </c>
      <c r="T238" s="57">
        <v>1842.25</v>
      </c>
      <c r="U238" s="57">
        <v>1862.53</v>
      </c>
      <c r="V238" s="57">
        <v>1849.51</v>
      </c>
      <c r="W238" s="57">
        <v>1713.8</v>
      </c>
      <c r="X238" s="57">
        <v>1653.95</v>
      </c>
      <c r="Y238" s="57">
        <v>1631.16</v>
      </c>
      <c r="Z238" s="77">
        <v>1503.84</v>
      </c>
      <c r="AA238" s="66"/>
    </row>
    <row r="239" spans="1:27" ht="16.5" x14ac:dyDescent="0.25">
      <c r="A239" s="65"/>
      <c r="B239" s="89">
        <v>17</v>
      </c>
      <c r="C239" s="85">
        <v>1540.58</v>
      </c>
      <c r="D239" s="57">
        <v>1483.36</v>
      </c>
      <c r="E239" s="57">
        <v>1469.71</v>
      </c>
      <c r="F239" s="57">
        <v>1463.35</v>
      </c>
      <c r="G239" s="57">
        <v>1479.49</v>
      </c>
      <c r="H239" s="57">
        <v>1522.98</v>
      </c>
      <c r="I239" s="57">
        <v>1577.18</v>
      </c>
      <c r="J239" s="57">
        <v>1606.28</v>
      </c>
      <c r="K239" s="57">
        <v>1703.6</v>
      </c>
      <c r="L239" s="57">
        <v>1762.9099999999999</v>
      </c>
      <c r="M239" s="57">
        <v>1771.87</v>
      </c>
      <c r="N239" s="57">
        <v>1768.8899999999999</v>
      </c>
      <c r="O239" s="57">
        <v>1751.3799999999999</v>
      </c>
      <c r="P239" s="57">
        <v>1727.1499999999999</v>
      </c>
      <c r="Q239" s="57">
        <v>1743.1499999999999</v>
      </c>
      <c r="R239" s="57">
        <v>1771.28</v>
      </c>
      <c r="S239" s="57">
        <v>1782.76</v>
      </c>
      <c r="T239" s="57">
        <v>1780.09</v>
      </c>
      <c r="U239" s="57">
        <v>1814.34</v>
      </c>
      <c r="V239" s="57">
        <v>1762.6399999999999</v>
      </c>
      <c r="W239" s="57">
        <v>1662.08</v>
      </c>
      <c r="X239" s="57">
        <v>1629.57</v>
      </c>
      <c r="Y239" s="57">
        <v>1576.49</v>
      </c>
      <c r="Z239" s="77">
        <v>1478.73</v>
      </c>
      <c r="AA239" s="66"/>
    </row>
    <row r="240" spans="1:27" ht="16.5" x14ac:dyDescent="0.25">
      <c r="A240" s="65"/>
      <c r="B240" s="89">
        <v>18</v>
      </c>
      <c r="C240" s="85">
        <v>1459.36</v>
      </c>
      <c r="D240" s="57">
        <v>1435.3</v>
      </c>
      <c r="E240" s="57">
        <v>1424.7</v>
      </c>
      <c r="F240" s="57">
        <v>1407.06</v>
      </c>
      <c r="G240" s="57">
        <v>1433.09</v>
      </c>
      <c r="H240" s="57">
        <v>1438.01</v>
      </c>
      <c r="I240" s="57">
        <v>1460.28</v>
      </c>
      <c r="J240" s="57">
        <v>1498.83</v>
      </c>
      <c r="K240" s="57">
        <v>1491.67</v>
      </c>
      <c r="L240" s="57">
        <v>1556.76</v>
      </c>
      <c r="M240" s="57">
        <v>1576.26</v>
      </c>
      <c r="N240" s="57">
        <v>1581.87</v>
      </c>
      <c r="O240" s="57">
        <v>1578.11</v>
      </c>
      <c r="P240" s="57">
        <v>1578.92</v>
      </c>
      <c r="Q240" s="57">
        <v>1600.54</v>
      </c>
      <c r="R240" s="57">
        <v>1610.37</v>
      </c>
      <c r="S240" s="57">
        <v>1621.98</v>
      </c>
      <c r="T240" s="57">
        <v>1675.6399999999999</v>
      </c>
      <c r="U240" s="57">
        <v>1691.86</v>
      </c>
      <c r="V240" s="57">
        <v>1658.28</v>
      </c>
      <c r="W240" s="57">
        <v>1637.48</v>
      </c>
      <c r="X240" s="57">
        <v>1519.09</v>
      </c>
      <c r="Y240" s="57">
        <v>1517.45</v>
      </c>
      <c r="Z240" s="77">
        <v>1444.45</v>
      </c>
      <c r="AA240" s="66"/>
    </row>
    <row r="241" spans="1:27" ht="16.5" x14ac:dyDescent="0.25">
      <c r="A241" s="65"/>
      <c r="B241" s="89">
        <v>19</v>
      </c>
      <c r="C241" s="85">
        <v>1456.11</v>
      </c>
      <c r="D241" s="57">
        <v>1436.49</v>
      </c>
      <c r="E241" s="57">
        <v>1437.3</v>
      </c>
      <c r="F241" s="57">
        <v>1440.85</v>
      </c>
      <c r="G241" s="57">
        <v>1467.76</v>
      </c>
      <c r="H241" s="57">
        <v>1518.28</v>
      </c>
      <c r="I241" s="57">
        <v>1599.1</v>
      </c>
      <c r="J241" s="57">
        <v>1626.29</v>
      </c>
      <c r="K241" s="57">
        <v>1750.33</v>
      </c>
      <c r="L241" s="57">
        <v>1802.71</v>
      </c>
      <c r="M241" s="57">
        <v>1792.6799999999998</v>
      </c>
      <c r="N241" s="57">
        <v>1721.3899999999999</v>
      </c>
      <c r="O241" s="57">
        <v>1662.9199999999998</v>
      </c>
      <c r="P241" s="57">
        <v>1633.21</v>
      </c>
      <c r="Q241" s="57">
        <v>1614.16</v>
      </c>
      <c r="R241" s="57">
        <v>1585.95</v>
      </c>
      <c r="S241" s="57">
        <v>1596.26</v>
      </c>
      <c r="T241" s="57">
        <v>1598.4</v>
      </c>
      <c r="U241" s="57">
        <v>1593.05</v>
      </c>
      <c r="V241" s="57">
        <v>1577.82</v>
      </c>
      <c r="W241" s="57">
        <v>1566.49</v>
      </c>
      <c r="X241" s="57">
        <v>1588.86</v>
      </c>
      <c r="Y241" s="57">
        <v>1562.45</v>
      </c>
      <c r="Z241" s="77">
        <v>1465.3799999999999</v>
      </c>
      <c r="AA241" s="66"/>
    </row>
    <row r="242" spans="1:27" ht="16.5" x14ac:dyDescent="0.25">
      <c r="A242" s="65"/>
      <c r="B242" s="89">
        <v>20</v>
      </c>
      <c r="C242" s="85">
        <v>1412.3799999999999</v>
      </c>
      <c r="D242" s="57">
        <v>755.9</v>
      </c>
      <c r="E242" s="57">
        <v>760.24</v>
      </c>
      <c r="F242" s="57">
        <v>766.88</v>
      </c>
      <c r="G242" s="57">
        <v>1400.37</v>
      </c>
      <c r="H242" s="57">
        <v>1482.29</v>
      </c>
      <c r="I242" s="57">
        <v>1543.21</v>
      </c>
      <c r="J242" s="57">
        <v>1575.32</v>
      </c>
      <c r="K242" s="57">
        <v>1604.21</v>
      </c>
      <c r="L242" s="57">
        <v>1597.51</v>
      </c>
      <c r="M242" s="57">
        <v>1663.6399999999999</v>
      </c>
      <c r="N242" s="57">
        <v>1565.61</v>
      </c>
      <c r="O242" s="57">
        <v>1542.99</v>
      </c>
      <c r="P242" s="57">
        <v>1543.67</v>
      </c>
      <c r="Q242" s="57">
        <v>1545.52</v>
      </c>
      <c r="R242" s="57">
        <v>1536.33</v>
      </c>
      <c r="S242" s="57">
        <v>1544</v>
      </c>
      <c r="T242" s="57">
        <v>1541.04</v>
      </c>
      <c r="U242" s="57">
        <v>1533.57</v>
      </c>
      <c r="V242" s="57">
        <v>1504.18</v>
      </c>
      <c r="W242" s="57">
        <v>1498.5</v>
      </c>
      <c r="X242" s="57">
        <v>1515.34</v>
      </c>
      <c r="Y242" s="57">
        <v>1504.48</v>
      </c>
      <c r="Z242" s="77">
        <v>1354.85</v>
      </c>
      <c r="AA242" s="66"/>
    </row>
    <row r="243" spans="1:27" ht="16.5" x14ac:dyDescent="0.25">
      <c r="A243" s="65"/>
      <c r="B243" s="89">
        <v>21</v>
      </c>
      <c r="C243" s="85">
        <v>1439.62</v>
      </c>
      <c r="D243" s="57">
        <v>1257.74</v>
      </c>
      <c r="E243" s="57">
        <v>1215.52</v>
      </c>
      <c r="F243" s="57">
        <v>1199.17</v>
      </c>
      <c r="G243" s="57">
        <v>1421.71</v>
      </c>
      <c r="H243" s="57">
        <v>1480.42</v>
      </c>
      <c r="I243" s="57">
        <v>1549.29</v>
      </c>
      <c r="J243" s="57">
        <v>1584.58</v>
      </c>
      <c r="K243" s="57">
        <v>1608.86</v>
      </c>
      <c r="L243" s="57">
        <v>1609.52</v>
      </c>
      <c r="M243" s="57">
        <v>1606.68</v>
      </c>
      <c r="N243" s="57">
        <v>1607.06</v>
      </c>
      <c r="O243" s="57">
        <v>1603.35</v>
      </c>
      <c r="P243" s="57">
        <v>1602.79</v>
      </c>
      <c r="Q243" s="57">
        <v>1607.64</v>
      </c>
      <c r="R243" s="57">
        <v>1605.76</v>
      </c>
      <c r="S243" s="57">
        <v>1628</v>
      </c>
      <c r="T243" s="57">
        <v>1625.32</v>
      </c>
      <c r="U243" s="57">
        <v>1643.6299999999999</v>
      </c>
      <c r="V243" s="57">
        <v>1600.49</v>
      </c>
      <c r="W243" s="57">
        <v>1589.51</v>
      </c>
      <c r="X243" s="57">
        <v>1544.32</v>
      </c>
      <c r="Y243" s="57">
        <v>1529.25</v>
      </c>
      <c r="Z243" s="77">
        <v>1439.8799999999999</v>
      </c>
      <c r="AA243" s="66"/>
    </row>
    <row r="244" spans="1:27" ht="16.5" x14ac:dyDescent="0.25">
      <c r="A244" s="65"/>
      <c r="B244" s="89">
        <v>22</v>
      </c>
      <c r="C244" s="85">
        <v>1445.48</v>
      </c>
      <c r="D244" s="57">
        <v>1440.73</v>
      </c>
      <c r="E244" s="57">
        <v>1444.32</v>
      </c>
      <c r="F244" s="57">
        <v>1449.25</v>
      </c>
      <c r="G244" s="57">
        <v>1471.03</v>
      </c>
      <c r="H244" s="57">
        <v>1528.71</v>
      </c>
      <c r="I244" s="57">
        <v>1617.32</v>
      </c>
      <c r="J244" s="57">
        <v>1669.75</v>
      </c>
      <c r="K244" s="57">
        <v>1765.32</v>
      </c>
      <c r="L244" s="57">
        <v>1841.05</v>
      </c>
      <c r="M244" s="57">
        <v>1828.02</v>
      </c>
      <c r="N244" s="57">
        <v>1780.24</v>
      </c>
      <c r="O244" s="57">
        <v>1709</v>
      </c>
      <c r="P244" s="57">
        <v>1702.33</v>
      </c>
      <c r="Q244" s="57">
        <v>1709.74</v>
      </c>
      <c r="R244" s="57">
        <v>1717.37</v>
      </c>
      <c r="S244" s="57">
        <v>1759.75</v>
      </c>
      <c r="T244" s="57">
        <v>1766.8999999999999</v>
      </c>
      <c r="U244" s="57">
        <v>1747.6299999999999</v>
      </c>
      <c r="V244" s="57">
        <v>1670.1499999999999</v>
      </c>
      <c r="W244" s="57">
        <v>1639.32</v>
      </c>
      <c r="X244" s="57">
        <v>1606.91</v>
      </c>
      <c r="Y244" s="57">
        <v>1568.71</v>
      </c>
      <c r="Z244" s="77">
        <v>1461.74</v>
      </c>
      <c r="AA244" s="66"/>
    </row>
    <row r="245" spans="1:27" ht="16.5" x14ac:dyDescent="0.25">
      <c r="A245" s="65"/>
      <c r="B245" s="89">
        <v>23</v>
      </c>
      <c r="C245" s="85">
        <v>1473.49</v>
      </c>
      <c r="D245" s="57">
        <v>1459.94</v>
      </c>
      <c r="E245" s="57">
        <v>1458.52</v>
      </c>
      <c r="F245" s="57">
        <v>1464.3</v>
      </c>
      <c r="G245" s="57">
        <v>1481.22</v>
      </c>
      <c r="H245" s="57">
        <v>1570.47</v>
      </c>
      <c r="I245" s="57">
        <v>1641.64</v>
      </c>
      <c r="J245" s="57">
        <v>1801.27</v>
      </c>
      <c r="K245" s="57">
        <v>1875.28</v>
      </c>
      <c r="L245" s="57">
        <v>1916.4299999999998</v>
      </c>
      <c r="M245" s="57">
        <v>1911.73</v>
      </c>
      <c r="N245" s="57">
        <v>1883.84</v>
      </c>
      <c r="O245" s="57">
        <v>1878.98</v>
      </c>
      <c r="P245" s="57">
        <v>1877.9199999999998</v>
      </c>
      <c r="Q245" s="57">
        <v>1872.48</v>
      </c>
      <c r="R245" s="57">
        <v>1871.1</v>
      </c>
      <c r="S245" s="57">
        <v>1879.3899999999999</v>
      </c>
      <c r="T245" s="57">
        <v>1896.76</v>
      </c>
      <c r="U245" s="57">
        <v>1883.2</v>
      </c>
      <c r="V245" s="57">
        <v>1853.46</v>
      </c>
      <c r="W245" s="57">
        <v>1735.6799999999998</v>
      </c>
      <c r="X245" s="57">
        <v>1680.3899999999999</v>
      </c>
      <c r="Y245" s="57">
        <v>1592.75</v>
      </c>
      <c r="Z245" s="77">
        <v>1505.81</v>
      </c>
      <c r="AA245" s="66"/>
    </row>
    <row r="246" spans="1:27" ht="16.5" x14ac:dyDescent="0.25">
      <c r="A246" s="65"/>
      <c r="B246" s="89">
        <v>24</v>
      </c>
      <c r="C246" s="85">
        <v>1506.69</v>
      </c>
      <c r="D246" s="57">
        <v>1482.44</v>
      </c>
      <c r="E246" s="57">
        <v>1474.31</v>
      </c>
      <c r="F246" s="57">
        <v>1477.22</v>
      </c>
      <c r="G246" s="57">
        <v>1479.56</v>
      </c>
      <c r="H246" s="57">
        <v>1527.58</v>
      </c>
      <c r="I246" s="57">
        <v>1561.91</v>
      </c>
      <c r="J246" s="57">
        <v>1600.51</v>
      </c>
      <c r="K246" s="57">
        <v>1730.83</v>
      </c>
      <c r="L246" s="57">
        <v>1932.79</v>
      </c>
      <c r="M246" s="57">
        <v>1944.03</v>
      </c>
      <c r="N246" s="57">
        <v>1946.8799999999999</v>
      </c>
      <c r="O246" s="57">
        <v>1933.57</v>
      </c>
      <c r="P246" s="57">
        <v>1909.56</v>
      </c>
      <c r="Q246" s="57">
        <v>1930.86</v>
      </c>
      <c r="R246" s="57">
        <v>1936.03</v>
      </c>
      <c r="S246" s="57">
        <v>1958.84</v>
      </c>
      <c r="T246" s="57">
        <v>1956.05</v>
      </c>
      <c r="U246" s="57">
        <v>1950.97</v>
      </c>
      <c r="V246" s="57">
        <v>1924.4099999999999</v>
      </c>
      <c r="W246" s="57">
        <v>1864.11</v>
      </c>
      <c r="X246" s="57">
        <v>1682.6</v>
      </c>
      <c r="Y246" s="57">
        <v>1551.47</v>
      </c>
      <c r="Z246" s="77">
        <v>1487.47</v>
      </c>
      <c r="AA246" s="66"/>
    </row>
    <row r="247" spans="1:27" ht="16.5" x14ac:dyDescent="0.25">
      <c r="A247" s="65"/>
      <c r="B247" s="89">
        <v>25</v>
      </c>
      <c r="C247" s="85">
        <v>1518.87</v>
      </c>
      <c r="D247" s="57">
        <v>1494.75</v>
      </c>
      <c r="E247" s="57">
        <v>1476.26</v>
      </c>
      <c r="F247" s="57">
        <v>1473.8799999999999</v>
      </c>
      <c r="G247" s="57">
        <v>1482.18</v>
      </c>
      <c r="H247" s="57">
        <v>1514.49</v>
      </c>
      <c r="I247" s="57">
        <v>1543.55</v>
      </c>
      <c r="J247" s="57">
        <v>1542.62</v>
      </c>
      <c r="K247" s="57">
        <v>1611.84</v>
      </c>
      <c r="L247" s="57">
        <v>1710.62</v>
      </c>
      <c r="M247" s="57">
        <v>1757.82</v>
      </c>
      <c r="N247" s="57">
        <v>1753.86</v>
      </c>
      <c r="O247" s="57">
        <v>1748.51</v>
      </c>
      <c r="P247" s="57">
        <v>1774.05</v>
      </c>
      <c r="Q247" s="57">
        <v>1786.6799999999998</v>
      </c>
      <c r="R247" s="57">
        <v>1835.2</v>
      </c>
      <c r="S247" s="57">
        <v>1856.74</v>
      </c>
      <c r="T247" s="57">
        <v>1861.4099999999999</v>
      </c>
      <c r="U247" s="57">
        <v>1854.54</v>
      </c>
      <c r="V247" s="57">
        <v>1819.3899999999999</v>
      </c>
      <c r="W247" s="57">
        <v>1710.4199999999998</v>
      </c>
      <c r="X247" s="57">
        <v>1626.35</v>
      </c>
      <c r="Y247" s="57">
        <v>1555.16</v>
      </c>
      <c r="Z247" s="77">
        <v>1475.33</v>
      </c>
      <c r="AA247" s="66"/>
    </row>
    <row r="248" spans="1:27" ht="16.5" x14ac:dyDescent="0.25">
      <c r="A248" s="65"/>
      <c r="B248" s="89">
        <v>26</v>
      </c>
      <c r="C248" s="85">
        <v>1393.5</v>
      </c>
      <c r="D248" s="57">
        <v>1336.22</v>
      </c>
      <c r="E248" s="57">
        <v>1345.12</v>
      </c>
      <c r="F248" s="57">
        <v>1375.69</v>
      </c>
      <c r="G248" s="57">
        <v>1402.43</v>
      </c>
      <c r="H248" s="57">
        <v>1483.95</v>
      </c>
      <c r="I248" s="57">
        <v>1613.03</v>
      </c>
      <c r="J248" s="57">
        <v>1697.6599999999999</v>
      </c>
      <c r="K248" s="57">
        <v>1721.97</v>
      </c>
      <c r="L248" s="57">
        <v>1796.83</v>
      </c>
      <c r="M248" s="57">
        <v>1727.1399999999999</v>
      </c>
      <c r="N248" s="57">
        <v>1738.02</v>
      </c>
      <c r="O248" s="57">
        <v>1685.62</v>
      </c>
      <c r="P248" s="57">
        <v>1805.2</v>
      </c>
      <c r="Q248" s="57">
        <v>1774.7</v>
      </c>
      <c r="R248" s="57">
        <v>1710.1599999999999</v>
      </c>
      <c r="S248" s="57">
        <v>1780</v>
      </c>
      <c r="T248" s="57">
        <v>1737.75</v>
      </c>
      <c r="U248" s="57">
        <v>1726.1699999999998</v>
      </c>
      <c r="V248" s="57">
        <v>1699.29</v>
      </c>
      <c r="W248" s="57">
        <v>1667.23</v>
      </c>
      <c r="X248" s="57">
        <v>1609.08</v>
      </c>
      <c r="Y248" s="57">
        <v>1581.11</v>
      </c>
      <c r="Z248" s="77">
        <v>1442.24</v>
      </c>
      <c r="AA248" s="66"/>
    </row>
    <row r="249" spans="1:27" ht="16.5" x14ac:dyDescent="0.25">
      <c r="A249" s="65"/>
      <c r="B249" s="89">
        <v>27</v>
      </c>
      <c r="C249" s="85">
        <v>1440.06</v>
      </c>
      <c r="D249" s="57">
        <v>1423.22</v>
      </c>
      <c r="E249" s="57">
        <v>1436.39</v>
      </c>
      <c r="F249" s="57">
        <v>1445.18</v>
      </c>
      <c r="G249" s="57">
        <v>1474.91</v>
      </c>
      <c r="H249" s="57">
        <v>1574.21</v>
      </c>
      <c r="I249" s="57">
        <v>1677.6699999999998</v>
      </c>
      <c r="J249" s="57">
        <v>1796.61</v>
      </c>
      <c r="K249" s="57">
        <v>1829.9399999999998</v>
      </c>
      <c r="L249" s="57">
        <v>1857.9099999999999</v>
      </c>
      <c r="M249" s="57">
        <v>1854.57</v>
      </c>
      <c r="N249" s="57">
        <v>1843.6799999999998</v>
      </c>
      <c r="O249" s="57">
        <v>1810.1399999999999</v>
      </c>
      <c r="P249" s="57">
        <v>1818.71</v>
      </c>
      <c r="Q249" s="57">
        <v>1812.59</v>
      </c>
      <c r="R249" s="57">
        <v>1811.52</v>
      </c>
      <c r="S249" s="57">
        <v>1836.54</v>
      </c>
      <c r="T249" s="57">
        <v>1844.56</v>
      </c>
      <c r="U249" s="57">
        <v>1810.81</v>
      </c>
      <c r="V249" s="57">
        <v>1780.87</v>
      </c>
      <c r="W249" s="57">
        <v>1732.6599999999999</v>
      </c>
      <c r="X249" s="57">
        <v>1681.79</v>
      </c>
      <c r="Y249" s="57">
        <v>1633.77</v>
      </c>
      <c r="Z249" s="77">
        <v>1481.73</v>
      </c>
      <c r="AA249" s="66"/>
    </row>
    <row r="250" spans="1:27" ht="16.5" x14ac:dyDescent="0.25">
      <c r="A250" s="65"/>
      <c r="B250" s="89">
        <v>28</v>
      </c>
      <c r="C250" s="85">
        <v>1476.78</v>
      </c>
      <c r="D250" s="57">
        <v>1439.5</v>
      </c>
      <c r="E250" s="57">
        <v>1439.89</v>
      </c>
      <c r="F250" s="57">
        <v>1441.03</v>
      </c>
      <c r="G250" s="57">
        <v>1463.64</v>
      </c>
      <c r="H250" s="57">
        <v>1537.5</v>
      </c>
      <c r="I250" s="57">
        <v>1654.85</v>
      </c>
      <c r="J250" s="57">
        <v>1785.03</v>
      </c>
      <c r="K250" s="57">
        <v>1841.03</v>
      </c>
      <c r="L250" s="57">
        <v>1846.74</v>
      </c>
      <c r="M250" s="57">
        <v>1844.3999999999999</v>
      </c>
      <c r="N250" s="57">
        <v>1827.45</v>
      </c>
      <c r="O250" s="57">
        <v>1828.4299999999998</v>
      </c>
      <c r="P250" s="57">
        <v>1813.6499999999999</v>
      </c>
      <c r="Q250" s="57">
        <v>1794.37</v>
      </c>
      <c r="R250" s="57">
        <v>1805.8</v>
      </c>
      <c r="S250" s="57">
        <v>1829.8899999999999</v>
      </c>
      <c r="T250" s="57">
        <v>1838.9399999999998</v>
      </c>
      <c r="U250" s="57">
        <v>1836.52</v>
      </c>
      <c r="V250" s="57">
        <v>1783.01</v>
      </c>
      <c r="W250" s="57">
        <v>1714.52</v>
      </c>
      <c r="X250" s="57">
        <v>1645.71</v>
      </c>
      <c r="Y250" s="57">
        <v>1560.43</v>
      </c>
      <c r="Z250" s="77">
        <v>1478.49</v>
      </c>
      <c r="AA250" s="66"/>
    </row>
    <row r="251" spans="1:27" ht="16.5" x14ac:dyDescent="0.25">
      <c r="A251" s="65"/>
      <c r="B251" s="89">
        <v>29</v>
      </c>
      <c r="C251" s="85">
        <v>1481.98</v>
      </c>
      <c r="D251" s="57">
        <v>1438.58</v>
      </c>
      <c r="E251" s="57">
        <v>1441.03</v>
      </c>
      <c r="F251" s="57">
        <v>1453.41</v>
      </c>
      <c r="G251" s="57">
        <v>1468</v>
      </c>
      <c r="H251" s="57">
        <v>1526.66</v>
      </c>
      <c r="I251" s="57">
        <v>1609.48</v>
      </c>
      <c r="J251" s="57">
        <v>1765.8899999999999</v>
      </c>
      <c r="K251" s="57">
        <v>1833.78</v>
      </c>
      <c r="L251" s="57">
        <v>1841.31</v>
      </c>
      <c r="M251" s="57">
        <v>1835.59</v>
      </c>
      <c r="N251" s="57">
        <v>1828.01</v>
      </c>
      <c r="O251" s="57">
        <v>1827.8</v>
      </c>
      <c r="P251" s="57">
        <v>1830.59</v>
      </c>
      <c r="Q251" s="57">
        <v>1833.24</v>
      </c>
      <c r="R251" s="57">
        <v>1834.87</v>
      </c>
      <c r="S251" s="57">
        <v>1843.46</v>
      </c>
      <c r="T251" s="57">
        <v>1838.53</v>
      </c>
      <c r="U251" s="57">
        <v>1833.26</v>
      </c>
      <c r="V251" s="57">
        <v>1830.48</v>
      </c>
      <c r="W251" s="57">
        <v>1794.05</v>
      </c>
      <c r="X251" s="57">
        <v>1707.29</v>
      </c>
      <c r="Y251" s="57">
        <v>1547.36</v>
      </c>
      <c r="Z251" s="77">
        <v>1485.71</v>
      </c>
      <c r="AA251" s="66"/>
    </row>
    <row r="252" spans="1:27" ht="16.5" x14ac:dyDescent="0.25">
      <c r="A252" s="65"/>
      <c r="B252" s="89">
        <v>30</v>
      </c>
      <c r="C252" s="85">
        <v>1496.28</v>
      </c>
      <c r="D252" s="57">
        <v>1479.43</v>
      </c>
      <c r="E252" s="57">
        <v>1476.31</v>
      </c>
      <c r="F252" s="57">
        <v>1479.48</v>
      </c>
      <c r="G252" s="57">
        <v>1503.93</v>
      </c>
      <c r="H252" s="57">
        <v>1591.49</v>
      </c>
      <c r="I252" s="57">
        <v>1690.51</v>
      </c>
      <c r="J252" s="57">
        <v>1823.45</v>
      </c>
      <c r="K252" s="57">
        <v>1888.85</v>
      </c>
      <c r="L252" s="57">
        <v>1922.72</v>
      </c>
      <c r="M252" s="57">
        <v>1906.26</v>
      </c>
      <c r="N252" s="57">
        <v>1883</v>
      </c>
      <c r="O252" s="57">
        <v>1876.77</v>
      </c>
      <c r="P252" s="57">
        <v>1860.12</v>
      </c>
      <c r="Q252" s="57">
        <v>1856.78</v>
      </c>
      <c r="R252" s="57">
        <v>1851.34</v>
      </c>
      <c r="S252" s="57">
        <v>1857.25</v>
      </c>
      <c r="T252" s="57">
        <v>1871.12</v>
      </c>
      <c r="U252" s="57">
        <v>1855.31</v>
      </c>
      <c r="V252" s="57">
        <v>1835.83</v>
      </c>
      <c r="W252" s="57">
        <v>1745.58</v>
      </c>
      <c r="X252" s="57">
        <v>1705.55</v>
      </c>
      <c r="Y252" s="57">
        <v>1585.57</v>
      </c>
      <c r="Z252" s="77">
        <v>1515</v>
      </c>
      <c r="AA252" s="66"/>
    </row>
    <row r="253" spans="1:27" ht="17.25" thickBot="1" x14ac:dyDescent="0.3">
      <c r="A253" s="65"/>
      <c r="B253" s="90">
        <v>31</v>
      </c>
      <c r="C253" s="86">
        <v>1515.1299999999999</v>
      </c>
      <c r="D253" s="78">
        <v>1485.85</v>
      </c>
      <c r="E253" s="78">
        <v>1478.31</v>
      </c>
      <c r="F253" s="78">
        <v>1477.76</v>
      </c>
      <c r="G253" s="78">
        <v>1484.28</v>
      </c>
      <c r="H253" s="78">
        <v>1533.75</v>
      </c>
      <c r="I253" s="78">
        <v>1551.62</v>
      </c>
      <c r="J253" s="78">
        <v>1598.73</v>
      </c>
      <c r="K253" s="78">
        <v>1648.75</v>
      </c>
      <c r="L253" s="78">
        <v>1693.33</v>
      </c>
      <c r="M253" s="78">
        <v>1763.96</v>
      </c>
      <c r="N253" s="78">
        <v>1756.4299999999998</v>
      </c>
      <c r="O253" s="78">
        <v>1711.6699999999998</v>
      </c>
      <c r="P253" s="78">
        <v>1686.59</v>
      </c>
      <c r="Q253" s="78">
        <v>1701.48</v>
      </c>
      <c r="R253" s="78">
        <v>1725.9299999999998</v>
      </c>
      <c r="S253" s="78">
        <v>1785.72</v>
      </c>
      <c r="T253" s="78">
        <v>1797.12</v>
      </c>
      <c r="U253" s="78">
        <v>1829.4399999999998</v>
      </c>
      <c r="V253" s="78">
        <v>1755.6599999999999</v>
      </c>
      <c r="W253" s="78">
        <v>1683.71</v>
      </c>
      <c r="X253" s="78">
        <v>1634.23</v>
      </c>
      <c r="Y253" s="78">
        <v>1572.17</v>
      </c>
      <c r="Z253" s="79">
        <v>1510.98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1925.81</v>
      </c>
      <c r="D257" s="91">
        <v>1854.74</v>
      </c>
      <c r="E257" s="91">
        <v>1844.36</v>
      </c>
      <c r="F257" s="91">
        <v>1848.23</v>
      </c>
      <c r="G257" s="91">
        <v>1939.35</v>
      </c>
      <c r="H257" s="91">
        <v>2035.96</v>
      </c>
      <c r="I257" s="91">
        <v>2138.39</v>
      </c>
      <c r="J257" s="91">
        <v>2155.79</v>
      </c>
      <c r="K257" s="91">
        <v>2169.27</v>
      </c>
      <c r="L257" s="91">
        <v>2197.04</v>
      </c>
      <c r="M257" s="91">
        <v>2186.87</v>
      </c>
      <c r="N257" s="91">
        <v>2192.1</v>
      </c>
      <c r="O257" s="91">
        <v>2159.33</v>
      </c>
      <c r="P257" s="91">
        <v>2162.62</v>
      </c>
      <c r="Q257" s="91">
        <v>2161.0699999999997</v>
      </c>
      <c r="R257" s="91">
        <v>2161.2399999999998</v>
      </c>
      <c r="S257" s="91">
        <v>2175.63</v>
      </c>
      <c r="T257" s="91">
        <v>2212.2399999999998</v>
      </c>
      <c r="U257" s="91">
        <v>2200.52</v>
      </c>
      <c r="V257" s="91">
        <v>2204.6499999999996</v>
      </c>
      <c r="W257" s="91">
        <v>2135.85</v>
      </c>
      <c r="X257" s="91">
        <v>2102.2399999999998</v>
      </c>
      <c r="Y257" s="91">
        <v>2101.6099999999997</v>
      </c>
      <c r="Z257" s="92">
        <v>1985.8</v>
      </c>
      <c r="AA257" s="66"/>
    </row>
    <row r="258" spans="1:27" ht="16.5" x14ac:dyDescent="0.25">
      <c r="A258" s="65"/>
      <c r="B258" s="89">
        <v>2</v>
      </c>
      <c r="C258" s="85">
        <v>1955.18</v>
      </c>
      <c r="D258" s="57">
        <v>1900.52</v>
      </c>
      <c r="E258" s="57">
        <v>1889.2</v>
      </c>
      <c r="F258" s="57">
        <v>1910.83</v>
      </c>
      <c r="G258" s="57">
        <v>1966.75</v>
      </c>
      <c r="H258" s="57">
        <v>2056.0100000000002</v>
      </c>
      <c r="I258" s="57">
        <v>2138.89</v>
      </c>
      <c r="J258" s="57">
        <v>2161.59</v>
      </c>
      <c r="K258" s="57">
        <v>2165.37</v>
      </c>
      <c r="L258" s="57">
        <v>2215.6</v>
      </c>
      <c r="M258" s="57">
        <v>2206.34</v>
      </c>
      <c r="N258" s="57">
        <v>2160.16</v>
      </c>
      <c r="O258" s="57">
        <v>2135.96</v>
      </c>
      <c r="P258" s="57">
        <v>2137.3599999999997</v>
      </c>
      <c r="Q258" s="57">
        <v>2140.56</v>
      </c>
      <c r="R258" s="57">
        <v>2136.84</v>
      </c>
      <c r="S258" s="57">
        <v>2148.6099999999997</v>
      </c>
      <c r="T258" s="57">
        <v>2161.48</v>
      </c>
      <c r="U258" s="57">
        <v>2194.7799999999997</v>
      </c>
      <c r="V258" s="57">
        <v>2172.8000000000002</v>
      </c>
      <c r="W258" s="57">
        <v>2131.9899999999998</v>
      </c>
      <c r="X258" s="57">
        <v>2109.69</v>
      </c>
      <c r="Y258" s="57">
        <v>2108.91</v>
      </c>
      <c r="Z258" s="77">
        <v>2020.8799999999999</v>
      </c>
      <c r="AA258" s="66"/>
    </row>
    <row r="259" spans="1:27" ht="16.5" x14ac:dyDescent="0.25">
      <c r="A259" s="65"/>
      <c r="B259" s="89">
        <v>3</v>
      </c>
      <c r="C259" s="85">
        <v>1982.89</v>
      </c>
      <c r="D259" s="57">
        <v>1940.2</v>
      </c>
      <c r="E259" s="57">
        <v>1897.34</v>
      </c>
      <c r="F259" s="57">
        <v>1899.54</v>
      </c>
      <c r="G259" s="57">
        <v>1912.33</v>
      </c>
      <c r="H259" s="57">
        <v>1988.6499999999999</v>
      </c>
      <c r="I259" s="57">
        <v>2029.46</v>
      </c>
      <c r="J259" s="57">
        <v>2073.0699999999997</v>
      </c>
      <c r="K259" s="57">
        <v>2135.16</v>
      </c>
      <c r="L259" s="57">
        <v>2154.09</v>
      </c>
      <c r="M259" s="57">
        <v>2129.67</v>
      </c>
      <c r="N259" s="57">
        <v>2147.9700000000003</v>
      </c>
      <c r="O259" s="57">
        <v>2124.4700000000003</v>
      </c>
      <c r="P259" s="57">
        <v>2129.3199999999997</v>
      </c>
      <c r="Q259" s="57">
        <v>2133.5699999999997</v>
      </c>
      <c r="R259" s="57">
        <v>2147.08</v>
      </c>
      <c r="S259" s="57">
        <v>2173.37</v>
      </c>
      <c r="T259" s="57">
        <v>2169.54</v>
      </c>
      <c r="U259" s="57">
        <v>2213.27</v>
      </c>
      <c r="V259" s="57">
        <v>2209.9300000000003</v>
      </c>
      <c r="W259" s="57">
        <v>2171.06</v>
      </c>
      <c r="X259" s="57">
        <v>2116.67</v>
      </c>
      <c r="Y259" s="57">
        <v>2085.8599999999997</v>
      </c>
      <c r="Z259" s="77">
        <v>1964.77</v>
      </c>
      <c r="AA259" s="66"/>
    </row>
    <row r="260" spans="1:27" ht="16.5" x14ac:dyDescent="0.25">
      <c r="A260" s="65"/>
      <c r="B260" s="89">
        <v>4</v>
      </c>
      <c r="C260" s="85">
        <v>1939.31</v>
      </c>
      <c r="D260" s="57">
        <v>1865.86</v>
      </c>
      <c r="E260" s="57">
        <v>1863.98</v>
      </c>
      <c r="F260" s="57">
        <v>1861.58</v>
      </c>
      <c r="G260" s="57">
        <v>1866.01</v>
      </c>
      <c r="H260" s="57">
        <v>1925.5</v>
      </c>
      <c r="I260" s="57">
        <v>1967.75</v>
      </c>
      <c r="J260" s="57">
        <v>1995.5</v>
      </c>
      <c r="K260" s="57">
        <v>2046.3</v>
      </c>
      <c r="L260" s="57">
        <v>2045.43</v>
      </c>
      <c r="M260" s="57">
        <v>2039.8899999999999</v>
      </c>
      <c r="N260" s="57">
        <v>2037.68</v>
      </c>
      <c r="O260" s="57">
        <v>2034.46</v>
      </c>
      <c r="P260" s="57">
        <v>2031.87</v>
      </c>
      <c r="Q260" s="57">
        <v>2022.8899999999999</v>
      </c>
      <c r="R260" s="57">
        <v>2041.29</v>
      </c>
      <c r="S260" s="57">
        <v>2146.39</v>
      </c>
      <c r="T260" s="57">
        <v>2161.1099999999997</v>
      </c>
      <c r="U260" s="57">
        <v>2212.7200000000003</v>
      </c>
      <c r="V260" s="57">
        <v>2207.62</v>
      </c>
      <c r="W260" s="57">
        <v>2139.38</v>
      </c>
      <c r="X260" s="57">
        <v>2049.75</v>
      </c>
      <c r="Y260" s="57">
        <v>2015.22</v>
      </c>
      <c r="Z260" s="77">
        <v>1909.3</v>
      </c>
      <c r="AA260" s="66"/>
    </row>
    <row r="261" spans="1:27" ht="16.5" x14ac:dyDescent="0.25">
      <c r="A261" s="65"/>
      <c r="B261" s="89">
        <v>5</v>
      </c>
      <c r="C261" s="85">
        <v>1822.24</v>
      </c>
      <c r="D261" s="57">
        <v>1796.34</v>
      </c>
      <c r="E261" s="57">
        <v>1776.7099999999998</v>
      </c>
      <c r="F261" s="57">
        <v>1793.89</v>
      </c>
      <c r="G261" s="57">
        <v>1858.4599999999998</v>
      </c>
      <c r="H261" s="57">
        <v>1967.22</v>
      </c>
      <c r="I261" s="57">
        <v>2040.7</v>
      </c>
      <c r="J261" s="57">
        <v>2094</v>
      </c>
      <c r="K261" s="57">
        <v>2093.06</v>
      </c>
      <c r="L261" s="57">
        <v>2100.59</v>
      </c>
      <c r="M261" s="57">
        <v>2096.13</v>
      </c>
      <c r="N261" s="57">
        <v>2103.92</v>
      </c>
      <c r="O261" s="57">
        <v>2122.69</v>
      </c>
      <c r="P261" s="57">
        <v>2100.73</v>
      </c>
      <c r="Q261" s="57">
        <v>2106.3599999999997</v>
      </c>
      <c r="R261" s="57">
        <v>2127.7799999999997</v>
      </c>
      <c r="S261" s="57">
        <v>2119.9700000000003</v>
      </c>
      <c r="T261" s="57">
        <v>2145.5</v>
      </c>
      <c r="U261" s="57">
        <v>2148.6099999999997</v>
      </c>
      <c r="V261" s="57">
        <v>2101.62</v>
      </c>
      <c r="W261" s="57">
        <v>2050.04</v>
      </c>
      <c r="X261" s="57">
        <v>2024.72</v>
      </c>
      <c r="Y261" s="57">
        <v>2030.3899999999999</v>
      </c>
      <c r="Z261" s="77">
        <v>1814.1899999999998</v>
      </c>
      <c r="AA261" s="66"/>
    </row>
    <row r="262" spans="1:27" ht="16.5" x14ac:dyDescent="0.25">
      <c r="A262" s="65"/>
      <c r="B262" s="89">
        <v>6</v>
      </c>
      <c r="C262" s="85">
        <v>1680.4399999999998</v>
      </c>
      <c r="D262" s="57">
        <v>1633.99</v>
      </c>
      <c r="E262" s="57">
        <v>1621.35</v>
      </c>
      <c r="F262" s="57">
        <v>1675.86</v>
      </c>
      <c r="G262" s="57">
        <v>1897.9399999999998</v>
      </c>
      <c r="H262" s="57">
        <v>2005.04</v>
      </c>
      <c r="I262" s="57">
        <v>2077.46</v>
      </c>
      <c r="J262" s="57">
        <v>2102.98</v>
      </c>
      <c r="K262" s="57">
        <v>2139.4899999999998</v>
      </c>
      <c r="L262" s="57">
        <v>2154.44</v>
      </c>
      <c r="M262" s="57">
        <v>2118.94</v>
      </c>
      <c r="N262" s="57">
        <v>2079.02</v>
      </c>
      <c r="O262" s="57">
        <v>2082.38</v>
      </c>
      <c r="P262" s="57">
        <v>2120.09</v>
      </c>
      <c r="Q262" s="57">
        <v>2119.3199999999997</v>
      </c>
      <c r="R262" s="57">
        <v>2107.35</v>
      </c>
      <c r="S262" s="57">
        <v>2117.96</v>
      </c>
      <c r="T262" s="57">
        <v>2139.8000000000002</v>
      </c>
      <c r="U262" s="57">
        <v>2203.44</v>
      </c>
      <c r="V262" s="57">
        <v>2193.94</v>
      </c>
      <c r="W262" s="57">
        <v>2054.9899999999998</v>
      </c>
      <c r="X262" s="57">
        <v>2044.23</v>
      </c>
      <c r="Y262" s="57">
        <v>2037.75</v>
      </c>
      <c r="Z262" s="77">
        <v>1904.6699999999998</v>
      </c>
      <c r="AA262" s="66"/>
    </row>
    <row r="263" spans="1:27" ht="16.5" x14ac:dyDescent="0.25">
      <c r="A263" s="65"/>
      <c r="B263" s="89">
        <v>7</v>
      </c>
      <c r="C263" s="85">
        <v>1897</v>
      </c>
      <c r="D263" s="57">
        <v>1840.9599999999998</v>
      </c>
      <c r="E263" s="57">
        <v>1839.08</v>
      </c>
      <c r="F263" s="57">
        <v>1877.14</v>
      </c>
      <c r="G263" s="57">
        <v>1957.24</v>
      </c>
      <c r="H263" s="57">
        <v>2024.2</v>
      </c>
      <c r="I263" s="57">
        <v>2068.42</v>
      </c>
      <c r="J263" s="57">
        <v>2192.81</v>
      </c>
      <c r="K263" s="57">
        <v>2211.48</v>
      </c>
      <c r="L263" s="57">
        <v>2259.06</v>
      </c>
      <c r="M263" s="57">
        <v>2267.83</v>
      </c>
      <c r="N263" s="57">
        <v>2246.0699999999997</v>
      </c>
      <c r="O263" s="57">
        <v>2233.79</v>
      </c>
      <c r="P263" s="57">
        <v>2263.7200000000003</v>
      </c>
      <c r="Q263" s="57">
        <v>2249.29</v>
      </c>
      <c r="R263" s="57">
        <v>2247.59</v>
      </c>
      <c r="S263" s="57">
        <v>2264.46</v>
      </c>
      <c r="T263" s="57">
        <v>2273.4899999999998</v>
      </c>
      <c r="U263" s="57">
        <v>2354.6099999999997</v>
      </c>
      <c r="V263" s="57">
        <v>2329.5500000000002</v>
      </c>
      <c r="W263" s="57">
        <v>2253.63</v>
      </c>
      <c r="X263" s="57">
        <v>2207.0699999999997</v>
      </c>
      <c r="Y263" s="57">
        <v>2082.7799999999997</v>
      </c>
      <c r="Z263" s="77">
        <v>1964.86</v>
      </c>
      <c r="AA263" s="66"/>
    </row>
    <row r="264" spans="1:27" ht="16.5" x14ac:dyDescent="0.25">
      <c r="A264" s="65"/>
      <c r="B264" s="89">
        <v>8</v>
      </c>
      <c r="C264" s="85">
        <v>1827.07</v>
      </c>
      <c r="D264" s="57">
        <v>1800</v>
      </c>
      <c r="E264" s="57">
        <v>1801.08</v>
      </c>
      <c r="F264" s="57">
        <v>1811.8700000000001</v>
      </c>
      <c r="G264" s="57">
        <v>1841.3799999999999</v>
      </c>
      <c r="H264" s="57">
        <v>1954.3</v>
      </c>
      <c r="I264" s="57">
        <v>2063.91</v>
      </c>
      <c r="J264" s="57">
        <v>2163.7399999999998</v>
      </c>
      <c r="K264" s="57">
        <v>2194.85</v>
      </c>
      <c r="L264" s="57">
        <v>2256.7799999999997</v>
      </c>
      <c r="M264" s="57">
        <v>2232.39</v>
      </c>
      <c r="N264" s="57">
        <v>2222.29</v>
      </c>
      <c r="O264" s="57">
        <v>2186.5100000000002</v>
      </c>
      <c r="P264" s="57">
        <v>2218.7200000000003</v>
      </c>
      <c r="Q264" s="57">
        <v>2212.69</v>
      </c>
      <c r="R264" s="57">
        <v>2211.19</v>
      </c>
      <c r="S264" s="57">
        <v>2214.38</v>
      </c>
      <c r="T264" s="57">
        <v>2234.17</v>
      </c>
      <c r="U264" s="57">
        <v>2259.0100000000002</v>
      </c>
      <c r="V264" s="57">
        <v>2211.25</v>
      </c>
      <c r="W264" s="57">
        <v>2174.6999999999998</v>
      </c>
      <c r="X264" s="57">
        <v>2098.67</v>
      </c>
      <c r="Y264" s="57">
        <v>2058.4300000000003</v>
      </c>
      <c r="Z264" s="77">
        <v>1836.7099999999998</v>
      </c>
      <c r="AA264" s="66"/>
    </row>
    <row r="265" spans="1:27" ht="16.5" x14ac:dyDescent="0.25">
      <c r="A265" s="65"/>
      <c r="B265" s="89">
        <v>9</v>
      </c>
      <c r="C265" s="85">
        <v>1790.09</v>
      </c>
      <c r="D265" s="57">
        <v>1631.1699999999998</v>
      </c>
      <c r="E265" s="57">
        <v>1595.1</v>
      </c>
      <c r="F265" s="57">
        <v>1668.9599999999998</v>
      </c>
      <c r="G265" s="57">
        <v>1841.39</v>
      </c>
      <c r="H265" s="57">
        <v>1940.85</v>
      </c>
      <c r="I265" s="57">
        <v>2059.41</v>
      </c>
      <c r="J265" s="57">
        <v>2168.69</v>
      </c>
      <c r="K265" s="57">
        <v>2214.4499999999998</v>
      </c>
      <c r="L265" s="57">
        <v>2230.62</v>
      </c>
      <c r="M265" s="57">
        <v>2189.0500000000002</v>
      </c>
      <c r="N265" s="57">
        <v>2167.58</v>
      </c>
      <c r="O265" s="57">
        <v>2137.63</v>
      </c>
      <c r="P265" s="57">
        <v>2154.0699999999997</v>
      </c>
      <c r="Q265" s="57">
        <v>2154.5699999999997</v>
      </c>
      <c r="R265" s="57">
        <v>2157.84</v>
      </c>
      <c r="S265" s="57">
        <v>2163.16</v>
      </c>
      <c r="T265" s="57">
        <v>2173.6499999999996</v>
      </c>
      <c r="U265" s="57">
        <v>2163.44</v>
      </c>
      <c r="V265" s="57">
        <v>2134</v>
      </c>
      <c r="W265" s="57">
        <v>2066.1499999999996</v>
      </c>
      <c r="X265" s="57">
        <v>2024.48</v>
      </c>
      <c r="Y265" s="57">
        <v>1955.78</v>
      </c>
      <c r="Z265" s="77">
        <v>1704.83</v>
      </c>
      <c r="AA265" s="66"/>
    </row>
    <row r="266" spans="1:27" ht="16.5" x14ac:dyDescent="0.25">
      <c r="A266" s="65"/>
      <c r="B266" s="89">
        <v>10</v>
      </c>
      <c r="C266" s="85">
        <v>1881.9399999999998</v>
      </c>
      <c r="D266" s="57">
        <v>1830.31</v>
      </c>
      <c r="E266" s="57">
        <v>1814.1499999999999</v>
      </c>
      <c r="F266" s="57">
        <v>1809.3</v>
      </c>
      <c r="G266" s="57">
        <v>1868.7</v>
      </c>
      <c r="H266" s="57">
        <v>1916.04</v>
      </c>
      <c r="I266" s="57">
        <v>1941.78</v>
      </c>
      <c r="J266" s="57">
        <v>1992.56</v>
      </c>
      <c r="K266" s="57">
        <v>2053.91</v>
      </c>
      <c r="L266" s="57">
        <v>2060.12</v>
      </c>
      <c r="M266" s="57">
        <v>2062.7399999999998</v>
      </c>
      <c r="N266" s="57">
        <v>2062.56</v>
      </c>
      <c r="O266" s="57">
        <v>2053.79</v>
      </c>
      <c r="P266" s="57">
        <v>2082.0500000000002</v>
      </c>
      <c r="Q266" s="57">
        <v>2117.3999999999996</v>
      </c>
      <c r="R266" s="57">
        <v>2142.8199999999997</v>
      </c>
      <c r="S266" s="57">
        <v>2152.58</v>
      </c>
      <c r="T266" s="57">
        <v>2169.2600000000002</v>
      </c>
      <c r="U266" s="57">
        <v>2164.38</v>
      </c>
      <c r="V266" s="57">
        <v>2145.6499999999996</v>
      </c>
      <c r="W266" s="57">
        <v>2153.6800000000003</v>
      </c>
      <c r="X266" s="57">
        <v>2063.92</v>
      </c>
      <c r="Y266" s="57">
        <v>2040.1599999999999</v>
      </c>
      <c r="Z266" s="77">
        <v>1902.8999999999999</v>
      </c>
      <c r="AA266" s="66"/>
    </row>
    <row r="267" spans="1:27" ht="16.5" x14ac:dyDescent="0.25">
      <c r="A267" s="65"/>
      <c r="B267" s="89">
        <v>11</v>
      </c>
      <c r="C267" s="85">
        <v>1906.66</v>
      </c>
      <c r="D267" s="57">
        <v>1814.28</v>
      </c>
      <c r="E267" s="57">
        <v>1796.3700000000001</v>
      </c>
      <c r="F267" s="57">
        <v>1796.02</v>
      </c>
      <c r="G267" s="57">
        <v>1810.11</v>
      </c>
      <c r="H267" s="57">
        <v>1841.81</v>
      </c>
      <c r="I267" s="57">
        <v>1924.9599999999998</v>
      </c>
      <c r="J267" s="57">
        <v>1983.6299999999999</v>
      </c>
      <c r="K267" s="57">
        <v>2029.78</v>
      </c>
      <c r="L267" s="57">
        <v>2195.5299999999997</v>
      </c>
      <c r="M267" s="57">
        <v>2210.38</v>
      </c>
      <c r="N267" s="57">
        <v>2214.21</v>
      </c>
      <c r="O267" s="57">
        <v>2200.7600000000002</v>
      </c>
      <c r="P267" s="57">
        <v>2198.3999999999996</v>
      </c>
      <c r="Q267" s="57">
        <v>2226.0699999999997</v>
      </c>
      <c r="R267" s="57">
        <v>2286.27</v>
      </c>
      <c r="S267" s="57">
        <v>2315.04</v>
      </c>
      <c r="T267" s="57">
        <v>2324.62</v>
      </c>
      <c r="U267" s="57">
        <v>2319.5699999999997</v>
      </c>
      <c r="V267" s="57">
        <v>2304.75</v>
      </c>
      <c r="W267" s="57">
        <v>2160.71</v>
      </c>
      <c r="X267" s="57">
        <v>2063.63</v>
      </c>
      <c r="Y267" s="57">
        <v>2014.48</v>
      </c>
      <c r="Z267" s="77">
        <v>1890.98</v>
      </c>
      <c r="AA267" s="66"/>
    </row>
    <row r="268" spans="1:27" ht="16.5" x14ac:dyDescent="0.25">
      <c r="A268" s="65"/>
      <c r="B268" s="89">
        <v>12</v>
      </c>
      <c r="C268" s="85">
        <v>1891.1299999999999</v>
      </c>
      <c r="D268" s="57">
        <v>1845.58</v>
      </c>
      <c r="E268" s="57">
        <v>1835.9399999999998</v>
      </c>
      <c r="F268" s="57">
        <v>1858.6299999999999</v>
      </c>
      <c r="G268" s="57">
        <v>1929.14</v>
      </c>
      <c r="H268" s="57">
        <v>2029.33</v>
      </c>
      <c r="I268" s="57">
        <v>2095.37</v>
      </c>
      <c r="J268" s="57">
        <v>2227.8000000000002</v>
      </c>
      <c r="K268" s="57">
        <v>2245.3000000000002</v>
      </c>
      <c r="L268" s="57">
        <v>2309.39</v>
      </c>
      <c r="M268" s="57">
        <v>2279.31</v>
      </c>
      <c r="N268" s="57">
        <v>2318.1099999999997</v>
      </c>
      <c r="O268" s="57">
        <v>2275.79</v>
      </c>
      <c r="P268" s="57">
        <v>2313.63</v>
      </c>
      <c r="Q268" s="57">
        <v>2317.84</v>
      </c>
      <c r="R268" s="57">
        <v>2316.5</v>
      </c>
      <c r="S268" s="57">
        <v>2320.6900000000005</v>
      </c>
      <c r="T268" s="57">
        <v>2315</v>
      </c>
      <c r="U268" s="57">
        <v>2299.1499999999996</v>
      </c>
      <c r="V268" s="57">
        <v>2220.64</v>
      </c>
      <c r="W268" s="57">
        <v>2060.7200000000003</v>
      </c>
      <c r="X268" s="57">
        <v>2045.7</v>
      </c>
      <c r="Y268" s="57">
        <v>2043.8799999999999</v>
      </c>
      <c r="Z268" s="77">
        <v>1882.7</v>
      </c>
      <c r="AA268" s="66"/>
    </row>
    <row r="269" spans="1:27" ht="16.5" x14ac:dyDescent="0.25">
      <c r="A269" s="65"/>
      <c r="B269" s="89">
        <v>13</v>
      </c>
      <c r="C269" s="85">
        <v>1862.59</v>
      </c>
      <c r="D269" s="57">
        <v>1833.4599999999998</v>
      </c>
      <c r="E269" s="57">
        <v>1825.97</v>
      </c>
      <c r="F269" s="57">
        <v>1834.6200000000001</v>
      </c>
      <c r="G269" s="57">
        <v>1905.52</v>
      </c>
      <c r="H269" s="57">
        <v>2006.45</v>
      </c>
      <c r="I269" s="57">
        <v>2095.42</v>
      </c>
      <c r="J269" s="57">
        <v>2237.12</v>
      </c>
      <c r="K269" s="57">
        <v>2242.77</v>
      </c>
      <c r="L269" s="57">
        <v>2300.35</v>
      </c>
      <c r="M269" s="57">
        <v>2296.6499999999996</v>
      </c>
      <c r="N269" s="57">
        <v>2282.73</v>
      </c>
      <c r="O269" s="57">
        <v>2228.21</v>
      </c>
      <c r="P269" s="57">
        <v>2299.27</v>
      </c>
      <c r="Q269" s="57">
        <v>2302.2399999999998</v>
      </c>
      <c r="R269" s="57">
        <v>2302.29</v>
      </c>
      <c r="S269" s="57">
        <v>2248.8199999999997</v>
      </c>
      <c r="T269" s="57">
        <v>2258.33</v>
      </c>
      <c r="U269" s="57">
        <v>2289.21</v>
      </c>
      <c r="V269" s="57">
        <v>2254.58</v>
      </c>
      <c r="W269" s="57">
        <v>2231.1499999999996</v>
      </c>
      <c r="X269" s="57">
        <v>2137.0500000000002</v>
      </c>
      <c r="Y269" s="57">
        <v>2059.5100000000002</v>
      </c>
      <c r="Z269" s="77">
        <v>1907.28</v>
      </c>
      <c r="AA269" s="66"/>
    </row>
    <row r="270" spans="1:27" ht="16.5" x14ac:dyDescent="0.25">
      <c r="A270" s="65"/>
      <c r="B270" s="89">
        <v>14</v>
      </c>
      <c r="C270" s="85">
        <v>1838.43</v>
      </c>
      <c r="D270" s="57">
        <v>1796.1299999999999</v>
      </c>
      <c r="E270" s="57">
        <v>1601.1299999999999</v>
      </c>
      <c r="F270" s="57">
        <v>1741.3799999999999</v>
      </c>
      <c r="G270" s="57">
        <v>1858.82</v>
      </c>
      <c r="H270" s="57">
        <v>1986.23</v>
      </c>
      <c r="I270" s="57">
        <v>2057.29</v>
      </c>
      <c r="J270" s="57">
        <v>2143.17</v>
      </c>
      <c r="K270" s="57">
        <v>2205.9899999999998</v>
      </c>
      <c r="L270" s="57">
        <v>2232.2200000000003</v>
      </c>
      <c r="M270" s="57">
        <v>2229.87</v>
      </c>
      <c r="N270" s="57">
        <v>2199.44</v>
      </c>
      <c r="O270" s="57">
        <v>2162.92</v>
      </c>
      <c r="P270" s="57">
        <v>2220.73</v>
      </c>
      <c r="Q270" s="57">
        <v>2243.1099999999997</v>
      </c>
      <c r="R270" s="57">
        <v>2238.41</v>
      </c>
      <c r="S270" s="57">
        <v>2245.4300000000003</v>
      </c>
      <c r="T270" s="57">
        <v>2298.13</v>
      </c>
      <c r="U270" s="57">
        <v>2310.04</v>
      </c>
      <c r="V270" s="57">
        <v>2296.21</v>
      </c>
      <c r="W270" s="57">
        <v>2219.02</v>
      </c>
      <c r="X270" s="57">
        <v>2148.88</v>
      </c>
      <c r="Y270" s="57">
        <v>2042.98</v>
      </c>
      <c r="Z270" s="77">
        <v>1912.1</v>
      </c>
      <c r="AA270" s="66"/>
    </row>
    <row r="271" spans="1:27" ht="16.5" x14ac:dyDescent="0.25">
      <c r="A271" s="65"/>
      <c r="B271" s="89">
        <v>15</v>
      </c>
      <c r="C271" s="85">
        <v>1829.72</v>
      </c>
      <c r="D271" s="57">
        <v>1823.8700000000001</v>
      </c>
      <c r="E271" s="57">
        <v>1821.33</v>
      </c>
      <c r="F271" s="57">
        <v>1826.52</v>
      </c>
      <c r="G271" s="57">
        <v>1851.74</v>
      </c>
      <c r="H271" s="57">
        <v>1943.09</v>
      </c>
      <c r="I271" s="57">
        <v>2045.99</v>
      </c>
      <c r="J271" s="57">
        <v>2136.33</v>
      </c>
      <c r="K271" s="57">
        <v>2181.04</v>
      </c>
      <c r="L271" s="57">
        <v>2228.27</v>
      </c>
      <c r="M271" s="57">
        <v>2194.66</v>
      </c>
      <c r="N271" s="57">
        <v>2142.08</v>
      </c>
      <c r="O271" s="57">
        <v>2112.38</v>
      </c>
      <c r="P271" s="57">
        <v>2177.73</v>
      </c>
      <c r="Q271" s="57">
        <v>2217.54</v>
      </c>
      <c r="R271" s="57">
        <v>2192.1499999999996</v>
      </c>
      <c r="S271" s="57">
        <v>2221.19</v>
      </c>
      <c r="T271" s="57">
        <v>2229.31</v>
      </c>
      <c r="U271" s="57">
        <v>2238.67</v>
      </c>
      <c r="V271" s="57">
        <v>2109.02</v>
      </c>
      <c r="W271" s="57">
        <v>2051.98</v>
      </c>
      <c r="X271" s="57">
        <v>1977.93</v>
      </c>
      <c r="Y271" s="57">
        <v>1962.14</v>
      </c>
      <c r="Z271" s="77">
        <v>1846.09</v>
      </c>
      <c r="AA271" s="66"/>
    </row>
    <row r="272" spans="1:27" ht="16.5" x14ac:dyDescent="0.25">
      <c r="A272" s="65"/>
      <c r="B272" s="89">
        <v>16</v>
      </c>
      <c r="C272" s="85">
        <v>1824.3799999999999</v>
      </c>
      <c r="D272" s="57">
        <v>1811.58</v>
      </c>
      <c r="E272" s="57">
        <v>1809.76</v>
      </c>
      <c r="F272" s="57">
        <v>1815.2</v>
      </c>
      <c r="G272" s="57">
        <v>1833.78</v>
      </c>
      <c r="H272" s="57">
        <v>1881.86</v>
      </c>
      <c r="I272" s="57">
        <v>1976.89</v>
      </c>
      <c r="J272" s="57">
        <v>2042.1299999999999</v>
      </c>
      <c r="K272" s="57">
        <v>2108.1800000000003</v>
      </c>
      <c r="L272" s="57">
        <v>2164.64</v>
      </c>
      <c r="M272" s="57">
        <v>2131.27</v>
      </c>
      <c r="N272" s="57">
        <v>2078.6099999999997</v>
      </c>
      <c r="O272" s="57">
        <v>2052.25</v>
      </c>
      <c r="P272" s="57">
        <v>2094.8999999999996</v>
      </c>
      <c r="Q272" s="57">
        <v>2149.59</v>
      </c>
      <c r="R272" s="57">
        <v>2154.44</v>
      </c>
      <c r="S272" s="57">
        <v>2187.1499999999996</v>
      </c>
      <c r="T272" s="57">
        <v>2198.4700000000003</v>
      </c>
      <c r="U272" s="57">
        <v>2218.75</v>
      </c>
      <c r="V272" s="57">
        <v>2205.73</v>
      </c>
      <c r="W272" s="57">
        <v>2070.02</v>
      </c>
      <c r="X272" s="57">
        <v>2010.17</v>
      </c>
      <c r="Y272" s="57">
        <v>1987.3799999999999</v>
      </c>
      <c r="Z272" s="77">
        <v>1860.06</v>
      </c>
      <c r="AA272" s="66"/>
    </row>
    <row r="273" spans="1:27" ht="16.5" x14ac:dyDescent="0.25">
      <c r="A273" s="65"/>
      <c r="B273" s="89">
        <v>17</v>
      </c>
      <c r="C273" s="85">
        <v>1896.8</v>
      </c>
      <c r="D273" s="57">
        <v>1839.58</v>
      </c>
      <c r="E273" s="57">
        <v>1825.93</v>
      </c>
      <c r="F273" s="57">
        <v>1819.57</v>
      </c>
      <c r="G273" s="57">
        <v>1835.7099999999998</v>
      </c>
      <c r="H273" s="57">
        <v>1879.2</v>
      </c>
      <c r="I273" s="57">
        <v>1933.3999999999999</v>
      </c>
      <c r="J273" s="57">
        <v>1962.5</v>
      </c>
      <c r="K273" s="57">
        <v>2059.8199999999997</v>
      </c>
      <c r="L273" s="57">
        <v>2119.13</v>
      </c>
      <c r="M273" s="57">
        <v>2128.09</v>
      </c>
      <c r="N273" s="57">
        <v>2125.1099999999997</v>
      </c>
      <c r="O273" s="57">
        <v>2107.6</v>
      </c>
      <c r="P273" s="57">
        <v>2083.37</v>
      </c>
      <c r="Q273" s="57">
        <v>2099.37</v>
      </c>
      <c r="R273" s="57">
        <v>2127.5</v>
      </c>
      <c r="S273" s="57">
        <v>2138.98</v>
      </c>
      <c r="T273" s="57">
        <v>2136.31</v>
      </c>
      <c r="U273" s="57">
        <v>2170.56</v>
      </c>
      <c r="V273" s="57">
        <v>2118.8599999999997</v>
      </c>
      <c r="W273" s="57">
        <v>2018.3</v>
      </c>
      <c r="X273" s="57">
        <v>1985.79</v>
      </c>
      <c r="Y273" s="57">
        <v>1932.7099999999998</v>
      </c>
      <c r="Z273" s="77">
        <v>1834.95</v>
      </c>
      <c r="AA273" s="66"/>
    </row>
    <row r="274" spans="1:27" ht="16.5" x14ac:dyDescent="0.25">
      <c r="A274" s="65"/>
      <c r="B274" s="89">
        <v>18</v>
      </c>
      <c r="C274" s="85">
        <v>1815.58</v>
      </c>
      <c r="D274" s="57">
        <v>1791.52</v>
      </c>
      <c r="E274" s="57">
        <v>1780.9199999999998</v>
      </c>
      <c r="F274" s="57">
        <v>1763.28</v>
      </c>
      <c r="G274" s="57">
        <v>1789.31</v>
      </c>
      <c r="H274" s="57">
        <v>1794.23</v>
      </c>
      <c r="I274" s="57">
        <v>1816.5</v>
      </c>
      <c r="J274" s="57">
        <v>1855.05</v>
      </c>
      <c r="K274" s="57">
        <v>1847.89</v>
      </c>
      <c r="L274" s="57">
        <v>1912.98</v>
      </c>
      <c r="M274" s="57">
        <v>1932.48</v>
      </c>
      <c r="N274" s="57">
        <v>1938.09</v>
      </c>
      <c r="O274" s="57">
        <v>1934.33</v>
      </c>
      <c r="P274" s="57">
        <v>1935.14</v>
      </c>
      <c r="Q274" s="57">
        <v>1956.76</v>
      </c>
      <c r="R274" s="57">
        <v>1966.59</v>
      </c>
      <c r="S274" s="57">
        <v>1978.2</v>
      </c>
      <c r="T274" s="57">
        <v>2031.86</v>
      </c>
      <c r="U274" s="57">
        <v>2048.08</v>
      </c>
      <c r="V274" s="57">
        <v>2014.5</v>
      </c>
      <c r="W274" s="57">
        <v>1993.7</v>
      </c>
      <c r="X274" s="57">
        <v>1875.31</v>
      </c>
      <c r="Y274" s="57">
        <v>1873.6699999999998</v>
      </c>
      <c r="Z274" s="77">
        <v>1800.6699999999998</v>
      </c>
      <c r="AA274" s="66"/>
    </row>
    <row r="275" spans="1:27" ht="16.5" x14ac:dyDescent="0.25">
      <c r="A275" s="65"/>
      <c r="B275" s="89">
        <v>19</v>
      </c>
      <c r="C275" s="85">
        <v>1812.33</v>
      </c>
      <c r="D275" s="57">
        <v>1792.7099999999998</v>
      </c>
      <c r="E275" s="57">
        <v>1793.52</v>
      </c>
      <c r="F275" s="57">
        <v>1797.07</v>
      </c>
      <c r="G275" s="57">
        <v>1823.98</v>
      </c>
      <c r="H275" s="57">
        <v>1874.5</v>
      </c>
      <c r="I275" s="57">
        <v>1955.32</v>
      </c>
      <c r="J275" s="57">
        <v>1982.51</v>
      </c>
      <c r="K275" s="57">
        <v>2106.5500000000002</v>
      </c>
      <c r="L275" s="57">
        <v>2158.9300000000003</v>
      </c>
      <c r="M275" s="57">
        <v>2148.8999999999996</v>
      </c>
      <c r="N275" s="57">
        <v>2077.6099999999997</v>
      </c>
      <c r="O275" s="57">
        <v>2019.1399999999999</v>
      </c>
      <c r="P275" s="57">
        <v>1989.43</v>
      </c>
      <c r="Q275" s="57">
        <v>1970.3799999999999</v>
      </c>
      <c r="R275" s="57">
        <v>1942.1699999999998</v>
      </c>
      <c r="S275" s="57">
        <v>1952.48</v>
      </c>
      <c r="T275" s="57">
        <v>1954.6200000000001</v>
      </c>
      <c r="U275" s="57">
        <v>1949.27</v>
      </c>
      <c r="V275" s="57">
        <v>1934.04</v>
      </c>
      <c r="W275" s="57">
        <v>1922.7099999999998</v>
      </c>
      <c r="X275" s="57">
        <v>1945.08</v>
      </c>
      <c r="Y275" s="57">
        <v>1918.6699999999998</v>
      </c>
      <c r="Z275" s="77">
        <v>1821.6</v>
      </c>
      <c r="AA275" s="66"/>
    </row>
    <row r="276" spans="1:27" ht="16.5" x14ac:dyDescent="0.25">
      <c r="A276" s="65"/>
      <c r="B276" s="89">
        <v>20</v>
      </c>
      <c r="C276" s="85">
        <v>1768.6</v>
      </c>
      <c r="D276" s="57">
        <v>1112.1199999999999</v>
      </c>
      <c r="E276" s="57">
        <v>1116.46</v>
      </c>
      <c r="F276" s="57">
        <v>1123.0999999999999</v>
      </c>
      <c r="G276" s="57">
        <v>1756.59</v>
      </c>
      <c r="H276" s="57">
        <v>1838.51</v>
      </c>
      <c r="I276" s="57">
        <v>1899.43</v>
      </c>
      <c r="J276" s="57">
        <v>1931.54</v>
      </c>
      <c r="K276" s="57">
        <v>1960.43</v>
      </c>
      <c r="L276" s="57">
        <v>1953.73</v>
      </c>
      <c r="M276" s="57">
        <v>2019.86</v>
      </c>
      <c r="N276" s="57">
        <v>1921.83</v>
      </c>
      <c r="O276" s="57">
        <v>1899.2099999999998</v>
      </c>
      <c r="P276" s="57">
        <v>1899.89</v>
      </c>
      <c r="Q276" s="57">
        <v>1901.74</v>
      </c>
      <c r="R276" s="57">
        <v>1892.55</v>
      </c>
      <c r="S276" s="57">
        <v>1900.22</v>
      </c>
      <c r="T276" s="57">
        <v>1897.26</v>
      </c>
      <c r="U276" s="57">
        <v>1889.79</v>
      </c>
      <c r="V276" s="57">
        <v>1860.3999999999999</v>
      </c>
      <c r="W276" s="57">
        <v>1854.72</v>
      </c>
      <c r="X276" s="57">
        <v>1871.56</v>
      </c>
      <c r="Y276" s="57">
        <v>1860.7</v>
      </c>
      <c r="Z276" s="77">
        <v>1711.07</v>
      </c>
      <c r="AA276" s="66"/>
    </row>
    <row r="277" spans="1:27" ht="16.5" x14ac:dyDescent="0.25">
      <c r="A277" s="65"/>
      <c r="B277" s="89">
        <v>21</v>
      </c>
      <c r="C277" s="85">
        <v>1795.84</v>
      </c>
      <c r="D277" s="57">
        <v>1613.9599999999998</v>
      </c>
      <c r="E277" s="57">
        <v>1571.74</v>
      </c>
      <c r="F277" s="57">
        <v>1555.39</v>
      </c>
      <c r="G277" s="57">
        <v>1777.93</v>
      </c>
      <c r="H277" s="57">
        <v>1836.64</v>
      </c>
      <c r="I277" s="57">
        <v>1905.51</v>
      </c>
      <c r="J277" s="57">
        <v>1940.8</v>
      </c>
      <c r="K277" s="57">
        <v>1965.08</v>
      </c>
      <c r="L277" s="57">
        <v>1965.74</v>
      </c>
      <c r="M277" s="57">
        <v>1962.8999999999999</v>
      </c>
      <c r="N277" s="57">
        <v>1963.28</v>
      </c>
      <c r="O277" s="57">
        <v>1959.57</v>
      </c>
      <c r="P277" s="57">
        <v>1959.01</v>
      </c>
      <c r="Q277" s="57">
        <v>1963.86</v>
      </c>
      <c r="R277" s="57">
        <v>1961.98</v>
      </c>
      <c r="S277" s="57">
        <v>1984.22</v>
      </c>
      <c r="T277" s="57">
        <v>1981.54</v>
      </c>
      <c r="U277" s="57">
        <v>1999.85</v>
      </c>
      <c r="V277" s="57">
        <v>1956.7099999999998</v>
      </c>
      <c r="W277" s="57">
        <v>1945.73</v>
      </c>
      <c r="X277" s="57">
        <v>1900.54</v>
      </c>
      <c r="Y277" s="57">
        <v>1885.47</v>
      </c>
      <c r="Z277" s="77">
        <v>1796.1</v>
      </c>
      <c r="AA277" s="66"/>
    </row>
    <row r="278" spans="1:27" ht="16.5" x14ac:dyDescent="0.25">
      <c r="A278" s="65"/>
      <c r="B278" s="89">
        <v>22</v>
      </c>
      <c r="C278" s="85">
        <v>1801.7</v>
      </c>
      <c r="D278" s="57">
        <v>1796.95</v>
      </c>
      <c r="E278" s="57">
        <v>1800.54</v>
      </c>
      <c r="F278" s="57">
        <v>1805.47</v>
      </c>
      <c r="G278" s="57">
        <v>1827.25</v>
      </c>
      <c r="H278" s="57">
        <v>1884.93</v>
      </c>
      <c r="I278" s="57">
        <v>1973.54</v>
      </c>
      <c r="J278" s="57">
        <v>2025.97</v>
      </c>
      <c r="K278" s="57">
        <v>2121.54</v>
      </c>
      <c r="L278" s="57">
        <v>2197.27</v>
      </c>
      <c r="M278" s="57">
        <v>2184.2399999999998</v>
      </c>
      <c r="N278" s="57">
        <v>2136.46</v>
      </c>
      <c r="O278" s="57">
        <v>2065.2200000000003</v>
      </c>
      <c r="P278" s="57">
        <v>2058.5500000000002</v>
      </c>
      <c r="Q278" s="57">
        <v>2065.96</v>
      </c>
      <c r="R278" s="57">
        <v>2073.59</v>
      </c>
      <c r="S278" s="57">
        <v>2115.9700000000003</v>
      </c>
      <c r="T278" s="57">
        <v>2123.12</v>
      </c>
      <c r="U278" s="57">
        <v>2103.85</v>
      </c>
      <c r="V278" s="57">
        <v>2026.37</v>
      </c>
      <c r="W278" s="57">
        <v>1995.54</v>
      </c>
      <c r="X278" s="57">
        <v>1963.1299999999999</v>
      </c>
      <c r="Y278" s="57">
        <v>1924.93</v>
      </c>
      <c r="Z278" s="77">
        <v>1817.9599999999998</v>
      </c>
      <c r="AA278" s="66"/>
    </row>
    <row r="279" spans="1:27" ht="16.5" x14ac:dyDescent="0.25">
      <c r="A279" s="65"/>
      <c r="B279" s="89">
        <v>23</v>
      </c>
      <c r="C279" s="85">
        <v>1829.7099999999998</v>
      </c>
      <c r="D279" s="57">
        <v>1816.16</v>
      </c>
      <c r="E279" s="57">
        <v>1814.74</v>
      </c>
      <c r="F279" s="57">
        <v>1820.52</v>
      </c>
      <c r="G279" s="57">
        <v>1837.4399999999998</v>
      </c>
      <c r="H279" s="57">
        <v>1926.6899999999998</v>
      </c>
      <c r="I279" s="57">
        <v>1997.86</v>
      </c>
      <c r="J279" s="57">
        <v>2157.4899999999998</v>
      </c>
      <c r="K279" s="57">
        <v>2231.5</v>
      </c>
      <c r="L279" s="57">
        <v>2272.6499999999996</v>
      </c>
      <c r="M279" s="57">
        <v>2267.9499999999998</v>
      </c>
      <c r="N279" s="57">
        <v>2240.06</v>
      </c>
      <c r="O279" s="57">
        <v>2235.1999999999998</v>
      </c>
      <c r="P279" s="57">
        <v>2234.14</v>
      </c>
      <c r="Q279" s="57">
        <v>2228.6999999999998</v>
      </c>
      <c r="R279" s="57">
        <v>2227.3199999999997</v>
      </c>
      <c r="S279" s="57">
        <v>2235.6099999999997</v>
      </c>
      <c r="T279" s="57">
        <v>2252.98</v>
      </c>
      <c r="U279" s="57">
        <v>2239.42</v>
      </c>
      <c r="V279" s="57">
        <v>2209.6800000000003</v>
      </c>
      <c r="W279" s="57">
        <v>2091.8999999999996</v>
      </c>
      <c r="X279" s="57">
        <v>2036.61</v>
      </c>
      <c r="Y279" s="57">
        <v>1948.97</v>
      </c>
      <c r="Z279" s="77">
        <v>1862.03</v>
      </c>
      <c r="AA279" s="66"/>
    </row>
    <row r="280" spans="1:27" ht="16.5" x14ac:dyDescent="0.25">
      <c r="A280" s="65"/>
      <c r="B280" s="89">
        <v>24</v>
      </c>
      <c r="C280" s="85">
        <v>1862.91</v>
      </c>
      <c r="D280" s="57">
        <v>1838.66</v>
      </c>
      <c r="E280" s="57">
        <v>1830.53</v>
      </c>
      <c r="F280" s="57">
        <v>1833.4399999999998</v>
      </c>
      <c r="G280" s="57">
        <v>1835.78</v>
      </c>
      <c r="H280" s="57">
        <v>1883.8</v>
      </c>
      <c r="I280" s="57">
        <v>1918.1299999999999</v>
      </c>
      <c r="J280" s="57">
        <v>1956.73</v>
      </c>
      <c r="K280" s="57">
        <v>2087.0500000000002</v>
      </c>
      <c r="L280" s="57">
        <v>2289.0100000000002</v>
      </c>
      <c r="M280" s="57">
        <v>2300.25</v>
      </c>
      <c r="N280" s="57">
        <v>2303.1</v>
      </c>
      <c r="O280" s="57">
        <v>2289.79</v>
      </c>
      <c r="P280" s="57">
        <v>2265.7799999999997</v>
      </c>
      <c r="Q280" s="57">
        <v>2287.08</v>
      </c>
      <c r="R280" s="57">
        <v>2292.25</v>
      </c>
      <c r="S280" s="57">
        <v>2315.06</v>
      </c>
      <c r="T280" s="57">
        <v>2312.27</v>
      </c>
      <c r="U280" s="57">
        <v>2307.19</v>
      </c>
      <c r="V280" s="57">
        <v>2280.63</v>
      </c>
      <c r="W280" s="57">
        <v>2220.33</v>
      </c>
      <c r="X280" s="57">
        <v>2038.82</v>
      </c>
      <c r="Y280" s="57">
        <v>1907.6899999999998</v>
      </c>
      <c r="Z280" s="77">
        <v>1843.6899999999998</v>
      </c>
      <c r="AA280" s="66"/>
    </row>
    <row r="281" spans="1:27" ht="16.5" x14ac:dyDescent="0.25">
      <c r="A281" s="65"/>
      <c r="B281" s="89">
        <v>25</v>
      </c>
      <c r="C281" s="85">
        <v>1875.09</v>
      </c>
      <c r="D281" s="57">
        <v>1850.97</v>
      </c>
      <c r="E281" s="57">
        <v>1832.48</v>
      </c>
      <c r="F281" s="57">
        <v>1830.1</v>
      </c>
      <c r="G281" s="57">
        <v>1838.3999999999999</v>
      </c>
      <c r="H281" s="57">
        <v>1870.7099999999998</v>
      </c>
      <c r="I281" s="57">
        <v>1899.77</v>
      </c>
      <c r="J281" s="57">
        <v>1898.84</v>
      </c>
      <c r="K281" s="57">
        <v>1968.06</v>
      </c>
      <c r="L281" s="57">
        <v>2066.84</v>
      </c>
      <c r="M281" s="57">
        <v>2114.04</v>
      </c>
      <c r="N281" s="57">
        <v>2110.08</v>
      </c>
      <c r="O281" s="57">
        <v>2104.73</v>
      </c>
      <c r="P281" s="57">
        <v>2130.27</v>
      </c>
      <c r="Q281" s="57">
        <v>2142.8999999999996</v>
      </c>
      <c r="R281" s="57">
        <v>2191.42</v>
      </c>
      <c r="S281" s="57">
        <v>2212.96</v>
      </c>
      <c r="T281" s="57">
        <v>2217.63</v>
      </c>
      <c r="U281" s="57">
        <v>2210.7600000000002</v>
      </c>
      <c r="V281" s="57">
        <v>2175.6099999999997</v>
      </c>
      <c r="W281" s="57">
        <v>2066.64</v>
      </c>
      <c r="X281" s="57">
        <v>1982.57</v>
      </c>
      <c r="Y281" s="57">
        <v>1911.3799999999999</v>
      </c>
      <c r="Z281" s="77">
        <v>1831.55</v>
      </c>
      <c r="AA281" s="66"/>
    </row>
    <row r="282" spans="1:27" ht="16.5" x14ac:dyDescent="0.25">
      <c r="A282" s="65"/>
      <c r="B282" s="89">
        <v>26</v>
      </c>
      <c r="C282" s="85">
        <v>1749.72</v>
      </c>
      <c r="D282" s="57">
        <v>1692.4399999999998</v>
      </c>
      <c r="E282" s="57">
        <v>1701.34</v>
      </c>
      <c r="F282" s="57">
        <v>1731.91</v>
      </c>
      <c r="G282" s="57">
        <v>1758.6499999999999</v>
      </c>
      <c r="H282" s="57">
        <v>1840.1699999999998</v>
      </c>
      <c r="I282" s="57">
        <v>1969.25</v>
      </c>
      <c r="J282" s="57">
        <v>2053.88</v>
      </c>
      <c r="K282" s="57">
        <v>2078.19</v>
      </c>
      <c r="L282" s="57">
        <v>2153.0500000000002</v>
      </c>
      <c r="M282" s="57">
        <v>2083.3599999999997</v>
      </c>
      <c r="N282" s="57">
        <v>2094.2399999999998</v>
      </c>
      <c r="O282" s="57">
        <v>2041.84</v>
      </c>
      <c r="P282" s="57">
        <v>2161.42</v>
      </c>
      <c r="Q282" s="57">
        <v>2130.92</v>
      </c>
      <c r="R282" s="57">
        <v>2066.38</v>
      </c>
      <c r="S282" s="57">
        <v>2136.2200000000003</v>
      </c>
      <c r="T282" s="57">
        <v>2093.9700000000003</v>
      </c>
      <c r="U282" s="57">
        <v>2082.39</v>
      </c>
      <c r="V282" s="57">
        <v>2055.5100000000002</v>
      </c>
      <c r="W282" s="57">
        <v>2023.45</v>
      </c>
      <c r="X282" s="57">
        <v>1965.3</v>
      </c>
      <c r="Y282" s="57">
        <v>1937.33</v>
      </c>
      <c r="Z282" s="77">
        <v>1798.4599999999998</v>
      </c>
      <c r="AA282" s="66"/>
    </row>
    <row r="283" spans="1:27" ht="16.5" x14ac:dyDescent="0.25">
      <c r="A283" s="65"/>
      <c r="B283" s="89">
        <v>27</v>
      </c>
      <c r="C283" s="85">
        <v>1796.28</v>
      </c>
      <c r="D283" s="57">
        <v>1779.4399999999998</v>
      </c>
      <c r="E283" s="57">
        <v>1792.61</v>
      </c>
      <c r="F283" s="57">
        <v>1801.3999999999999</v>
      </c>
      <c r="G283" s="57">
        <v>1831.1299999999999</v>
      </c>
      <c r="H283" s="57">
        <v>1930.43</v>
      </c>
      <c r="I283" s="57">
        <v>2033.8899999999999</v>
      </c>
      <c r="J283" s="57">
        <v>2152.83</v>
      </c>
      <c r="K283" s="57">
        <v>2186.16</v>
      </c>
      <c r="L283" s="57">
        <v>2214.13</v>
      </c>
      <c r="M283" s="57">
        <v>2210.79</v>
      </c>
      <c r="N283" s="57">
        <v>2199.8999999999996</v>
      </c>
      <c r="O283" s="57">
        <v>2166.3599999999997</v>
      </c>
      <c r="P283" s="57">
        <v>2174.9300000000003</v>
      </c>
      <c r="Q283" s="57">
        <v>2168.81</v>
      </c>
      <c r="R283" s="57">
        <v>2167.7399999999998</v>
      </c>
      <c r="S283" s="57">
        <v>2192.7600000000002</v>
      </c>
      <c r="T283" s="57">
        <v>2200.7799999999997</v>
      </c>
      <c r="U283" s="57">
        <v>2167.0299999999997</v>
      </c>
      <c r="V283" s="57">
        <v>2137.09</v>
      </c>
      <c r="W283" s="57">
        <v>2088.88</v>
      </c>
      <c r="X283" s="57">
        <v>2038.01</v>
      </c>
      <c r="Y283" s="57">
        <v>1989.99</v>
      </c>
      <c r="Z283" s="77">
        <v>1837.95</v>
      </c>
      <c r="AA283" s="66"/>
    </row>
    <row r="284" spans="1:27" ht="16.5" x14ac:dyDescent="0.25">
      <c r="A284" s="65"/>
      <c r="B284" s="89">
        <v>28</v>
      </c>
      <c r="C284" s="85">
        <v>1833</v>
      </c>
      <c r="D284" s="57">
        <v>1795.72</v>
      </c>
      <c r="E284" s="57">
        <v>1796.11</v>
      </c>
      <c r="F284" s="57">
        <v>1797.25</v>
      </c>
      <c r="G284" s="57">
        <v>1819.86</v>
      </c>
      <c r="H284" s="57">
        <v>1893.72</v>
      </c>
      <c r="I284" s="57">
        <v>2011.07</v>
      </c>
      <c r="J284" s="57">
        <v>2141.25</v>
      </c>
      <c r="K284" s="57">
        <v>2197.25</v>
      </c>
      <c r="L284" s="57">
        <v>2202.96</v>
      </c>
      <c r="M284" s="57">
        <v>2200.62</v>
      </c>
      <c r="N284" s="57">
        <v>2183.67</v>
      </c>
      <c r="O284" s="57">
        <v>2184.6499999999996</v>
      </c>
      <c r="P284" s="57">
        <v>2169.87</v>
      </c>
      <c r="Q284" s="57">
        <v>2150.59</v>
      </c>
      <c r="R284" s="57">
        <v>2162.02</v>
      </c>
      <c r="S284" s="57">
        <v>2186.1099999999997</v>
      </c>
      <c r="T284" s="57">
        <v>2195.16</v>
      </c>
      <c r="U284" s="57">
        <v>2192.7399999999998</v>
      </c>
      <c r="V284" s="57">
        <v>2139.23</v>
      </c>
      <c r="W284" s="57">
        <v>2070.7399999999998</v>
      </c>
      <c r="X284" s="57">
        <v>2001.93</v>
      </c>
      <c r="Y284" s="57">
        <v>1916.6499999999999</v>
      </c>
      <c r="Z284" s="77">
        <v>1834.7099999999998</v>
      </c>
      <c r="AA284" s="66"/>
    </row>
    <row r="285" spans="1:27" ht="16.5" x14ac:dyDescent="0.25">
      <c r="A285" s="65"/>
      <c r="B285" s="89">
        <v>29</v>
      </c>
      <c r="C285" s="85">
        <v>1838.2</v>
      </c>
      <c r="D285" s="57">
        <v>1794.8</v>
      </c>
      <c r="E285" s="57">
        <v>1797.25</v>
      </c>
      <c r="F285" s="57">
        <v>1809.6299999999999</v>
      </c>
      <c r="G285" s="57">
        <v>1824.22</v>
      </c>
      <c r="H285" s="57">
        <v>1882.8799999999999</v>
      </c>
      <c r="I285" s="57">
        <v>1965.7</v>
      </c>
      <c r="J285" s="57">
        <v>2122.1099999999997</v>
      </c>
      <c r="K285" s="57">
        <v>2190</v>
      </c>
      <c r="L285" s="57">
        <v>2197.5299999999997</v>
      </c>
      <c r="M285" s="57">
        <v>2191.81</v>
      </c>
      <c r="N285" s="57">
        <v>2184.23</v>
      </c>
      <c r="O285" s="57">
        <v>2184.02</v>
      </c>
      <c r="P285" s="57">
        <v>2186.81</v>
      </c>
      <c r="Q285" s="57">
        <v>2189.46</v>
      </c>
      <c r="R285" s="57">
        <v>2191.09</v>
      </c>
      <c r="S285" s="57">
        <v>2199.6800000000003</v>
      </c>
      <c r="T285" s="57">
        <v>2194.75</v>
      </c>
      <c r="U285" s="57">
        <v>2189.48</v>
      </c>
      <c r="V285" s="57">
        <v>2186.6999999999998</v>
      </c>
      <c r="W285" s="57">
        <v>2150.27</v>
      </c>
      <c r="X285" s="57">
        <v>2063.5100000000002</v>
      </c>
      <c r="Y285" s="57">
        <v>1903.58</v>
      </c>
      <c r="Z285" s="77">
        <v>1841.93</v>
      </c>
      <c r="AA285" s="66"/>
    </row>
    <row r="286" spans="1:27" ht="16.5" x14ac:dyDescent="0.25">
      <c r="A286" s="65"/>
      <c r="B286" s="89">
        <v>30</v>
      </c>
      <c r="C286" s="85">
        <v>1852.5</v>
      </c>
      <c r="D286" s="57">
        <v>1835.6499999999999</v>
      </c>
      <c r="E286" s="57">
        <v>1832.53</v>
      </c>
      <c r="F286" s="57">
        <v>1835.7</v>
      </c>
      <c r="G286" s="57">
        <v>1860.1499999999999</v>
      </c>
      <c r="H286" s="57">
        <v>1947.7099999999998</v>
      </c>
      <c r="I286" s="57">
        <v>2046.73</v>
      </c>
      <c r="J286" s="57">
        <v>2179.67</v>
      </c>
      <c r="K286" s="57">
        <v>2245.0699999999997</v>
      </c>
      <c r="L286" s="57">
        <v>2278.94</v>
      </c>
      <c r="M286" s="57">
        <v>2262.48</v>
      </c>
      <c r="N286" s="57">
        <v>2239.2200000000003</v>
      </c>
      <c r="O286" s="57">
        <v>2232.9899999999998</v>
      </c>
      <c r="P286" s="57">
        <v>2216.34</v>
      </c>
      <c r="Q286" s="57">
        <v>2213</v>
      </c>
      <c r="R286" s="57">
        <v>2207.56</v>
      </c>
      <c r="S286" s="57">
        <v>2213.4700000000003</v>
      </c>
      <c r="T286" s="57">
        <v>2227.34</v>
      </c>
      <c r="U286" s="57">
        <v>2211.5299999999997</v>
      </c>
      <c r="V286" s="57">
        <v>2192.0500000000002</v>
      </c>
      <c r="W286" s="57">
        <v>2101.8000000000002</v>
      </c>
      <c r="X286" s="57">
        <v>2061.77</v>
      </c>
      <c r="Y286" s="57">
        <v>1941.79</v>
      </c>
      <c r="Z286" s="77">
        <v>1871.22</v>
      </c>
      <c r="AA286" s="66"/>
    </row>
    <row r="287" spans="1:27" ht="17.25" thickBot="1" x14ac:dyDescent="0.3">
      <c r="A287" s="65"/>
      <c r="B287" s="90">
        <v>31</v>
      </c>
      <c r="C287" s="86">
        <v>1871.35</v>
      </c>
      <c r="D287" s="78">
        <v>1842.07</v>
      </c>
      <c r="E287" s="78">
        <v>1834.53</v>
      </c>
      <c r="F287" s="78">
        <v>1833.98</v>
      </c>
      <c r="G287" s="78">
        <v>1840.5</v>
      </c>
      <c r="H287" s="78">
        <v>1889.97</v>
      </c>
      <c r="I287" s="78">
        <v>1907.84</v>
      </c>
      <c r="J287" s="78">
        <v>1954.95</v>
      </c>
      <c r="K287" s="78">
        <v>2004.97</v>
      </c>
      <c r="L287" s="78">
        <v>2049.5500000000002</v>
      </c>
      <c r="M287" s="78">
        <v>2120.1800000000003</v>
      </c>
      <c r="N287" s="78">
        <v>2112.6499999999996</v>
      </c>
      <c r="O287" s="78">
        <v>2067.89</v>
      </c>
      <c r="P287" s="78">
        <v>2042.81</v>
      </c>
      <c r="Q287" s="78">
        <v>2057.6999999999998</v>
      </c>
      <c r="R287" s="78">
        <v>2082.1499999999996</v>
      </c>
      <c r="S287" s="78">
        <v>2141.94</v>
      </c>
      <c r="T287" s="78">
        <v>2153.34</v>
      </c>
      <c r="U287" s="78">
        <v>2185.66</v>
      </c>
      <c r="V287" s="78">
        <v>2111.88</v>
      </c>
      <c r="W287" s="78">
        <v>2039.93</v>
      </c>
      <c r="X287" s="78">
        <v>1990.45</v>
      </c>
      <c r="Y287" s="78">
        <v>1928.39</v>
      </c>
      <c r="Z287" s="79">
        <v>1867.2</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957551.71</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9"/>
      <c r="P295" s="328">
        <v>914367.12</v>
      </c>
      <c r="Q295" s="329"/>
      <c r="R295" s="328">
        <v>1195009.68</v>
      </c>
      <c r="S295" s="329"/>
      <c r="T295" s="328">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50.2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2230.41</v>
      </c>
      <c r="D304" s="80">
        <v>2159.34</v>
      </c>
      <c r="E304" s="80">
        <v>2148.96</v>
      </c>
      <c r="F304" s="80">
        <v>2152.83</v>
      </c>
      <c r="G304" s="80">
        <v>2243.9499999999998</v>
      </c>
      <c r="H304" s="80">
        <v>2340.5600000000004</v>
      </c>
      <c r="I304" s="80">
        <v>2442.9899999999998</v>
      </c>
      <c r="J304" s="80">
        <v>2460.3900000000003</v>
      </c>
      <c r="K304" s="80">
        <v>2473.87</v>
      </c>
      <c r="L304" s="80">
        <v>2501.6400000000003</v>
      </c>
      <c r="M304" s="80">
        <v>2491.4700000000003</v>
      </c>
      <c r="N304" s="80">
        <v>2496.6999999999998</v>
      </c>
      <c r="O304" s="80">
        <v>2463.9300000000003</v>
      </c>
      <c r="P304" s="80">
        <v>2467.2200000000003</v>
      </c>
      <c r="Q304" s="80">
        <v>2465.67</v>
      </c>
      <c r="R304" s="80">
        <v>2465.84</v>
      </c>
      <c r="S304" s="80">
        <v>2480.2300000000005</v>
      </c>
      <c r="T304" s="80">
        <v>2516.84</v>
      </c>
      <c r="U304" s="80">
        <v>2505.12</v>
      </c>
      <c r="V304" s="80">
        <v>2509.25</v>
      </c>
      <c r="W304" s="80">
        <v>2440.4499999999998</v>
      </c>
      <c r="X304" s="80">
        <v>2406.84</v>
      </c>
      <c r="Y304" s="80">
        <v>2406.21</v>
      </c>
      <c r="Z304" s="81">
        <v>2290.4</v>
      </c>
      <c r="AA304" s="66"/>
    </row>
    <row r="305" spans="1:27" ht="16.5" x14ac:dyDescent="0.25">
      <c r="A305" s="65"/>
      <c r="B305" s="89">
        <v>2</v>
      </c>
      <c r="C305" s="85">
        <v>2259.7799999999997</v>
      </c>
      <c r="D305" s="57">
        <v>2205.12</v>
      </c>
      <c r="E305" s="57">
        <v>2193.8000000000002</v>
      </c>
      <c r="F305" s="57">
        <v>2215.4300000000003</v>
      </c>
      <c r="G305" s="57">
        <v>2271.3500000000004</v>
      </c>
      <c r="H305" s="57">
        <v>2360.6100000000006</v>
      </c>
      <c r="I305" s="57">
        <v>2443.4899999999998</v>
      </c>
      <c r="J305" s="57">
        <v>2466.1900000000005</v>
      </c>
      <c r="K305" s="57">
        <v>2469.9700000000003</v>
      </c>
      <c r="L305" s="57">
        <v>2520.1999999999998</v>
      </c>
      <c r="M305" s="57">
        <v>2510.9400000000005</v>
      </c>
      <c r="N305" s="57">
        <v>2464.7600000000002</v>
      </c>
      <c r="O305" s="57">
        <v>2440.5600000000004</v>
      </c>
      <c r="P305" s="57">
        <v>2441.96</v>
      </c>
      <c r="Q305" s="57">
        <v>2445.16</v>
      </c>
      <c r="R305" s="57">
        <v>2441.4400000000005</v>
      </c>
      <c r="S305" s="57">
        <v>2453.21</v>
      </c>
      <c r="T305" s="57">
        <v>2466.08</v>
      </c>
      <c r="U305" s="57">
        <v>2499.38</v>
      </c>
      <c r="V305" s="57">
        <v>2477.4000000000005</v>
      </c>
      <c r="W305" s="57">
        <v>2436.59</v>
      </c>
      <c r="X305" s="57">
        <v>2414.29</v>
      </c>
      <c r="Y305" s="57">
        <v>2413.5100000000002</v>
      </c>
      <c r="Z305" s="77">
        <v>2325.4800000000005</v>
      </c>
      <c r="AA305" s="66"/>
    </row>
    <row r="306" spans="1:27" ht="16.5" x14ac:dyDescent="0.25">
      <c r="A306" s="65"/>
      <c r="B306" s="89">
        <v>3</v>
      </c>
      <c r="C306" s="85">
        <v>2287.4899999999998</v>
      </c>
      <c r="D306" s="57">
        <v>2244.8000000000002</v>
      </c>
      <c r="E306" s="57">
        <v>2201.94</v>
      </c>
      <c r="F306" s="57">
        <v>2204.1400000000003</v>
      </c>
      <c r="G306" s="57">
        <v>2216.9300000000003</v>
      </c>
      <c r="H306" s="57">
        <v>2293.25</v>
      </c>
      <c r="I306" s="57">
        <v>2334.0600000000004</v>
      </c>
      <c r="J306" s="57">
        <v>2377.67</v>
      </c>
      <c r="K306" s="57">
        <v>2439.7600000000002</v>
      </c>
      <c r="L306" s="57">
        <v>2458.6900000000005</v>
      </c>
      <c r="M306" s="57">
        <v>2434.2700000000004</v>
      </c>
      <c r="N306" s="57">
        <v>2452.5700000000006</v>
      </c>
      <c r="O306" s="57">
        <v>2429.0700000000006</v>
      </c>
      <c r="P306" s="57">
        <v>2433.92</v>
      </c>
      <c r="Q306" s="57">
        <v>2438.17</v>
      </c>
      <c r="R306" s="57">
        <v>2451.6800000000003</v>
      </c>
      <c r="S306" s="57">
        <v>2477.9700000000003</v>
      </c>
      <c r="T306" s="57">
        <v>2474.1400000000003</v>
      </c>
      <c r="U306" s="57">
        <v>2517.87</v>
      </c>
      <c r="V306" s="57">
        <v>2514.5299999999997</v>
      </c>
      <c r="W306" s="57">
        <v>2475.66</v>
      </c>
      <c r="X306" s="57">
        <v>2421.2700000000004</v>
      </c>
      <c r="Y306" s="57">
        <v>2390.46</v>
      </c>
      <c r="Z306" s="77">
        <v>2269.37</v>
      </c>
      <c r="AA306" s="66"/>
    </row>
    <row r="307" spans="1:27" ht="16.5" x14ac:dyDescent="0.25">
      <c r="A307" s="65"/>
      <c r="B307" s="89">
        <v>4</v>
      </c>
      <c r="C307" s="85">
        <v>2243.91</v>
      </c>
      <c r="D307" s="57">
        <v>2170.46</v>
      </c>
      <c r="E307" s="57">
        <v>2168.58</v>
      </c>
      <c r="F307" s="57">
        <v>2166.1800000000003</v>
      </c>
      <c r="G307" s="57">
        <v>2170.6099999999997</v>
      </c>
      <c r="H307" s="57">
        <v>2230.1000000000004</v>
      </c>
      <c r="I307" s="57">
        <v>2272.3500000000004</v>
      </c>
      <c r="J307" s="57">
        <v>2300.1000000000004</v>
      </c>
      <c r="K307" s="57">
        <v>2350.9000000000005</v>
      </c>
      <c r="L307" s="57">
        <v>2350.0299999999997</v>
      </c>
      <c r="M307" s="57">
        <v>2344.4899999999998</v>
      </c>
      <c r="N307" s="57">
        <v>2342.2799999999997</v>
      </c>
      <c r="O307" s="57">
        <v>2339.0600000000004</v>
      </c>
      <c r="P307" s="57">
        <v>2336.4700000000003</v>
      </c>
      <c r="Q307" s="57">
        <v>2327.4899999999998</v>
      </c>
      <c r="R307" s="57">
        <v>2345.8900000000003</v>
      </c>
      <c r="S307" s="57">
        <v>2450.9899999999998</v>
      </c>
      <c r="T307" s="57">
        <v>2465.71</v>
      </c>
      <c r="U307" s="57">
        <v>2517.3200000000006</v>
      </c>
      <c r="V307" s="57">
        <v>2512.2200000000003</v>
      </c>
      <c r="W307" s="57">
        <v>2443.9800000000005</v>
      </c>
      <c r="X307" s="57">
        <v>2354.3500000000004</v>
      </c>
      <c r="Y307" s="57">
        <v>2319.8199999999997</v>
      </c>
      <c r="Z307" s="77">
        <v>2213.9</v>
      </c>
      <c r="AA307" s="66"/>
    </row>
    <row r="308" spans="1:27" ht="16.5" x14ac:dyDescent="0.25">
      <c r="A308" s="65"/>
      <c r="B308" s="89">
        <v>5</v>
      </c>
      <c r="C308" s="85">
        <v>2126.84</v>
      </c>
      <c r="D308" s="57">
        <v>2100.94</v>
      </c>
      <c r="E308" s="57">
        <v>2081.3100000000004</v>
      </c>
      <c r="F308" s="57">
        <v>2098.4899999999998</v>
      </c>
      <c r="G308" s="57">
        <v>2163.0600000000004</v>
      </c>
      <c r="H308" s="57">
        <v>2271.8199999999997</v>
      </c>
      <c r="I308" s="57">
        <v>2345.3000000000002</v>
      </c>
      <c r="J308" s="57">
        <v>2398.6000000000004</v>
      </c>
      <c r="K308" s="57">
        <v>2397.66</v>
      </c>
      <c r="L308" s="57">
        <v>2405.1900000000005</v>
      </c>
      <c r="M308" s="57">
        <v>2400.7300000000005</v>
      </c>
      <c r="N308" s="57">
        <v>2408.5200000000004</v>
      </c>
      <c r="O308" s="57">
        <v>2427.29</v>
      </c>
      <c r="P308" s="57">
        <v>2405.33</v>
      </c>
      <c r="Q308" s="57">
        <v>2410.96</v>
      </c>
      <c r="R308" s="57">
        <v>2432.38</v>
      </c>
      <c r="S308" s="57">
        <v>2424.5700000000006</v>
      </c>
      <c r="T308" s="57">
        <v>2450.1000000000004</v>
      </c>
      <c r="U308" s="57">
        <v>2453.21</v>
      </c>
      <c r="V308" s="57">
        <v>2406.2200000000003</v>
      </c>
      <c r="W308" s="57">
        <v>2354.6400000000003</v>
      </c>
      <c r="X308" s="57">
        <v>2329.3199999999997</v>
      </c>
      <c r="Y308" s="57">
        <v>2334.9899999999998</v>
      </c>
      <c r="Z308" s="77">
        <v>2118.79</v>
      </c>
      <c r="AA308" s="66"/>
    </row>
    <row r="309" spans="1:27" ht="16.5" x14ac:dyDescent="0.25">
      <c r="A309" s="65"/>
      <c r="B309" s="89">
        <v>6</v>
      </c>
      <c r="C309" s="85">
        <v>1985.0400000000002</v>
      </c>
      <c r="D309" s="57">
        <v>1938.59</v>
      </c>
      <c r="E309" s="57">
        <v>1925.95</v>
      </c>
      <c r="F309" s="57">
        <v>1980.46</v>
      </c>
      <c r="G309" s="57">
        <v>2202.54</v>
      </c>
      <c r="H309" s="57">
        <v>2309.6400000000003</v>
      </c>
      <c r="I309" s="57">
        <v>2382.0600000000004</v>
      </c>
      <c r="J309" s="57">
        <v>2407.58</v>
      </c>
      <c r="K309" s="57">
        <v>2444.09</v>
      </c>
      <c r="L309" s="57">
        <v>2459.04</v>
      </c>
      <c r="M309" s="57">
        <v>2423.54</v>
      </c>
      <c r="N309" s="57">
        <v>2383.62</v>
      </c>
      <c r="O309" s="57">
        <v>2386.9800000000005</v>
      </c>
      <c r="P309" s="57">
        <v>2424.6900000000005</v>
      </c>
      <c r="Q309" s="57">
        <v>2423.92</v>
      </c>
      <c r="R309" s="57">
        <v>2411.9499999999998</v>
      </c>
      <c r="S309" s="57">
        <v>2422.5600000000004</v>
      </c>
      <c r="T309" s="57">
        <v>2444.4000000000005</v>
      </c>
      <c r="U309" s="57">
        <v>2508.04</v>
      </c>
      <c r="V309" s="57">
        <v>2498.54</v>
      </c>
      <c r="W309" s="57">
        <v>2359.59</v>
      </c>
      <c r="X309" s="57">
        <v>2348.83</v>
      </c>
      <c r="Y309" s="57">
        <v>2342.3500000000004</v>
      </c>
      <c r="Z309" s="77">
        <v>2209.2700000000004</v>
      </c>
      <c r="AA309" s="66"/>
    </row>
    <row r="310" spans="1:27" ht="16.5" x14ac:dyDescent="0.25">
      <c r="A310" s="65"/>
      <c r="B310" s="89">
        <v>7</v>
      </c>
      <c r="C310" s="85">
        <v>2201.6000000000004</v>
      </c>
      <c r="D310" s="57">
        <v>2145.5600000000004</v>
      </c>
      <c r="E310" s="57">
        <v>2143.6800000000003</v>
      </c>
      <c r="F310" s="57">
        <v>2181.7399999999998</v>
      </c>
      <c r="G310" s="57">
        <v>2261.84</v>
      </c>
      <c r="H310" s="57">
        <v>2328.8000000000002</v>
      </c>
      <c r="I310" s="57">
        <v>2373.0200000000004</v>
      </c>
      <c r="J310" s="57">
        <v>2497.41</v>
      </c>
      <c r="K310" s="57">
        <v>2516.08</v>
      </c>
      <c r="L310" s="57">
        <v>2563.66</v>
      </c>
      <c r="M310" s="57">
        <v>2572.4300000000003</v>
      </c>
      <c r="N310" s="57">
        <v>2550.67</v>
      </c>
      <c r="O310" s="57">
        <v>2538.3900000000003</v>
      </c>
      <c r="P310" s="57">
        <v>2568.3200000000006</v>
      </c>
      <c r="Q310" s="57">
        <v>2553.8900000000003</v>
      </c>
      <c r="R310" s="57">
        <v>2552.1900000000005</v>
      </c>
      <c r="S310" s="57">
        <v>2569.0600000000004</v>
      </c>
      <c r="T310" s="57">
        <v>2578.09</v>
      </c>
      <c r="U310" s="57">
        <v>2659.21</v>
      </c>
      <c r="V310" s="57">
        <v>2634.1500000000005</v>
      </c>
      <c r="W310" s="57">
        <v>2558.2300000000005</v>
      </c>
      <c r="X310" s="57">
        <v>2511.67</v>
      </c>
      <c r="Y310" s="57">
        <v>2387.38</v>
      </c>
      <c r="Z310" s="77">
        <v>2269.46</v>
      </c>
      <c r="AA310" s="66"/>
    </row>
    <row r="311" spans="1:27" ht="16.5" x14ac:dyDescent="0.25">
      <c r="A311" s="65"/>
      <c r="B311" s="89">
        <v>8</v>
      </c>
      <c r="C311" s="85">
        <v>2131.67</v>
      </c>
      <c r="D311" s="57">
        <v>2104.6000000000004</v>
      </c>
      <c r="E311" s="57">
        <v>2105.6800000000003</v>
      </c>
      <c r="F311" s="57">
        <v>2116.4700000000003</v>
      </c>
      <c r="G311" s="57">
        <v>2145.98</v>
      </c>
      <c r="H311" s="57">
        <v>2258.9</v>
      </c>
      <c r="I311" s="57">
        <v>2368.5100000000002</v>
      </c>
      <c r="J311" s="57">
        <v>2468.34</v>
      </c>
      <c r="K311" s="57">
        <v>2499.4499999999998</v>
      </c>
      <c r="L311" s="57">
        <v>2561.38</v>
      </c>
      <c r="M311" s="57">
        <v>2536.9899999999998</v>
      </c>
      <c r="N311" s="57">
        <v>2526.8900000000003</v>
      </c>
      <c r="O311" s="57">
        <v>2491.1100000000006</v>
      </c>
      <c r="P311" s="57">
        <v>2523.3200000000006</v>
      </c>
      <c r="Q311" s="57">
        <v>2517.29</v>
      </c>
      <c r="R311" s="57">
        <v>2515.79</v>
      </c>
      <c r="S311" s="57">
        <v>2518.9800000000005</v>
      </c>
      <c r="T311" s="57">
        <v>2538.7700000000004</v>
      </c>
      <c r="U311" s="57">
        <v>2563.6100000000006</v>
      </c>
      <c r="V311" s="57">
        <v>2515.8500000000004</v>
      </c>
      <c r="W311" s="57">
        <v>2479.3000000000002</v>
      </c>
      <c r="X311" s="57">
        <v>2403.2700000000004</v>
      </c>
      <c r="Y311" s="57">
        <v>2363.0299999999997</v>
      </c>
      <c r="Z311" s="77">
        <v>2141.3100000000004</v>
      </c>
      <c r="AA311" s="66"/>
    </row>
    <row r="312" spans="1:27" ht="16.5" x14ac:dyDescent="0.25">
      <c r="A312" s="65"/>
      <c r="B312" s="89">
        <v>9</v>
      </c>
      <c r="C312" s="85">
        <v>2094.69</v>
      </c>
      <c r="D312" s="57">
        <v>1935.7700000000002</v>
      </c>
      <c r="E312" s="57">
        <v>1899.7</v>
      </c>
      <c r="F312" s="57">
        <v>1973.5600000000002</v>
      </c>
      <c r="G312" s="57">
        <v>2145.9899999999998</v>
      </c>
      <c r="H312" s="57">
        <v>2245.4499999999998</v>
      </c>
      <c r="I312" s="57">
        <v>2364.0100000000002</v>
      </c>
      <c r="J312" s="57">
        <v>2473.29</v>
      </c>
      <c r="K312" s="57">
        <v>2519.0500000000002</v>
      </c>
      <c r="L312" s="57">
        <v>2535.2200000000003</v>
      </c>
      <c r="M312" s="57">
        <v>2493.6500000000005</v>
      </c>
      <c r="N312" s="57">
        <v>2472.1800000000003</v>
      </c>
      <c r="O312" s="57">
        <v>2442.2300000000005</v>
      </c>
      <c r="P312" s="57">
        <v>2458.67</v>
      </c>
      <c r="Q312" s="57">
        <v>2459.17</v>
      </c>
      <c r="R312" s="57">
        <v>2462.4400000000005</v>
      </c>
      <c r="S312" s="57">
        <v>2467.7600000000002</v>
      </c>
      <c r="T312" s="57">
        <v>2478.25</v>
      </c>
      <c r="U312" s="57">
        <v>2468.04</v>
      </c>
      <c r="V312" s="57">
        <v>2438.6000000000004</v>
      </c>
      <c r="W312" s="57">
        <v>2370.75</v>
      </c>
      <c r="X312" s="57">
        <v>2329.08</v>
      </c>
      <c r="Y312" s="57">
        <v>2260.38</v>
      </c>
      <c r="Z312" s="77">
        <v>2009.43</v>
      </c>
      <c r="AA312" s="66"/>
    </row>
    <row r="313" spans="1:27" ht="16.5" x14ac:dyDescent="0.25">
      <c r="A313" s="65"/>
      <c r="B313" s="89">
        <v>10</v>
      </c>
      <c r="C313" s="85">
        <v>2186.54</v>
      </c>
      <c r="D313" s="57">
        <v>2134.91</v>
      </c>
      <c r="E313" s="57">
        <v>2118.75</v>
      </c>
      <c r="F313" s="57">
        <v>2113.9</v>
      </c>
      <c r="G313" s="57">
        <v>2173.3000000000002</v>
      </c>
      <c r="H313" s="57">
        <v>2220.6400000000003</v>
      </c>
      <c r="I313" s="57">
        <v>2246.38</v>
      </c>
      <c r="J313" s="57">
        <v>2297.16</v>
      </c>
      <c r="K313" s="57">
        <v>2358.5100000000002</v>
      </c>
      <c r="L313" s="57">
        <v>2364.7200000000003</v>
      </c>
      <c r="M313" s="57">
        <v>2367.34</v>
      </c>
      <c r="N313" s="57">
        <v>2367.16</v>
      </c>
      <c r="O313" s="57">
        <v>2358.3900000000003</v>
      </c>
      <c r="P313" s="57">
        <v>2386.6500000000005</v>
      </c>
      <c r="Q313" s="57">
        <v>2422</v>
      </c>
      <c r="R313" s="57">
        <v>2447.42</v>
      </c>
      <c r="S313" s="57">
        <v>2457.1800000000003</v>
      </c>
      <c r="T313" s="57">
        <v>2473.8600000000006</v>
      </c>
      <c r="U313" s="57">
        <v>2468.9800000000005</v>
      </c>
      <c r="V313" s="57">
        <v>2450.25</v>
      </c>
      <c r="W313" s="57">
        <v>2458.2799999999997</v>
      </c>
      <c r="X313" s="57">
        <v>2368.5200000000004</v>
      </c>
      <c r="Y313" s="57">
        <v>2344.7600000000002</v>
      </c>
      <c r="Z313" s="77">
        <v>2207.5</v>
      </c>
      <c r="AA313" s="66"/>
    </row>
    <row r="314" spans="1:27" ht="16.5" x14ac:dyDescent="0.25">
      <c r="A314" s="65"/>
      <c r="B314" s="89">
        <v>11</v>
      </c>
      <c r="C314" s="85">
        <v>2211.2600000000002</v>
      </c>
      <c r="D314" s="57">
        <v>2118.88</v>
      </c>
      <c r="E314" s="57">
        <v>2100.9700000000003</v>
      </c>
      <c r="F314" s="57">
        <v>2100.62</v>
      </c>
      <c r="G314" s="57">
        <v>2114.71</v>
      </c>
      <c r="H314" s="57">
        <v>2146.41</v>
      </c>
      <c r="I314" s="57">
        <v>2229.5600000000004</v>
      </c>
      <c r="J314" s="57">
        <v>2288.23</v>
      </c>
      <c r="K314" s="57">
        <v>2334.38</v>
      </c>
      <c r="L314" s="57">
        <v>2500.13</v>
      </c>
      <c r="M314" s="57">
        <v>2514.9800000000005</v>
      </c>
      <c r="N314" s="57">
        <v>2518.8100000000004</v>
      </c>
      <c r="O314" s="57">
        <v>2505.3600000000006</v>
      </c>
      <c r="P314" s="57">
        <v>2503</v>
      </c>
      <c r="Q314" s="57">
        <v>2530.67</v>
      </c>
      <c r="R314" s="57">
        <v>2590.87</v>
      </c>
      <c r="S314" s="57">
        <v>2619.6400000000003</v>
      </c>
      <c r="T314" s="57">
        <v>2629.2200000000003</v>
      </c>
      <c r="U314" s="57">
        <v>2624.17</v>
      </c>
      <c r="V314" s="57">
        <v>2609.3500000000004</v>
      </c>
      <c r="W314" s="57">
        <v>2465.3100000000004</v>
      </c>
      <c r="X314" s="57">
        <v>2368.2300000000005</v>
      </c>
      <c r="Y314" s="57">
        <v>2319.08</v>
      </c>
      <c r="Z314" s="77">
        <v>2195.58</v>
      </c>
      <c r="AA314" s="66"/>
    </row>
    <row r="315" spans="1:27" ht="16.5" x14ac:dyDescent="0.25">
      <c r="A315" s="65"/>
      <c r="B315" s="89">
        <v>12</v>
      </c>
      <c r="C315" s="85">
        <v>2195.73</v>
      </c>
      <c r="D315" s="57">
        <v>2150.1800000000003</v>
      </c>
      <c r="E315" s="57">
        <v>2140.54</v>
      </c>
      <c r="F315" s="57">
        <v>2163.23</v>
      </c>
      <c r="G315" s="57">
        <v>2233.7399999999998</v>
      </c>
      <c r="H315" s="57">
        <v>2333.9300000000003</v>
      </c>
      <c r="I315" s="57">
        <v>2399.9700000000003</v>
      </c>
      <c r="J315" s="57">
        <v>2532.4000000000005</v>
      </c>
      <c r="K315" s="57">
        <v>2549.9000000000005</v>
      </c>
      <c r="L315" s="57">
        <v>2613.9899999999998</v>
      </c>
      <c r="M315" s="57">
        <v>2583.91</v>
      </c>
      <c r="N315" s="57">
        <v>2622.71</v>
      </c>
      <c r="O315" s="57">
        <v>2580.3900000000003</v>
      </c>
      <c r="P315" s="57">
        <v>2618.2300000000005</v>
      </c>
      <c r="Q315" s="57">
        <v>2622.4400000000005</v>
      </c>
      <c r="R315" s="57">
        <v>2621.1000000000004</v>
      </c>
      <c r="S315" s="57">
        <v>2625.29</v>
      </c>
      <c r="T315" s="57">
        <v>2619.6000000000004</v>
      </c>
      <c r="U315" s="57">
        <v>2603.75</v>
      </c>
      <c r="V315" s="57">
        <v>2525.2399999999998</v>
      </c>
      <c r="W315" s="57">
        <v>2365.3200000000006</v>
      </c>
      <c r="X315" s="57">
        <v>2350.3000000000002</v>
      </c>
      <c r="Y315" s="57">
        <v>2348.4800000000005</v>
      </c>
      <c r="Z315" s="77">
        <v>2187.3000000000002</v>
      </c>
      <c r="AA315" s="66"/>
    </row>
    <row r="316" spans="1:27" ht="16.5" x14ac:dyDescent="0.25">
      <c r="A316" s="65"/>
      <c r="B316" s="89">
        <v>13</v>
      </c>
      <c r="C316" s="85">
        <v>2167.19</v>
      </c>
      <c r="D316" s="57">
        <v>2138.0600000000004</v>
      </c>
      <c r="E316" s="57">
        <v>2130.5699999999997</v>
      </c>
      <c r="F316" s="57">
        <v>2139.2200000000003</v>
      </c>
      <c r="G316" s="57">
        <v>2210.12</v>
      </c>
      <c r="H316" s="57">
        <v>2311.0500000000002</v>
      </c>
      <c r="I316" s="57">
        <v>2400.0200000000004</v>
      </c>
      <c r="J316" s="57">
        <v>2541.7200000000003</v>
      </c>
      <c r="K316" s="57">
        <v>2547.37</v>
      </c>
      <c r="L316" s="57">
        <v>2604.9499999999998</v>
      </c>
      <c r="M316" s="57">
        <v>2601.25</v>
      </c>
      <c r="N316" s="57">
        <v>2587.33</v>
      </c>
      <c r="O316" s="57">
        <v>2532.8100000000004</v>
      </c>
      <c r="P316" s="57">
        <v>2603.87</v>
      </c>
      <c r="Q316" s="57">
        <v>2606.84</v>
      </c>
      <c r="R316" s="57">
        <v>2606.8900000000003</v>
      </c>
      <c r="S316" s="57">
        <v>2553.42</v>
      </c>
      <c r="T316" s="57">
        <v>2562.9300000000003</v>
      </c>
      <c r="U316" s="57">
        <v>2593.8100000000004</v>
      </c>
      <c r="V316" s="57">
        <v>2559.1800000000003</v>
      </c>
      <c r="W316" s="57">
        <v>2535.75</v>
      </c>
      <c r="X316" s="57">
        <v>2441.6500000000005</v>
      </c>
      <c r="Y316" s="57">
        <v>2364.1100000000006</v>
      </c>
      <c r="Z316" s="77">
        <v>2211.88</v>
      </c>
      <c r="AA316" s="66"/>
    </row>
    <row r="317" spans="1:27" ht="16.5" x14ac:dyDescent="0.25">
      <c r="A317" s="65"/>
      <c r="B317" s="89">
        <v>14</v>
      </c>
      <c r="C317" s="85">
        <v>2143.0299999999997</v>
      </c>
      <c r="D317" s="57">
        <v>2100.73</v>
      </c>
      <c r="E317" s="57">
        <v>1905.73</v>
      </c>
      <c r="F317" s="57">
        <v>2045.98</v>
      </c>
      <c r="G317" s="57">
        <v>2163.42</v>
      </c>
      <c r="H317" s="57">
        <v>2290.83</v>
      </c>
      <c r="I317" s="57">
        <v>2361.8900000000003</v>
      </c>
      <c r="J317" s="57">
        <v>2447.7700000000004</v>
      </c>
      <c r="K317" s="57">
        <v>2510.59</v>
      </c>
      <c r="L317" s="57">
        <v>2536.8200000000006</v>
      </c>
      <c r="M317" s="57">
        <v>2534.4700000000003</v>
      </c>
      <c r="N317" s="57">
        <v>2504.04</v>
      </c>
      <c r="O317" s="57">
        <v>2467.5200000000004</v>
      </c>
      <c r="P317" s="57">
        <v>2525.33</v>
      </c>
      <c r="Q317" s="57">
        <v>2547.71</v>
      </c>
      <c r="R317" s="57">
        <v>2543.0100000000002</v>
      </c>
      <c r="S317" s="57">
        <v>2550.0299999999997</v>
      </c>
      <c r="T317" s="57">
        <v>2602.7300000000005</v>
      </c>
      <c r="U317" s="57">
        <v>2614.6400000000003</v>
      </c>
      <c r="V317" s="57">
        <v>2600.8100000000004</v>
      </c>
      <c r="W317" s="57">
        <v>2523.62</v>
      </c>
      <c r="X317" s="57">
        <v>2453.4800000000005</v>
      </c>
      <c r="Y317" s="57">
        <v>2347.58</v>
      </c>
      <c r="Z317" s="77">
        <v>2216.6999999999998</v>
      </c>
      <c r="AA317" s="66"/>
    </row>
    <row r="318" spans="1:27" ht="16.5" x14ac:dyDescent="0.25">
      <c r="A318" s="65"/>
      <c r="B318" s="89">
        <v>15</v>
      </c>
      <c r="C318" s="85">
        <v>2134.3199999999997</v>
      </c>
      <c r="D318" s="57">
        <v>2128.4700000000003</v>
      </c>
      <c r="E318" s="57">
        <v>2125.9300000000003</v>
      </c>
      <c r="F318" s="57">
        <v>2131.12</v>
      </c>
      <c r="G318" s="57">
        <v>2156.34</v>
      </c>
      <c r="H318" s="57">
        <v>2247.69</v>
      </c>
      <c r="I318" s="57">
        <v>2350.59</v>
      </c>
      <c r="J318" s="57">
        <v>2440.9300000000003</v>
      </c>
      <c r="K318" s="57">
        <v>2485.6400000000003</v>
      </c>
      <c r="L318" s="57">
        <v>2532.87</v>
      </c>
      <c r="M318" s="57">
        <v>2499.2600000000002</v>
      </c>
      <c r="N318" s="57">
        <v>2446.6800000000003</v>
      </c>
      <c r="O318" s="57">
        <v>2416.9800000000005</v>
      </c>
      <c r="P318" s="57">
        <v>2482.33</v>
      </c>
      <c r="Q318" s="57">
        <v>2522.1400000000003</v>
      </c>
      <c r="R318" s="57">
        <v>2496.75</v>
      </c>
      <c r="S318" s="57">
        <v>2525.79</v>
      </c>
      <c r="T318" s="57">
        <v>2533.91</v>
      </c>
      <c r="U318" s="57">
        <v>2543.2700000000004</v>
      </c>
      <c r="V318" s="57">
        <v>2413.62</v>
      </c>
      <c r="W318" s="57">
        <v>2356.58</v>
      </c>
      <c r="X318" s="57">
        <v>2282.5299999999997</v>
      </c>
      <c r="Y318" s="57">
        <v>2266.7399999999998</v>
      </c>
      <c r="Z318" s="77">
        <v>2150.69</v>
      </c>
      <c r="AA318" s="66"/>
    </row>
    <row r="319" spans="1:27" ht="16.5" x14ac:dyDescent="0.25">
      <c r="A319" s="65"/>
      <c r="B319" s="89">
        <v>16</v>
      </c>
      <c r="C319" s="85">
        <v>2128.98</v>
      </c>
      <c r="D319" s="57">
        <v>2116.1800000000003</v>
      </c>
      <c r="E319" s="57">
        <v>2114.3599999999997</v>
      </c>
      <c r="F319" s="57">
        <v>2119.8000000000002</v>
      </c>
      <c r="G319" s="57">
        <v>2138.38</v>
      </c>
      <c r="H319" s="57">
        <v>2186.46</v>
      </c>
      <c r="I319" s="57">
        <v>2281.4899999999998</v>
      </c>
      <c r="J319" s="57">
        <v>2346.7300000000005</v>
      </c>
      <c r="K319" s="57">
        <v>2412.7799999999997</v>
      </c>
      <c r="L319" s="57">
        <v>2469.2399999999998</v>
      </c>
      <c r="M319" s="57">
        <v>2435.87</v>
      </c>
      <c r="N319" s="57">
        <v>2383.21</v>
      </c>
      <c r="O319" s="57">
        <v>2356.8500000000004</v>
      </c>
      <c r="P319" s="57">
        <v>2399.5</v>
      </c>
      <c r="Q319" s="57">
        <v>2454.1900000000005</v>
      </c>
      <c r="R319" s="57">
        <v>2459.04</v>
      </c>
      <c r="S319" s="57">
        <v>2491.75</v>
      </c>
      <c r="T319" s="57">
        <v>2503.0700000000006</v>
      </c>
      <c r="U319" s="57">
        <v>2523.3500000000004</v>
      </c>
      <c r="V319" s="57">
        <v>2510.33</v>
      </c>
      <c r="W319" s="57">
        <v>2374.62</v>
      </c>
      <c r="X319" s="57">
        <v>2314.7700000000004</v>
      </c>
      <c r="Y319" s="57">
        <v>2291.98</v>
      </c>
      <c r="Z319" s="77">
        <v>2164.66</v>
      </c>
      <c r="AA319" s="66"/>
    </row>
    <row r="320" spans="1:27" ht="16.5" x14ac:dyDescent="0.25">
      <c r="A320" s="65"/>
      <c r="B320" s="89">
        <v>17</v>
      </c>
      <c r="C320" s="85">
        <v>2201.4</v>
      </c>
      <c r="D320" s="57">
        <v>2144.1800000000003</v>
      </c>
      <c r="E320" s="57">
        <v>2130.5299999999997</v>
      </c>
      <c r="F320" s="57">
        <v>2124.17</v>
      </c>
      <c r="G320" s="57">
        <v>2140.3100000000004</v>
      </c>
      <c r="H320" s="57">
        <v>2183.8000000000002</v>
      </c>
      <c r="I320" s="57">
        <v>2238</v>
      </c>
      <c r="J320" s="57">
        <v>2267.1000000000004</v>
      </c>
      <c r="K320" s="57">
        <v>2364.42</v>
      </c>
      <c r="L320" s="57">
        <v>2423.7300000000005</v>
      </c>
      <c r="M320" s="57">
        <v>2432.6900000000005</v>
      </c>
      <c r="N320" s="57">
        <v>2429.71</v>
      </c>
      <c r="O320" s="57">
        <v>2412.1999999999998</v>
      </c>
      <c r="P320" s="57">
        <v>2387.9700000000003</v>
      </c>
      <c r="Q320" s="57">
        <v>2403.9700000000003</v>
      </c>
      <c r="R320" s="57">
        <v>2432.1000000000004</v>
      </c>
      <c r="S320" s="57">
        <v>2443.58</v>
      </c>
      <c r="T320" s="57">
        <v>2440.91</v>
      </c>
      <c r="U320" s="57">
        <v>2475.16</v>
      </c>
      <c r="V320" s="57">
        <v>2423.46</v>
      </c>
      <c r="W320" s="57">
        <v>2322.9000000000005</v>
      </c>
      <c r="X320" s="57">
        <v>2290.3900000000003</v>
      </c>
      <c r="Y320" s="57">
        <v>2237.3100000000004</v>
      </c>
      <c r="Z320" s="77">
        <v>2139.5500000000002</v>
      </c>
      <c r="AA320" s="66"/>
    </row>
    <row r="321" spans="1:27" ht="16.5" x14ac:dyDescent="0.25">
      <c r="A321" s="65"/>
      <c r="B321" s="89">
        <v>18</v>
      </c>
      <c r="C321" s="85">
        <v>2120.1800000000003</v>
      </c>
      <c r="D321" s="57">
        <v>2096.12</v>
      </c>
      <c r="E321" s="57">
        <v>2085.5200000000004</v>
      </c>
      <c r="F321" s="57">
        <v>2067.88</v>
      </c>
      <c r="G321" s="57">
        <v>2093.91</v>
      </c>
      <c r="H321" s="57">
        <v>2098.83</v>
      </c>
      <c r="I321" s="57">
        <v>2121.1000000000004</v>
      </c>
      <c r="J321" s="57">
        <v>2159.65</v>
      </c>
      <c r="K321" s="57">
        <v>2152.4899999999998</v>
      </c>
      <c r="L321" s="57">
        <v>2217.58</v>
      </c>
      <c r="M321" s="57">
        <v>2237.08</v>
      </c>
      <c r="N321" s="57">
        <v>2242.69</v>
      </c>
      <c r="O321" s="57">
        <v>2238.9300000000003</v>
      </c>
      <c r="P321" s="57">
        <v>2239.7399999999998</v>
      </c>
      <c r="Q321" s="57">
        <v>2261.3599999999997</v>
      </c>
      <c r="R321" s="57">
        <v>2271.19</v>
      </c>
      <c r="S321" s="57">
        <v>2282.8000000000002</v>
      </c>
      <c r="T321" s="57">
        <v>2336.46</v>
      </c>
      <c r="U321" s="57">
        <v>2352.6800000000003</v>
      </c>
      <c r="V321" s="57">
        <v>2319.1000000000004</v>
      </c>
      <c r="W321" s="57">
        <v>2298.3000000000002</v>
      </c>
      <c r="X321" s="57">
        <v>2179.91</v>
      </c>
      <c r="Y321" s="57">
        <v>2178.2700000000004</v>
      </c>
      <c r="Z321" s="77">
        <v>2105.2700000000004</v>
      </c>
      <c r="AA321" s="66"/>
    </row>
    <row r="322" spans="1:27" ht="16.5" x14ac:dyDescent="0.25">
      <c r="A322" s="65"/>
      <c r="B322" s="89">
        <v>19</v>
      </c>
      <c r="C322" s="85">
        <v>2116.9300000000003</v>
      </c>
      <c r="D322" s="57">
        <v>2097.3100000000004</v>
      </c>
      <c r="E322" s="57">
        <v>2098.12</v>
      </c>
      <c r="F322" s="57">
        <v>2101.67</v>
      </c>
      <c r="G322" s="57">
        <v>2128.58</v>
      </c>
      <c r="H322" s="57">
        <v>2179.1000000000004</v>
      </c>
      <c r="I322" s="57">
        <v>2259.92</v>
      </c>
      <c r="J322" s="57">
        <v>2287.1099999999997</v>
      </c>
      <c r="K322" s="57">
        <v>2411.1500000000005</v>
      </c>
      <c r="L322" s="57">
        <v>2463.5299999999997</v>
      </c>
      <c r="M322" s="57">
        <v>2453.5</v>
      </c>
      <c r="N322" s="57">
        <v>2382.21</v>
      </c>
      <c r="O322" s="57">
        <v>2323.7399999999998</v>
      </c>
      <c r="P322" s="57">
        <v>2294.0299999999997</v>
      </c>
      <c r="Q322" s="57">
        <v>2274.98</v>
      </c>
      <c r="R322" s="57">
        <v>2246.7700000000004</v>
      </c>
      <c r="S322" s="57">
        <v>2257.08</v>
      </c>
      <c r="T322" s="57">
        <v>2259.2200000000003</v>
      </c>
      <c r="U322" s="57">
        <v>2253.87</v>
      </c>
      <c r="V322" s="57">
        <v>2238.6400000000003</v>
      </c>
      <c r="W322" s="57">
        <v>2227.3100000000004</v>
      </c>
      <c r="X322" s="57">
        <v>2249.6800000000003</v>
      </c>
      <c r="Y322" s="57">
        <v>2223.2700000000004</v>
      </c>
      <c r="Z322" s="77">
        <v>2126.1999999999998</v>
      </c>
      <c r="AA322" s="66"/>
    </row>
    <row r="323" spans="1:27" ht="16.5" x14ac:dyDescent="0.25">
      <c r="A323" s="65"/>
      <c r="B323" s="89">
        <v>20</v>
      </c>
      <c r="C323" s="85">
        <v>2073.1999999999998</v>
      </c>
      <c r="D323" s="57">
        <v>1416.72</v>
      </c>
      <c r="E323" s="57">
        <v>1421.0600000000002</v>
      </c>
      <c r="F323" s="57">
        <v>1427.7</v>
      </c>
      <c r="G323" s="57">
        <v>2061.19</v>
      </c>
      <c r="H323" s="57">
        <v>2143.1099999999997</v>
      </c>
      <c r="I323" s="57">
        <v>2204.0299999999997</v>
      </c>
      <c r="J323" s="57">
        <v>2236.1400000000003</v>
      </c>
      <c r="K323" s="57">
        <v>2265.0299999999997</v>
      </c>
      <c r="L323" s="57">
        <v>2258.33</v>
      </c>
      <c r="M323" s="57">
        <v>2324.46</v>
      </c>
      <c r="N323" s="57">
        <v>2226.4300000000003</v>
      </c>
      <c r="O323" s="57">
        <v>2203.8100000000004</v>
      </c>
      <c r="P323" s="57">
        <v>2204.4899999999998</v>
      </c>
      <c r="Q323" s="57">
        <v>2206.34</v>
      </c>
      <c r="R323" s="57">
        <v>2197.15</v>
      </c>
      <c r="S323" s="57">
        <v>2204.8199999999997</v>
      </c>
      <c r="T323" s="57">
        <v>2201.8599999999997</v>
      </c>
      <c r="U323" s="57">
        <v>2194.3900000000003</v>
      </c>
      <c r="V323" s="57">
        <v>2165</v>
      </c>
      <c r="W323" s="57">
        <v>2159.3199999999997</v>
      </c>
      <c r="X323" s="57">
        <v>2176.16</v>
      </c>
      <c r="Y323" s="57">
        <v>2165.3000000000002</v>
      </c>
      <c r="Z323" s="77">
        <v>2015.67</v>
      </c>
      <c r="AA323" s="66"/>
    </row>
    <row r="324" spans="1:27" ht="16.5" x14ac:dyDescent="0.25">
      <c r="A324" s="65"/>
      <c r="B324" s="89">
        <v>21</v>
      </c>
      <c r="C324" s="85">
        <v>2100.44</v>
      </c>
      <c r="D324" s="57">
        <v>1918.5600000000002</v>
      </c>
      <c r="E324" s="57">
        <v>1876.34</v>
      </c>
      <c r="F324" s="57">
        <v>1859.99</v>
      </c>
      <c r="G324" s="57">
        <v>2082.5299999999997</v>
      </c>
      <c r="H324" s="57">
        <v>2141.2399999999998</v>
      </c>
      <c r="I324" s="57">
        <v>2210.1099999999997</v>
      </c>
      <c r="J324" s="57">
        <v>2245.4</v>
      </c>
      <c r="K324" s="57">
        <v>2269.6800000000003</v>
      </c>
      <c r="L324" s="57">
        <v>2270.34</v>
      </c>
      <c r="M324" s="57">
        <v>2267.5</v>
      </c>
      <c r="N324" s="57">
        <v>2267.88</v>
      </c>
      <c r="O324" s="57">
        <v>2264.17</v>
      </c>
      <c r="P324" s="57">
        <v>2263.6099999999997</v>
      </c>
      <c r="Q324" s="57">
        <v>2268.46</v>
      </c>
      <c r="R324" s="57">
        <v>2266.58</v>
      </c>
      <c r="S324" s="57">
        <v>2288.8199999999997</v>
      </c>
      <c r="T324" s="57">
        <v>2286.1400000000003</v>
      </c>
      <c r="U324" s="57">
        <v>2304.4499999999998</v>
      </c>
      <c r="V324" s="57">
        <v>2261.3100000000004</v>
      </c>
      <c r="W324" s="57">
        <v>2250.33</v>
      </c>
      <c r="X324" s="57">
        <v>2205.1400000000003</v>
      </c>
      <c r="Y324" s="57">
        <v>2190.0699999999997</v>
      </c>
      <c r="Z324" s="77">
        <v>2100.6999999999998</v>
      </c>
      <c r="AA324" s="66"/>
    </row>
    <row r="325" spans="1:27" ht="16.5" x14ac:dyDescent="0.25">
      <c r="A325" s="65"/>
      <c r="B325" s="89">
        <v>22</v>
      </c>
      <c r="C325" s="85">
        <v>2106.3000000000002</v>
      </c>
      <c r="D325" s="57">
        <v>2101.5500000000002</v>
      </c>
      <c r="E325" s="57">
        <v>2105.1400000000003</v>
      </c>
      <c r="F325" s="57">
        <v>2110.0699999999997</v>
      </c>
      <c r="G325" s="57">
        <v>2131.8500000000004</v>
      </c>
      <c r="H325" s="57">
        <v>2189.5299999999997</v>
      </c>
      <c r="I325" s="57">
        <v>2278.1400000000003</v>
      </c>
      <c r="J325" s="57">
        <v>2330.5699999999997</v>
      </c>
      <c r="K325" s="57">
        <v>2426.1400000000003</v>
      </c>
      <c r="L325" s="57">
        <v>2501.87</v>
      </c>
      <c r="M325" s="57">
        <v>2488.84</v>
      </c>
      <c r="N325" s="57">
        <v>2441.0600000000004</v>
      </c>
      <c r="O325" s="57">
        <v>2369.8200000000006</v>
      </c>
      <c r="P325" s="57">
        <v>2363.1500000000005</v>
      </c>
      <c r="Q325" s="57">
        <v>2370.5600000000004</v>
      </c>
      <c r="R325" s="57">
        <v>2378.1900000000005</v>
      </c>
      <c r="S325" s="57">
        <v>2420.5700000000006</v>
      </c>
      <c r="T325" s="57">
        <v>2427.7200000000003</v>
      </c>
      <c r="U325" s="57">
        <v>2408.4499999999998</v>
      </c>
      <c r="V325" s="57">
        <v>2330.9700000000003</v>
      </c>
      <c r="W325" s="57">
        <v>2300.1400000000003</v>
      </c>
      <c r="X325" s="57">
        <v>2267.73</v>
      </c>
      <c r="Y325" s="57">
        <v>2229.5299999999997</v>
      </c>
      <c r="Z325" s="77">
        <v>2122.5600000000004</v>
      </c>
      <c r="AA325" s="66"/>
    </row>
    <row r="326" spans="1:27" ht="16.5" x14ac:dyDescent="0.25">
      <c r="A326" s="65"/>
      <c r="B326" s="89">
        <v>23</v>
      </c>
      <c r="C326" s="85">
        <v>2134.3100000000004</v>
      </c>
      <c r="D326" s="57">
        <v>2120.7600000000002</v>
      </c>
      <c r="E326" s="57">
        <v>2119.34</v>
      </c>
      <c r="F326" s="57">
        <v>2125.12</v>
      </c>
      <c r="G326" s="57">
        <v>2142.04</v>
      </c>
      <c r="H326" s="57">
        <v>2231.29</v>
      </c>
      <c r="I326" s="57">
        <v>2302.46</v>
      </c>
      <c r="J326" s="57">
        <v>2462.09</v>
      </c>
      <c r="K326" s="57">
        <v>2536.1000000000004</v>
      </c>
      <c r="L326" s="57">
        <v>2577.25</v>
      </c>
      <c r="M326" s="57">
        <v>2572.5500000000002</v>
      </c>
      <c r="N326" s="57">
        <v>2544.66</v>
      </c>
      <c r="O326" s="57">
        <v>2539.8000000000002</v>
      </c>
      <c r="P326" s="57">
        <v>2538.7399999999998</v>
      </c>
      <c r="Q326" s="57">
        <v>2533.3000000000002</v>
      </c>
      <c r="R326" s="57">
        <v>2531.92</v>
      </c>
      <c r="S326" s="57">
        <v>2540.21</v>
      </c>
      <c r="T326" s="57">
        <v>2557.58</v>
      </c>
      <c r="U326" s="57">
        <v>2544.0200000000004</v>
      </c>
      <c r="V326" s="57">
        <v>2514.2799999999997</v>
      </c>
      <c r="W326" s="57">
        <v>2396.5</v>
      </c>
      <c r="X326" s="57">
        <v>2341.21</v>
      </c>
      <c r="Y326" s="57">
        <v>2253.5699999999997</v>
      </c>
      <c r="Z326" s="77">
        <v>2166.63</v>
      </c>
      <c r="AA326" s="66"/>
    </row>
    <row r="327" spans="1:27" ht="16.5" x14ac:dyDescent="0.25">
      <c r="A327" s="65"/>
      <c r="B327" s="89">
        <v>24</v>
      </c>
      <c r="C327" s="85">
        <v>2167.5100000000002</v>
      </c>
      <c r="D327" s="57">
        <v>2143.2600000000002</v>
      </c>
      <c r="E327" s="57">
        <v>2135.13</v>
      </c>
      <c r="F327" s="57">
        <v>2138.04</v>
      </c>
      <c r="G327" s="57">
        <v>2140.38</v>
      </c>
      <c r="H327" s="57">
        <v>2188.4</v>
      </c>
      <c r="I327" s="57">
        <v>2222.73</v>
      </c>
      <c r="J327" s="57">
        <v>2261.33</v>
      </c>
      <c r="K327" s="57">
        <v>2391.6500000000005</v>
      </c>
      <c r="L327" s="57">
        <v>2593.6100000000006</v>
      </c>
      <c r="M327" s="57">
        <v>2604.8500000000004</v>
      </c>
      <c r="N327" s="57">
        <v>2607.6999999999998</v>
      </c>
      <c r="O327" s="57">
        <v>2594.3900000000003</v>
      </c>
      <c r="P327" s="57">
        <v>2570.38</v>
      </c>
      <c r="Q327" s="57">
        <v>2591.6800000000003</v>
      </c>
      <c r="R327" s="57">
        <v>2596.8500000000004</v>
      </c>
      <c r="S327" s="57">
        <v>2619.66</v>
      </c>
      <c r="T327" s="57">
        <v>2616.87</v>
      </c>
      <c r="U327" s="57">
        <v>2611.79</v>
      </c>
      <c r="V327" s="57">
        <v>2585.2300000000005</v>
      </c>
      <c r="W327" s="57">
        <v>2524.9300000000003</v>
      </c>
      <c r="X327" s="57">
        <v>2343.42</v>
      </c>
      <c r="Y327" s="57">
        <v>2212.29</v>
      </c>
      <c r="Z327" s="77">
        <v>2148.29</v>
      </c>
      <c r="AA327" s="66"/>
    </row>
    <row r="328" spans="1:27" ht="16.5" x14ac:dyDescent="0.25">
      <c r="A328" s="65"/>
      <c r="B328" s="89">
        <v>25</v>
      </c>
      <c r="C328" s="85">
        <v>2179.69</v>
      </c>
      <c r="D328" s="57">
        <v>2155.5699999999997</v>
      </c>
      <c r="E328" s="57">
        <v>2137.08</v>
      </c>
      <c r="F328" s="57">
        <v>2134.6999999999998</v>
      </c>
      <c r="G328" s="57">
        <v>2143</v>
      </c>
      <c r="H328" s="57">
        <v>2175.3100000000004</v>
      </c>
      <c r="I328" s="57">
        <v>2204.37</v>
      </c>
      <c r="J328" s="57">
        <v>2203.44</v>
      </c>
      <c r="K328" s="57">
        <v>2272.66</v>
      </c>
      <c r="L328" s="57">
        <v>2371.4400000000005</v>
      </c>
      <c r="M328" s="57">
        <v>2418.6400000000003</v>
      </c>
      <c r="N328" s="57">
        <v>2414.6800000000003</v>
      </c>
      <c r="O328" s="57">
        <v>2409.33</v>
      </c>
      <c r="P328" s="57">
        <v>2434.87</v>
      </c>
      <c r="Q328" s="57">
        <v>2447.5</v>
      </c>
      <c r="R328" s="57">
        <v>2496.0200000000004</v>
      </c>
      <c r="S328" s="57">
        <v>2517.5600000000004</v>
      </c>
      <c r="T328" s="57">
        <v>2522.2300000000005</v>
      </c>
      <c r="U328" s="57">
        <v>2515.3600000000006</v>
      </c>
      <c r="V328" s="57">
        <v>2480.21</v>
      </c>
      <c r="W328" s="57">
        <v>2371.2399999999998</v>
      </c>
      <c r="X328" s="57">
        <v>2287.17</v>
      </c>
      <c r="Y328" s="57">
        <v>2215.98</v>
      </c>
      <c r="Z328" s="77">
        <v>2136.15</v>
      </c>
      <c r="AA328" s="66"/>
    </row>
    <row r="329" spans="1:27" ht="16.5" x14ac:dyDescent="0.25">
      <c r="A329" s="65"/>
      <c r="B329" s="89">
        <v>26</v>
      </c>
      <c r="C329" s="85">
        <v>2054.3199999999997</v>
      </c>
      <c r="D329" s="57">
        <v>1997.0400000000002</v>
      </c>
      <c r="E329" s="57">
        <v>2005.94</v>
      </c>
      <c r="F329" s="57">
        <v>2036.51</v>
      </c>
      <c r="G329" s="57">
        <v>2063.25</v>
      </c>
      <c r="H329" s="57">
        <v>2144.7700000000004</v>
      </c>
      <c r="I329" s="57">
        <v>2273.8500000000004</v>
      </c>
      <c r="J329" s="57">
        <v>2358.4800000000005</v>
      </c>
      <c r="K329" s="57">
        <v>2382.79</v>
      </c>
      <c r="L329" s="57">
        <v>2457.6500000000005</v>
      </c>
      <c r="M329" s="57">
        <v>2387.96</v>
      </c>
      <c r="N329" s="57">
        <v>2398.84</v>
      </c>
      <c r="O329" s="57">
        <v>2346.4400000000005</v>
      </c>
      <c r="P329" s="57">
        <v>2466.0200000000004</v>
      </c>
      <c r="Q329" s="57">
        <v>2435.5200000000004</v>
      </c>
      <c r="R329" s="57">
        <v>2370.9800000000005</v>
      </c>
      <c r="S329" s="57">
        <v>2440.8200000000006</v>
      </c>
      <c r="T329" s="57">
        <v>2398.5700000000006</v>
      </c>
      <c r="U329" s="57">
        <v>2386.9899999999998</v>
      </c>
      <c r="V329" s="57">
        <v>2360.1100000000006</v>
      </c>
      <c r="W329" s="57">
        <v>2328.0500000000002</v>
      </c>
      <c r="X329" s="57">
        <v>2269.9</v>
      </c>
      <c r="Y329" s="57">
        <v>2241.9300000000003</v>
      </c>
      <c r="Z329" s="77">
        <v>2103.0600000000004</v>
      </c>
      <c r="AA329" s="66"/>
    </row>
    <row r="330" spans="1:27" ht="16.5" x14ac:dyDescent="0.25">
      <c r="A330" s="65"/>
      <c r="B330" s="89">
        <v>27</v>
      </c>
      <c r="C330" s="85">
        <v>2100.88</v>
      </c>
      <c r="D330" s="57">
        <v>2084.04</v>
      </c>
      <c r="E330" s="57">
        <v>2097.21</v>
      </c>
      <c r="F330" s="57">
        <v>2106</v>
      </c>
      <c r="G330" s="57">
        <v>2135.73</v>
      </c>
      <c r="H330" s="57">
        <v>2235.0299999999997</v>
      </c>
      <c r="I330" s="57">
        <v>2338.4899999999998</v>
      </c>
      <c r="J330" s="57">
        <v>2457.4300000000003</v>
      </c>
      <c r="K330" s="57">
        <v>2490.7600000000002</v>
      </c>
      <c r="L330" s="57">
        <v>2518.7300000000005</v>
      </c>
      <c r="M330" s="57">
        <v>2515.3900000000003</v>
      </c>
      <c r="N330" s="57">
        <v>2504.5</v>
      </c>
      <c r="O330" s="57">
        <v>2470.96</v>
      </c>
      <c r="P330" s="57">
        <v>2479.5299999999997</v>
      </c>
      <c r="Q330" s="57">
        <v>2473.41</v>
      </c>
      <c r="R330" s="57">
        <v>2472.34</v>
      </c>
      <c r="S330" s="57">
        <v>2497.3600000000006</v>
      </c>
      <c r="T330" s="57">
        <v>2505.38</v>
      </c>
      <c r="U330" s="57">
        <v>2471.63</v>
      </c>
      <c r="V330" s="57">
        <v>2441.6900000000005</v>
      </c>
      <c r="W330" s="57">
        <v>2393.4800000000005</v>
      </c>
      <c r="X330" s="57">
        <v>2342.6100000000006</v>
      </c>
      <c r="Y330" s="57">
        <v>2294.59</v>
      </c>
      <c r="Z330" s="77">
        <v>2142.5500000000002</v>
      </c>
      <c r="AA330" s="66"/>
    </row>
    <row r="331" spans="1:27" ht="16.5" x14ac:dyDescent="0.25">
      <c r="A331" s="65"/>
      <c r="B331" s="89">
        <v>28</v>
      </c>
      <c r="C331" s="85">
        <v>2137.6000000000004</v>
      </c>
      <c r="D331" s="57">
        <v>2100.3199999999997</v>
      </c>
      <c r="E331" s="57">
        <v>2100.71</v>
      </c>
      <c r="F331" s="57">
        <v>2101.8500000000004</v>
      </c>
      <c r="G331" s="57">
        <v>2124.46</v>
      </c>
      <c r="H331" s="57">
        <v>2198.3199999999997</v>
      </c>
      <c r="I331" s="57">
        <v>2315.67</v>
      </c>
      <c r="J331" s="57">
        <v>2445.8500000000004</v>
      </c>
      <c r="K331" s="57">
        <v>2501.8500000000004</v>
      </c>
      <c r="L331" s="57">
        <v>2507.5600000000004</v>
      </c>
      <c r="M331" s="57">
        <v>2505.2200000000003</v>
      </c>
      <c r="N331" s="57">
        <v>2488.2700000000004</v>
      </c>
      <c r="O331" s="57">
        <v>2489.25</v>
      </c>
      <c r="P331" s="57">
        <v>2474.4700000000003</v>
      </c>
      <c r="Q331" s="57">
        <v>2455.1900000000005</v>
      </c>
      <c r="R331" s="57">
        <v>2466.62</v>
      </c>
      <c r="S331" s="57">
        <v>2490.71</v>
      </c>
      <c r="T331" s="57">
        <v>2499.7600000000002</v>
      </c>
      <c r="U331" s="57">
        <v>2497.34</v>
      </c>
      <c r="V331" s="57">
        <v>2443.83</v>
      </c>
      <c r="W331" s="57">
        <v>2375.34</v>
      </c>
      <c r="X331" s="57">
        <v>2306.5299999999997</v>
      </c>
      <c r="Y331" s="57">
        <v>2221.25</v>
      </c>
      <c r="Z331" s="77">
        <v>2139.3100000000004</v>
      </c>
      <c r="AA331" s="66"/>
    </row>
    <row r="332" spans="1:27" ht="16.5" x14ac:dyDescent="0.25">
      <c r="A332" s="65"/>
      <c r="B332" s="89">
        <v>29</v>
      </c>
      <c r="C332" s="85">
        <v>2142.8000000000002</v>
      </c>
      <c r="D332" s="57">
        <v>2099.4</v>
      </c>
      <c r="E332" s="57">
        <v>2101.8500000000004</v>
      </c>
      <c r="F332" s="57">
        <v>2114.23</v>
      </c>
      <c r="G332" s="57">
        <v>2128.8199999999997</v>
      </c>
      <c r="H332" s="57">
        <v>2187.48</v>
      </c>
      <c r="I332" s="57">
        <v>2270.3000000000002</v>
      </c>
      <c r="J332" s="57">
        <v>2426.71</v>
      </c>
      <c r="K332" s="57">
        <v>2494.6000000000004</v>
      </c>
      <c r="L332" s="57">
        <v>2502.13</v>
      </c>
      <c r="M332" s="57">
        <v>2496.41</v>
      </c>
      <c r="N332" s="57">
        <v>2488.83</v>
      </c>
      <c r="O332" s="57">
        <v>2488.62</v>
      </c>
      <c r="P332" s="57">
        <v>2491.41</v>
      </c>
      <c r="Q332" s="57">
        <v>2494.0600000000004</v>
      </c>
      <c r="R332" s="57">
        <v>2495.6900000000005</v>
      </c>
      <c r="S332" s="57">
        <v>2504.2799999999997</v>
      </c>
      <c r="T332" s="57">
        <v>2499.3500000000004</v>
      </c>
      <c r="U332" s="57">
        <v>2494.08</v>
      </c>
      <c r="V332" s="57">
        <v>2491.3000000000002</v>
      </c>
      <c r="W332" s="57">
        <v>2454.87</v>
      </c>
      <c r="X332" s="57">
        <v>2368.1100000000006</v>
      </c>
      <c r="Y332" s="57">
        <v>2208.1800000000003</v>
      </c>
      <c r="Z332" s="77">
        <v>2146.5299999999997</v>
      </c>
      <c r="AA332" s="66"/>
    </row>
    <row r="333" spans="1:27" ht="16.5" x14ac:dyDescent="0.25">
      <c r="A333" s="65"/>
      <c r="B333" s="89">
        <v>30</v>
      </c>
      <c r="C333" s="85">
        <v>2157.1000000000004</v>
      </c>
      <c r="D333" s="57">
        <v>2140.25</v>
      </c>
      <c r="E333" s="57">
        <v>2137.13</v>
      </c>
      <c r="F333" s="57">
        <v>2140.3000000000002</v>
      </c>
      <c r="G333" s="57">
        <v>2164.75</v>
      </c>
      <c r="H333" s="57">
        <v>2252.3100000000004</v>
      </c>
      <c r="I333" s="57">
        <v>2351.33</v>
      </c>
      <c r="J333" s="57">
        <v>2484.2700000000004</v>
      </c>
      <c r="K333" s="57">
        <v>2549.67</v>
      </c>
      <c r="L333" s="57">
        <v>2583.54</v>
      </c>
      <c r="M333" s="57">
        <v>2567.08</v>
      </c>
      <c r="N333" s="57">
        <v>2543.8200000000006</v>
      </c>
      <c r="O333" s="57">
        <v>2537.59</v>
      </c>
      <c r="P333" s="57">
        <v>2520.9400000000005</v>
      </c>
      <c r="Q333" s="57">
        <v>2517.6000000000004</v>
      </c>
      <c r="R333" s="57">
        <v>2512.16</v>
      </c>
      <c r="S333" s="57">
        <v>2518.0700000000006</v>
      </c>
      <c r="T333" s="57">
        <v>2531.9400000000005</v>
      </c>
      <c r="U333" s="57">
        <v>2516.13</v>
      </c>
      <c r="V333" s="57">
        <v>2496.6500000000005</v>
      </c>
      <c r="W333" s="57">
        <v>2406.4000000000005</v>
      </c>
      <c r="X333" s="57">
        <v>2366.37</v>
      </c>
      <c r="Y333" s="57">
        <v>2246.3900000000003</v>
      </c>
      <c r="Z333" s="77">
        <v>2175.8199999999997</v>
      </c>
      <c r="AA333" s="66"/>
    </row>
    <row r="334" spans="1:27" ht="17.25" thickBot="1" x14ac:dyDescent="0.3">
      <c r="A334" s="65"/>
      <c r="B334" s="90">
        <v>31</v>
      </c>
      <c r="C334" s="86">
        <v>2175.9499999999998</v>
      </c>
      <c r="D334" s="78">
        <v>2146.67</v>
      </c>
      <c r="E334" s="78">
        <v>2139.13</v>
      </c>
      <c r="F334" s="78">
        <v>2138.58</v>
      </c>
      <c r="G334" s="78">
        <v>2145.1000000000004</v>
      </c>
      <c r="H334" s="78">
        <v>2194.5699999999997</v>
      </c>
      <c r="I334" s="78">
        <v>2212.44</v>
      </c>
      <c r="J334" s="78">
        <v>2259.5500000000002</v>
      </c>
      <c r="K334" s="78">
        <v>2309.5699999999997</v>
      </c>
      <c r="L334" s="78">
        <v>2354.1500000000005</v>
      </c>
      <c r="M334" s="78">
        <v>2424.7799999999997</v>
      </c>
      <c r="N334" s="78">
        <v>2417.25</v>
      </c>
      <c r="O334" s="78">
        <v>2372.4899999999998</v>
      </c>
      <c r="P334" s="78">
        <v>2347.41</v>
      </c>
      <c r="Q334" s="78">
        <v>2362.3000000000002</v>
      </c>
      <c r="R334" s="78">
        <v>2386.75</v>
      </c>
      <c r="S334" s="78">
        <v>2446.54</v>
      </c>
      <c r="T334" s="78">
        <v>2457.9400000000005</v>
      </c>
      <c r="U334" s="78">
        <v>2490.2600000000002</v>
      </c>
      <c r="V334" s="78">
        <v>2416.4800000000005</v>
      </c>
      <c r="W334" s="78">
        <v>2344.5299999999997</v>
      </c>
      <c r="X334" s="78">
        <v>2295.0500000000002</v>
      </c>
      <c r="Y334" s="78">
        <v>2232.9899999999998</v>
      </c>
      <c r="Z334" s="79">
        <v>2171.8000000000002</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3021.42</v>
      </c>
      <c r="D338" s="80">
        <v>2950.3500000000004</v>
      </c>
      <c r="E338" s="80">
        <v>2939.9700000000003</v>
      </c>
      <c r="F338" s="80">
        <v>2943.84</v>
      </c>
      <c r="G338" s="80">
        <v>3034.96</v>
      </c>
      <c r="H338" s="80">
        <v>3131.5699999999997</v>
      </c>
      <c r="I338" s="80">
        <v>3234</v>
      </c>
      <c r="J338" s="80">
        <v>3251.4000000000005</v>
      </c>
      <c r="K338" s="80">
        <v>3264.88</v>
      </c>
      <c r="L338" s="80">
        <v>3292.6500000000005</v>
      </c>
      <c r="M338" s="80">
        <v>3282.4800000000005</v>
      </c>
      <c r="N338" s="80">
        <v>3287.71</v>
      </c>
      <c r="O338" s="80">
        <v>3254.9400000000005</v>
      </c>
      <c r="P338" s="80">
        <v>3258.2300000000005</v>
      </c>
      <c r="Q338" s="80">
        <v>3256.6800000000003</v>
      </c>
      <c r="R338" s="80">
        <v>3256.8500000000004</v>
      </c>
      <c r="S338" s="80">
        <v>3271.24</v>
      </c>
      <c r="T338" s="80">
        <v>3307.8500000000004</v>
      </c>
      <c r="U338" s="80">
        <v>3296.13</v>
      </c>
      <c r="V338" s="80">
        <v>3300.26</v>
      </c>
      <c r="W338" s="80">
        <v>3231.46</v>
      </c>
      <c r="X338" s="80">
        <v>3197.8500000000004</v>
      </c>
      <c r="Y338" s="80">
        <v>3197.2200000000003</v>
      </c>
      <c r="Z338" s="81">
        <v>3081.41</v>
      </c>
      <c r="AA338" s="66"/>
    </row>
    <row r="339" spans="1:27" ht="16.5" x14ac:dyDescent="0.25">
      <c r="A339" s="65"/>
      <c r="B339" s="89">
        <v>2</v>
      </c>
      <c r="C339" s="85">
        <v>3050.79</v>
      </c>
      <c r="D339" s="57">
        <v>2996.13</v>
      </c>
      <c r="E339" s="57">
        <v>2984.8100000000004</v>
      </c>
      <c r="F339" s="57">
        <v>3006.4400000000005</v>
      </c>
      <c r="G339" s="57">
        <v>3062.3599999999997</v>
      </c>
      <c r="H339" s="57">
        <v>3151.62</v>
      </c>
      <c r="I339" s="57">
        <v>3234.5</v>
      </c>
      <c r="J339" s="57">
        <v>3257.2</v>
      </c>
      <c r="K339" s="57">
        <v>3260.9800000000005</v>
      </c>
      <c r="L339" s="57">
        <v>3311.21</v>
      </c>
      <c r="M339" s="57">
        <v>3301.95</v>
      </c>
      <c r="N339" s="57">
        <v>3255.7700000000004</v>
      </c>
      <c r="O339" s="57">
        <v>3231.5699999999997</v>
      </c>
      <c r="P339" s="57">
        <v>3232.9700000000003</v>
      </c>
      <c r="Q339" s="57">
        <v>3236.17</v>
      </c>
      <c r="R339" s="57">
        <v>3232.45</v>
      </c>
      <c r="S339" s="57">
        <v>3244.2200000000003</v>
      </c>
      <c r="T339" s="57">
        <v>3257.09</v>
      </c>
      <c r="U339" s="57">
        <v>3290.3900000000003</v>
      </c>
      <c r="V339" s="57">
        <v>3268.41</v>
      </c>
      <c r="W339" s="57">
        <v>3227.6000000000004</v>
      </c>
      <c r="X339" s="57">
        <v>3205.3</v>
      </c>
      <c r="Y339" s="57">
        <v>3204.5200000000004</v>
      </c>
      <c r="Z339" s="77">
        <v>3116.49</v>
      </c>
      <c r="AA339" s="66"/>
    </row>
    <row r="340" spans="1:27" ht="16.5" x14ac:dyDescent="0.25">
      <c r="A340" s="65"/>
      <c r="B340" s="89">
        <v>3</v>
      </c>
      <c r="C340" s="85">
        <v>3078.5</v>
      </c>
      <c r="D340" s="57">
        <v>3035.8100000000004</v>
      </c>
      <c r="E340" s="57">
        <v>2992.95</v>
      </c>
      <c r="F340" s="57">
        <v>2995.1500000000005</v>
      </c>
      <c r="G340" s="57">
        <v>3007.9400000000005</v>
      </c>
      <c r="H340" s="57">
        <v>3084.26</v>
      </c>
      <c r="I340" s="57">
        <v>3125.0699999999997</v>
      </c>
      <c r="J340" s="57">
        <v>3168.6800000000003</v>
      </c>
      <c r="K340" s="57">
        <v>3230.7700000000004</v>
      </c>
      <c r="L340" s="57">
        <v>3249.7</v>
      </c>
      <c r="M340" s="57">
        <v>3225.2799999999997</v>
      </c>
      <c r="N340" s="57">
        <v>3243.58</v>
      </c>
      <c r="O340" s="57">
        <v>3220.08</v>
      </c>
      <c r="P340" s="57">
        <v>3224.9300000000003</v>
      </c>
      <c r="Q340" s="57">
        <v>3229.1800000000003</v>
      </c>
      <c r="R340" s="57">
        <v>3242.6900000000005</v>
      </c>
      <c r="S340" s="57">
        <v>3268.9800000000005</v>
      </c>
      <c r="T340" s="57">
        <v>3265.1500000000005</v>
      </c>
      <c r="U340" s="57">
        <v>3308.88</v>
      </c>
      <c r="V340" s="57">
        <v>3305.54</v>
      </c>
      <c r="W340" s="57">
        <v>3266.67</v>
      </c>
      <c r="X340" s="57">
        <v>3212.2799999999997</v>
      </c>
      <c r="Y340" s="57">
        <v>3181.4700000000003</v>
      </c>
      <c r="Z340" s="77">
        <v>3060.38</v>
      </c>
      <c r="AA340" s="66"/>
    </row>
    <row r="341" spans="1:27" ht="16.5" x14ac:dyDescent="0.25">
      <c r="A341" s="65"/>
      <c r="B341" s="89">
        <v>4</v>
      </c>
      <c r="C341" s="85">
        <v>3034.92</v>
      </c>
      <c r="D341" s="57">
        <v>2961.4700000000003</v>
      </c>
      <c r="E341" s="57">
        <v>2959.59</v>
      </c>
      <c r="F341" s="57">
        <v>2957.1900000000005</v>
      </c>
      <c r="G341" s="57">
        <v>2961.62</v>
      </c>
      <c r="H341" s="57">
        <v>3021.1099999999997</v>
      </c>
      <c r="I341" s="57">
        <v>3063.3599999999997</v>
      </c>
      <c r="J341" s="57">
        <v>3091.1099999999997</v>
      </c>
      <c r="K341" s="57">
        <v>3141.91</v>
      </c>
      <c r="L341" s="57">
        <v>3141.04</v>
      </c>
      <c r="M341" s="57">
        <v>3135.5</v>
      </c>
      <c r="N341" s="57">
        <v>3133.29</v>
      </c>
      <c r="O341" s="57">
        <v>3130.0699999999997</v>
      </c>
      <c r="P341" s="57">
        <v>3127.4800000000005</v>
      </c>
      <c r="Q341" s="57">
        <v>3118.5</v>
      </c>
      <c r="R341" s="57">
        <v>3136.9000000000005</v>
      </c>
      <c r="S341" s="57">
        <v>3242</v>
      </c>
      <c r="T341" s="57">
        <v>3256.7200000000003</v>
      </c>
      <c r="U341" s="57">
        <v>3308.33</v>
      </c>
      <c r="V341" s="57">
        <v>3303.2300000000005</v>
      </c>
      <c r="W341" s="57">
        <v>3234.99</v>
      </c>
      <c r="X341" s="57">
        <v>3145.3600000000006</v>
      </c>
      <c r="Y341" s="57">
        <v>3110.83</v>
      </c>
      <c r="Z341" s="77">
        <v>3004.91</v>
      </c>
      <c r="AA341" s="66"/>
    </row>
    <row r="342" spans="1:27" ht="16.5" x14ac:dyDescent="0.25">
      <c r="A342" s="65"/>
      <c r="B342" s="89">
        <v>5</v>
      </c>
      <c r="C342" s="85">
        <v>2917.8500000000004</v>
      </c>
      <c r="D342" s="57">
        <v>2891.95</v>
      </c>
      <c r="E342" s="57">
        <v>2872.3199999999997</v>
      </c>
      <c r="F342" s="57">
        <v>2889.5</v>
      </c>
      <c r="G342" s="57">
        <v>2954.0699999999997</v>
      </c>
      <c r="H342" s="57">
        <v>3062.83</v>
      </c>
      <c r="I342" s="57">
        <v>3136.3100000000004</v>
      </c>
      <c r="J342" s="57">
        <v>3189.6100000000006</v>
      </c>
      <c r="K342" s="57">
        <v>3188.67</v>
      </c>
      <c r="L342" s="57">
        <v>3196.2</v>
      </c>
      <c r="M342" s="57">
        <v>3191.74</v>
      </c>
      <c r="N342" s="57">
        <v>3199.5299999999997</v>
      </c>
      <c r="O342" s="57">
        <v>3218.3</v>
      </c>
      <c r="P342" s="57">
        <v>3196.34</v>
      </c>
      <c r="Q342" s="57">
        <v>3201.9700000000003</v>
      </c>
      <c r="R342" s="57">
        <v>3223.3900000000003</v>
      </c>
      <c r="S342" s="57">
        <v>3215.58</v>
      </c>
      <c r="T342" s="57">
        <v>3241.1100000000006</v>
      </c>
      <c r="U342" s="57">
        <v>3244.2200000000003</v>
      </c>
      <c r="V342" s="57">
        <v>3197.2300000000005</v>
      </c>
      <c r="W342" s="57">
        <v>3145.6500000000005</v>
      </c>
      <c r="X342" s="57">
        <v>3120.33</v>
      </c>
      <c r="Y342" s="57">
        <v>3126</v>
      </c>
      <c r="Z342" s="77">
        <v>2909.8</v>
      </c>
      <c r="AA342" s="66"/>
    </row>
    <row r="343" spans="1:27" ht="16.5" x14ac:dyDescent="0.25">
      <c r="A343" s="65"/>
      <c r="B343" s="89">
        <v>6</v>
      </c>
      <c r="C343" s="85">
        <v>2776.05</v>
      </c>
      <c r="D343" s="57">
        <v>2729.6000000000004</v>
      </c>
      <c r="E343" s="57">
        <v>2716.96</v>
      </c>
      <c r="F343" s="57">
        <v>2771.4700000000003</v>
      </c>
      <c r="G343" s="57">
        <v>2993.55</v>
      </c>
      <c r="H343" s="57">
        <v>3100.6500000000005</v>
      </c>
      <c r="I343" s="57">
        <v>3173.0699999999997</v>
      </c>
      <c r="J343" s="57">
        <v>3198.59</v>
      </c>
      <c r="K343" s="57">
        <v>3235.1000000000004</v>
      </c>
      <c r="L343" s="57">
        <v>3250.05</v>
      </c>
      <c r="M343" s="57">
        <v>3214.55</v>
      </c>
      <c r="N343" s="57">
        <v>3174.63</v>
      </c>
      <c r="O343" s="57">
        <v>3177.99</v>
      </c>
      <c r="P343" s="57">
        <v>3215.7</v>
      </c>
      <c r="Q343" s="57">
        <v>3214.9300000000003</v>
      </c>
      <c r="R343" s="57">
        <v>3202.96</v>
      </c>
      <c r="S343" s="57">
        <v>3213.5699999999997</v>
      </c>
      <c r="T343" s="57">
        <v>3235.41</v>
      </c>
      <c r="U343" s="57">
        <v>3299.05</v>
      </c>
      <c r="V343" s="57">
        <v>3289.55</v>
      </c>
      <c r="W343" s="57">
        <v>3150.6000000000004</v>
      </c>
      <c r="X343" s="57">
        <v>3139.84</v>
      </c>
      <c r="Y343" s="57">
        <v>3133.3600000000006</v>
      </c>
      <c r="Z343" s="77">
        <v>3000.2799999999997</v>
      </c>
      <c r="AA343" s="66"/>
    </row>
    <row r="344" spans="1:27" ht="16.5" x14ac:dyDescent="0.25">
      <c r="A344" s="65"/>
      <c r="B344" s="89">
        <v>7</v>
      </c>
      <c r="C344" s="85">
        <v>2992.6099999999997</v>
      </c>
      <c r="D344" s="57">
        <v>2936.5699999999997</v>
      </c>
      <c r="E344" s="57">
        <v>2934.6900000000005</v>
      </c>
      <c r="F344" s="57">
        <v>2972.75</v>
      </c>
      <c r="G344" s="57">
        <v>3052.8500000000004</v>
      </c>
      <c r="H344" s="57">
        <v>3119.8100000000004</v>
      </c>
      <c r="I344" s="57">
        <v>3164.0299999999997</v>
      </c>
      <c r="J344" s="57">
        <v>3288.42</v>
      </c>
      <c r="K344" s="57">
        <v>3307.09</v>
      </c>
      <c r="L344" s="57">
        <v>3354.67</v>
      </c>
      <c r="M344" s="57">
        <v>3363.4400000000005</v>
      </c>
      <c r="N344" s="57">
        <v>3341.6800000000003</v>
      </c>
      <c r="O344" s="57">
        <v>3329.4000000000005</v>
      </c>
      <c r="P344" s="57">
        <v>3359.33</v>
      </c>
      <c r="Q344" s="57">
        <v>3344.9000000000005</v>
      </c>
      <c r="R344" s="57">
        <v>3343.2</v>
      </c>
      <c r="S344" s="57">
        <v>3360.0699999999997</v>
      </c>
      <c r="T344" s="57">
        <v>3369.1000000000004</v>
      </c>
      <c r="U344" s="57">
        <v>3450.2200000000003</v>
      </c>
      <c r="V344" s="57">
        <v>3425.16</v>
      </c>
      <c r="W344" s="57">
        <v>3349.24</v>
      </c>
      <c r="X344" s="57">
        <v>3302.6800000000003</v>
      </c>
      <c r="Y344" s="57">
        <v>3178.3900000000003</v>
      </c>
      <c r="Z344" s="77">
        <v>3060.4700000000003</v>
      </c>
      <c r="AA344" s="66"/>
    </row>
    <row r="345" spans="1:27" ht="16.5" x14ac:dyDescent="0.25">
      <c r="A345" s="65"/>
      <c r="B345" s="89">
        <v>8</v>
      </c>
      <c r="C345" s="85">
        <v>2922.6800000000003</v>
      </c>
      <c r="D345" s="57">
        <v>2895.6099999999997</v>
      </c>
      <c r="E345" s="57">
        <v>2896.6900000000005</v>
      </c>
      <c r="F345" s="57">
        <v>2907.4800000000005</v>
      </c>
      <c r="G345" s="57">
        <v>2936.99</v>
      </c>
      <c r="H345" s="57">
        <v>3049.91</v>
      </c>
      <c r="I345" s="57">
        <v>3159.5200000000004</v>
      </c>
      <c r="J345" s="57">
        <v>3259.3500000000004</v>
      </c>
      <c r="K345" s="57">
        <v>3290.46</v>
      </c>
      <c r="L345" s="57">
        <v>3352.3900000000003</v>
      </c>
      <c r="M345" s="57">
        <v>3328</v>
      </c>
      <c r="N345" s="57">
        <v>3317.9000000000005</v>
      </c>
      <c r="O345" s="57">
        <v>3282.12</v>
      </c>
      <c r="P345" s="57">
        <v>3314.33</v>
      </c>
      <c r="Q345" s="57">
        <v>3308.3</v>
      </c>
      <c r="R345" s="57">
        <v>3306.8</v>
      </c>
      <c r="S345" s="57">
        <v>3309.99</v>
      </c>
      <c r="T345" s="57">
        <v>3329.7799999999997</v>
      </c>
      <c r="U345" s="57">
        <v>3354.62</v>
      </c>
      <c r="V345" s="57">
        <v>3306.8600000000006</v>
      </c>
      <c r="W345" s="57">
        <v>3270.3100000000004</v>
      </c>
      <c r="X345" s="57">
        <v>3194.2799999999997</v>
      </c>
      <c r="Y345" s="57">
        <v>3154.04</v>
      </c>
      <c r="Z345" s="77">
        <v>2932.3199999999997</v>
      </c>
      <c r="AA345" s="66"/>
    </row>
    <row r="346" spans="1:27" ht="16.5" x14ac:dyDescent="0.25">
      <c r="A346" s="65"/>
      <c r="B346" s="89">
        <v>9</v>
      </c>
      <c r="C346" s="85">
        <v>2885.7</v>
      </c>
      <c r="D346" s="57">
        <v>2726.7799999999997</v>
      </c>
      <c r="E346" s="57">
        <v>2690.71</v>
      </c>
      <c r="F346" s="57">
        <v>2764.5699999999997</v>
      </c>
      <c r="G346" s="57">
        <v>2937</v>
      </c>
      <c r="H346" s="57">
        <v>3036.46</v>
      </c>
      <c r="I346" s="57">
        <v>3155.0200000000004</v>
      </c>
      <c r="J346" s="57">
        <v>3264.3</v>
      </c>
      <c r="K346" s="57">
        <v>3310.0600000000004</v>
      </c>
      <c r="L346" s="57">
        <v>3326.2300000000005</v>
      </c>
      <c r="M346" s="57">
        <v>3284.66</v>
      </c>
      <c r="N346" s="57">
        <v>3263.1900000000005</v>
      </c>
      <c r="O346" s="57">
        <v>3233.24</v>
      </c>
      <c r="P346" s="57">
        <v>3249.6800000000003</v>
      </c>
      <c r="Q346" s="57">
        <v>3250.1800000000003</v>
      </c>
      <c r="R346" s="57">
        <v>3253.45</v>
      </c>
      <c r="S346" s="57">
        <v>3258.7700000000004</v>
      </c>
      <c r="T346" s="57">
        <v>3269.26</v>
      </c>
      <c r="U346" s="57">
        <v>3259.05</v>
      </c>
      <c r="V346" s="57">
        <v>3229.6100000000006</v>
      </c>
      <c r="W346" s="57">
        <v>3161.76</v>
      </c>
      <c r="X346" s="57">
        <v>3120.09</v>
      </c>
      <c r="Y346" s="57">
        <v>3051.3900000000003</v>
      </c>
      <c r="Z346" s="77">
        <v>2800.4400000000005</v>
      </c>
      <c r="AA346" s="66"/>
    </row>
    <row r="347" spans="1:27" ht="16.5" x14ac:dyDescent="0.25">
      <c r="A347" s="65"/>
      <c r="B347" s="89">
        <v>10</v>
      </c>
      <c r="C347" s="85">
        <v>2977.55</v>
      </c>
      <c r="D347" s="57">
        <v>2925.92</v>
      </c>
      <c r="E347" s="57">
        <v>2909.76</v>
      </c>
      <c r="F347" s="57">
        <v>2904.91</v>
      </c>
      <c r="G347" s="57">
        <v>2964.3100000000004</v>
      </c>
      <c r="H347" s="57">
        <v>3011.6500000000005</v>
      </c>
      <c r="I347" s="57">
        <v>3037.3900000000003</v>
      </c>
      <c r="J347" s="57">
        <v>3088.17</v>
      </c>
      <c r="K347" s="57">
        <v>3149.5200000000004</v>
      </c>
      <c r="L347" s="57">
        <v>3155.7300000000005</v>
      </c>
      <c r="M347" s="57">
        <v>3158.3500000000004</v>
      </c>
      <c r="N347" s="57">
        <v>3158.17</v>
      </c>
      <c r="O347" s="57">
        <v>3149.4000000000005</v>
      </c>
      <c r="P347" s="57">
        <v>3177.66</v>
      </c>
      <c r="Q347" s="57">
        <v>3213.01</v>
      </c>
      <c r="R347" s="57">
        <v>3238.4300000000003</v>
      </c>
      <c r="S347" s="57">
        <v>3248.1900000000005</v>
      </c>
      <c r="T347" s="57">
        <v>3264.87</v>
      </c>
      <c r="U347" s="57">
        <v>3259.99</v>
      </c>
      <c r="V347" s="57">
        <v>3241.26</v>
      </c>
      <c r="W347" s="57">
        <v>3249.29</v>
      </c>
      <c r="X347" s="57">
        <v>3159.5299999999997</v>
      </c>
      <c r="Y347" s="57">
        <v>3135.7700000000004</v>
      </c>
      <c r="Z347" s="77">
        <v>2998.51</v>
      </c>
      <c r="AA347" s="66"/>
    </row>
    <row r="348" spans="1:27" ht="16.5" x14ac:dyDescent="0.25">
      <c r="A348" s="65"/>
      <c r="B348" s="89">
        <v>11</v>
      </c>
      <c r="C348" s="85">
        <v>3002.2700000000004</v>
      </c>
      <c r="D348" s="57">
        <v>2909.8900000000003</v>
      </c>
      <c r="E348" s="57">
        <v>2891.9800000000005</v>
      </c>
      <c r="F348" s="57">
        <v>2891.63</v>
      </c>
      <c r="G348" s="57">
        <v>2905.7200000000003</v>
      </c>
      <c r="H348" s="57">
        <v>2937.42</v>
      </c>
      <c r="I348" s="57">
        <v>3020.5699999999997</v>
      </c>
      <c r="J348" s="57">
        <v>3079.24</v>
      </c>
      <c r="K348" s="57">
        <v>3125.3900000000003</v>
      </c>
      <c r="L348" s="57">
        <v>3291.1400000000003</v>
      </c>
      <c r="M348" s="57">
        <v>3305.99</v>
      </c>
      <c r="N348" s="57">
        <v>3309.8199999999997</v>
      </c>
      <c r="O348" s="57">
        <v>3296.37</v>
      </c>
      <c r="P348" s="57">
        <v>3294.01</v>
      </c>
      <c r="Q348" s="57">
        <v>3321.6800000000003</v>
      </c>
      <c r="R348" s="57">
        <v>3381.88</v>
      </c>
      <c r="S348" s="57">
        <v>3410.6500000000005</v>
      </c>
      <c r="T348" s="57">
        <v>3420.2300000000005</v>
      </c>
      <c r="U348" s="57">
        <v>3415.1800000000003</v>
      </c>
      <c r="V348" s="57">
        <v>3400.3600000000006</v>
      </c>
      <c r="W348" s="57">
        <v>3256.3199999999997</v>
      </c>
      <c r="X348" s="57">
        <v>3159.24</v>
      </c>
      <c r="Y348" s="57">
        <v>3110.09</v>
      </c>
      <c r="Z348" s="77">
        <v>2986.59</v>
      </c>
      <c r="AA348" s="66"/>
    </row>
    <row r="349" spans="1:27" ht="16.5" x14ac:dyDescent="0.25">
      <c r="A349" s="65"/>
      <c r="B349" s="89">
        <v>12</v>
      </c>
      <c r="C349" s="85">
        <v>2986.74</v>
      </c>
      <c r="D349" s="57">
        <v>2941.1900000000005</v>
      </c>
      <c r="E349" s="57">
        <v>2931.55</v>
      </c>
      <c r="F349" s="57">
        <v>2954.24</v>
      </c>
      <c r="G349" s="57">
        <v>3024.75</v>
      </c>
      <c r="H349" s="57">
        <v>3124.9400000000005</v>
      </c>
      <c r="I349" s="57">
        <v>3190.9800000000005</v>
      </c>
      <c r="J349" s="57">
        <v>3323.41</v>
      </c>
      <c r="K349" s="57">
        <v>3340.91</v>
      </c>
      <c r="L349" s="57">
        <v>3405</v>
      </c>
      <c r="M349" s="57">
        <v>3374.92</v>
      </c>
      <c r="N349" s="57">
        <v>3413.7200000000003</v>
      </c>
      <c r="O349" s="57">
        <v>3371.4000000000005</v>
      </c>
      <c r="P349" s="57">
        <v>3409.24</v>
      </c>
      <c r="Q349" s="57">
        <v>3413.45</v>
      </c>
      <c r="R349" s="57">
        <v>3412.1100000000006</v>
      </c>
      <c r="S349" s="57">
        <v>3416.3</v>
      </c>
      <c r="T349" s="57">
        <v>3410.6100000000006</v>
      </c>
      <c r="U349" s="57">
        <v>3394.76</v>
      </c>
      <c r="V349" s="57">
        <v>3316.25</v>
      </c>
      <c r="W349" s="57">
        <v>3156.33</v>
      </c>
      <c r="X349" s="57">
        <v>3141.3100000000004</v>
      </c>
      <c r="Y349" s="57">
        <v>3139.49</v>
      </c>
      <c r="Z349" s="77">
        <v>2978.3100000000004</v>
      </c>
      <c r="AA349" s="66"/>
    </row>
    <row r="350" spans="1:27" ht="16.5" x14ac:dyDescent="0.25">
      <c r="A350" s="65"/>
      <c r="B350" s="89">
        <v>13</v>
      </c>
      <c r="C350" s="85">
        <v>2958.2</v>
      </c>
      <c r="D350" s="57">
        <v>2929.0699999999997</v>
      </c>
      <c r="E350" s="57">
        <v>2921.58</v>
      </c>
      <c r="F350" s="57">
        <v>2930.2300000000005</v>
      </c>
      <c r="G350" s="57">
        <v>3001.13</v>
      </c>
      <c r="H350" s="57">
        <v>3102.0600000000004</v>
      </c>
      <c r="I350" s="57">
        <v>3191.0299999999997</v>
      </c>
      <c r="J350" s="57">
        <v>3332.7300000000005</v>
      </c>
      <c r="K350" s="57">
        <v>3338.38</v>
      </c>
      <c r="L350" s="57">
        <v>3395.96</v>
      </c>
      <c r="M350" s="57">
        <v>3392.26</v>
      </c>
      <c r="N350" s="57">
        <v>3378.34</v>
      </c>
      <c r="O350" s="57">
        <v>3323.8199999999997</v>
      </c>
      <c r="P350" s="57">
        <v>3394.88</v>
      </c>
      <c r="Q350" s="57">
        <v>3397.8500000000004</v>
      </c>
      <c r="R350" s="57">
        <v>3397.9000000000005</v>
      </c>
      <c r="S350" s="57">
        <v>3344.4300000000003</v>
      </c>
      <c r="T350" s="57">
        <v>3353.9400000000005</v>
      </c>
      <c r="U350" s="57">
        <v>3384.8199999999997</v>
      </c>
      <c r="V350" s="57">
        <v>3350.1900000000005</v>
      </c>
      <c r="W350" s="57">
        <v>3326.76</v>
      </c>
      <c r="X350" s="57">
        <v>3232.66</v>
      </c>
      <c r="Y350" s="57">
        <v>3155.12</v>
      </c>
      <c r="Z350" s="77">
        <v>3002.8900000000003</v>
      </c>
      <c r="AA350" s="66"/>
    </row>
    <row r="351" spans="1:27" ht="16.5" x14ac:dyDescent="0.25">
      <c r="A351" s="65"/>
      <c r="B351" s="89">
        <v>14</v>
      </c>
      <c r="C351" s="85">
        <v>2934.04</v>
      </c>
      <c r="D351" s="57">
        <v>2891.74</v>
      </c>
      <c r="E351" s="57">
        <v>2696.74</v>
      </c>
      <c r="F351" s="57">
        <v>2836.99</v>
      </c>
      <c r="G351" s="57">
        <v>2954.4300000000003</v>
      </c>
      <c r="H351" s="57">
        <v>3081.84</v>
      </c>
      <c r="I351" s="57">
        <v>3152.9000000000005</v>
      </c>
      <c r="J351" s="57">
        <v>3238.7799999999997</v>
      </c>
      <c r="K351" s="57">
        <v>3301.6000000000004</v>
      </c>
      <c r="L351" s="57">
        <v>3327.83</v>
      </c>
      <c r="M351" s="57">
        <v>3325.4800000000005</v>
      </c>
      <c r="N351" s="57">
        <v>3295.05</v>
      </c>
      <c r="O351" s="57">
        <v>3258.5299999999997</v>
      </c>
      <c r="P351" s="57">
        <v>3316.34</v>
      </c>
      <c r="Q351" s="57">
        <v>3338.7200000000003</v>
      </c>
      <c r="R351" s="57">
        <v>3334.0200000000004</v>
      </c>
      <c r="S351" s="57">
        <v>3341.04</v>
      </c>
      <c r="T351" s="57">
        <v>3393.74</v>
      </c>
      <c r="U351" s="57">
        <v>3405.6500000000005</v>
      </c>
      <c r="V351" s="57">
        <v>3391.8199999999997</v>
      </c>
      <c r="W351" s="57">
        <v>3314.63</v>
      </c>
      <c r="X351" s="57">
        <v>3244.49</v>
      </c>
      <c r="Y351" s="57">
        <v>3138.59</v>
      </c>
      <c r="Z351" s="77">
        <v>3007.71</v>
      </c>
      <c r="AA351" s="66"/>
    </row>
    <row r="352" spans="1:27" ht="16.5" x14ac:dyDescent="0.25">
      <c r="A352" s="65"/>
      <c r="B352" s="89">
        <v>15</v>
      </c>
      <c r="C352" s="85">
        <v>2925.33</v>
      </c>
      <c r="D352" s="57">
        <v>2919.4800000000005</v>
      </c>
      <c r="E352" s="57">
        <v>2916.9400000000005</v>
      </c>
      <c r="F352" s="57">
        <v>2922.13</v>
      </c>
      <c r="G352" s="57">
        <v>2947.3500000000004</v>
      </c>
      <c r="H352" s="57">
        <v>3038.7</v>
      </c>
      <c r="I352" s="57">
        <v>3141.6000000000004</v>
      </c>
      <c r="J352" s="57">
        <v>3231.9400000000005</v>
      </c>
      <c r="K352" s="57">
        <v>3276.6500000000005</v>
      </c>
      <c r="L352" s="57">
        <v>3323.88</v>
      </c>
      <c r="M352" s="57">
        <v>3290.2700000000004</v>
      </c>
      <c r="N352" s="57">
        <v>3237.6900000000005</v>
      </c>
      <c r="O352" s="57">
        <v>3207.99</v>
      </c>
      <c r="P352" s="57">
        <v>3273.34</v>
      </c>
      <c r="Q352" s="57">
        <v>3313.1500000000005</v>
      </c>
      <c r="R352" s="57">
        <v>3287.76</v>
      </c>
      <c r="S352" s="57">
        <v>3316.8</v>
      </c>
      <c r="T352" s="57">
        <v>3324.92</v>
      </c>
      <c r="U352" s="57">
        <v>3334.2799999999997</v>
      </c>
      <c r="V352" s="57">
        <v>3204.63</v>
      </c>
      <c r="W352" s="57">
        <v>3147.59</v>
      </c>
      <c r="X352" s="57">
        <v>3073.54</v>
      </c>
      <c r="Y352" s="57">
        <v>3057.75</v>
      </c>
      <c r="Z352" s="77">
        <v>2941.7</v>
      </c>
      <c r="AA352" s="66"/>
    </row>
    <row r="353" spans="1:27" ht="16.5" x14ac:dyDescent="0.25">
      <c r="A353" s="65"/>
      <c r="B353" s="89">
        <v>16</v>
      </c>
      <c r="C353" s="85">
        <v>2919.99</v>
      </c>
      <c r="D353" s="57">
        <v>2907.1900000000005</v>
      </c>
      <c r="E353" s="57">
        <v>2905.37</v>
      </c>
      <c r="F353" s="57">
        <v>2910.8100000000004</v>
      </c>
      <c r="G353" s="57">
        <v>2929.3900000000003</v>
      </c>
      <c r="H353" s="57">
        <v>2977.4700000000003</v>
      </c>
      <c r="I353" s="57">
        <v>3072.5</v>
      </c>
      <c r="J353" s="57">
        <v>3137.74</v>
      </c>
      <c r="K353" s="57">
        <v>3203.79</v>
      </c>
      <c r="L353" s="57">
        <v>3260.25</v>
      </c>
      <c r="M353" s="57">
        <v>3226.88</v>
      </c>
      <c r="N353" s="57">
        <v>3174.2200000000003</v>
      </c>
      <c r="O353" s="57">
        <v>3147.8600000000006</v>
      </c>
      <c r="P353" s="57">
        <v>3190.51</v>
      </c>
      <c r="Q353" s="57">
        <v>3245.2</v>
      </c>
      <c r="R353" s="57">
        <v>3250.05</v>
      </c>
      <c r="S353" s="57">
        <v>3282.76</v>
      </c>
      <c r="T353" s="57">
        <v>3294.08</v>
      </c>
      <c r="U353" s="57">
        <v>3314.3600000000006</v>
      </c>
      <c r="V353" s="57">
        <v>3301.34</v>
      </c>
      <c r="W353" s="57">
        <v>3165.63</v>
      </c>
      <c r="X353" s="57">
        <v>3105.7799999999997</v>
      </c>
      <c r="Y353" s="57">
        <v>3082.99</v>
      </c>
      <c r="Z353" s="77">
        <v>2955.67</v>
      </c>
      <c r="AA353" s="66"/>
    </row>
    <row r="354" spans="1:27" ht="16.5" x14ac:dyDescent="0.25">
      <c r="A354" s="65"/>
      <c r="B354" s="89">
        <v>17</v>
      </c>
      <c r="C354" s="85">
        <v>2992.41</v>
      </c>
      <c r="D354" s="57">
        <v>2935.1900000000005</v>
      </c>
      <c r="E354" s="57">
        <v>2921.54</v>
      </c>
      <c r="F354" s="57">
        <v>2915.1800000000003</v>
      </c>
      <c r="G354" s="57">
        <v>2931.3199999999997</v>
      </c>
      <c r="H354" s="57">
        <v>2974.8100000000004</v>
      </c>
      <c r="I354" s="57">
        <v>3029.01</v>
      </c>
      <c r="J354" s="57">
        <v>3058.1099999999997</v>
      </c>
      <c r="K354" s="57">
        <v>3155.4300000000003</v>
      </c>
      <c r="L354" s="57">
        <v>3214.74</v>
      </c>
      <c r="M354" s="57">
        <v>3223.7</v>
      </c>
      <c r="N354" s="57">
        <v>3220.7200000000003</v>
      </c>
      <c r="O354" s="57">
        <v>3203.21</v>
      </c>
      <c r="P354" s="57">
        <v>3178.9800000000005</v>
      </c>
      <c r="Q354" s="57">
        <v>3194.9800000000005</v>
      </c>
      <c r="R354" s="57">
        <v>3223.1100000000006</v>
      </c>
      <c r="S354" s="57">
        <v>3234.59</v>
      </c>
      <c r="T354" s="57">
        <v>3231.92</v>
      </c>
      <c r="U354" s="57">
        <v>3266.17</v>
      </c>
      <c r="V354" s="57">
        <v>3214.4700000000003</v>
      </c>
      <c r="W354" s="57">
        <v>3113.91</v>
      </c>
      <c r="X354" s="57">
        <v>3081.4000000000005</v>
      </c>
      <c r="Y354" s="57">
        <v>3028.3199999999997</v>
      </c>
      <c r="Z354" s="77">
        <v>2930.5600000000004</v>
      </c>
      <c r="AA354" s="66"/>
    </row>
    <row r="355" spans="1:27" ht="16.5" x14ac:dyDescent="0.25">
      <c r="A355" s="65"/>
      <c r="B355" s="89">
        <v>18</v>
      </c>
      <c r="C355" s="85">
        <v>2911.1900000000005</v>
      </c>
      <c r="D355" s="57">
        <v>2887.13</v>
      </c>
      <c r="E355" s="57">
        <v>2876.5299999999997</v>
      </c>
      <c r="F355" s="57">
        <v>2858.8900000000003</v>
      </c>
      <c r="G355" s="57">
        <v>2884.92</v>
      </c>
      <c r="H355" s="57">
        <v>2889.84</v>
      </c>
      <c r="I355" s="57">
        <v>2912.1099999999997</v>
      </c>
      <c r="J355" s="57">
        <v>2950.66</v>
      </c>
      <c r="K355" s="57">
        <v>2943.5</v>
      </c>
      <c r="L355" s="57">
        <v>3008.59</v>
      </c>
      <c r="M355" s="57">
        <v>3028.09</v>
      </c>
      <c r="N355" s="57">
        <v>3033.7</v>
      </c>
      <c r="O355" s="57">
        <v>3029.9400000000005</v>
      </c>
      <c r="P355" s="57">
        <v>3030.75</v>
      </c>
      <c r="Q355" s="57">
        <v>3052.37</v>
      </c>
      <c r="R355" s="57">
        <v>3062.2</v>
      </c>
      <c r="S355" s="57">
        <v>3073.8100000000004</v>
      </c>
      <c r="T355" s="57">
        <v>3127.4700000000003</v>
      </c>
      <c r="U355" s="57">
        <v>3143.6900000000005</v>
      </c>
      <c r="V355" s="57">
        <v>3110.1099999999997</v>
      </c>
      <c r="W355" s="57">
        <v>3089.3100000000004</v>
      </c>
      <c r="X355" s="57">
        <v>2970.92</v>
      </c>
      <c r="Y355" s="57">
        <v>2969.2799999999997</v>
      </c>
      <c r="Z355" s="77">
        <v>2896.2799999999997</v>
      </c>
      <c r="AA355" s="66"/>
    </row>
    <row r="356" spans="1:27" ht="16.5" x14ac:dyDescent="0.25">
      <c r="A356" s="65"/>
      <c r="B356" s="89">
        <v>19</v>
      </c>
      <c r="C356" s="85">
        <v>2907.9400000000005</v>
      </c>
      <c r="D356" s="57">
        <v>2888.3199999999997</v>
      </c>
      <c r="E356" s="57">
        <v>2889.13</v>
      </c>
      <c r="F356" s="57">
        <v>2892.6800000000003</v>
      </c>
      <c r="G356" s="57">
        <v>2919.59</v>
      </c>
      <c r="H356" s="57">
        <v>2970.1099999999997</v>
      </c>
      <c r="I356" s="57">
        <v>3050.9300000000003</v>
      </c>
      <c r="J356" s="57">
        <v>3078.12</v>
      </c>
      <c r="K356" s="57">
        <v>3202.16</v>
      </c>
      <c r="L356" s="57">
        <v>3254.54</v>
      </c>
      <c r="M356" s="57">
        <v>3244.51</v>
      </c>
      <c r="N356" s="57">
        <v>3173.2200000000003</v>
      </c>
      <c r="O356" s="57">
        <v>3114.75</v>
      </c>
      <c r="P356" s="57">
        <v>3085.04</v>
      </c>
      <c r="Q356" s="57">
        <v>3065.99</v>
      </c>
      <c r="R356" s="57">
        <v>3037.7799999999997</v>
      </c>
      <c r="S356" s="57">
        <v>3048.09</v>
      </c>
      <c r="T356" s="57">
        <v>3050.2300000000005</v>
      </c>
      <c r="U356" s="57">
        <v>3044.88</v>
      </c>
      <c r="V356" s="57">
        <v>3029.6500000000005</v>
      </c>
      <c r="W356" s="57">
        <v>3018.3199999999997</v>
      </c>
      <c r="X356" s="57">
        <v>3040.6900000000005</v>
      </c>
      <c r="Y356" s="57">
        <v>3014.2799999999997</v>
      </c>
      <c r="Z356" s="77">
        <v>2917.21</v>
      </c>
      <c r="AA356" s="66"/>
    </row>
    <row r="357" spans="1:27" ht="16.5" x14ac:dyDescent="0.25">
      <c r="A357" s="65"/>
      <c r="B357" s="89">
        <v>20</v>
      </c>
      <c r="C357" s="85">
        <v>2864.21</v>
      </c>
      <c r="D357" s="57">
        <v>2207.73</v>
      </c>
      <c r="E357" s="57">
        <v>2212.0699999999997</v>
      </c>
      <c r="F357" s="57">
        <v>2218.71</v>
      </c>
      <c r="G357" s="57">
        <v>2852.2</v>
      </c>
      <c r="H357" s="57">
        <v>2934.12</v>
      </c>
      <c r="I357" s="57">
        <v>2995.04</v>
      </c>
      <c r="J357" s="57">
        <v>3027.1500000000005</v>
      </c>
      <c r="K357" s="57">
        <v>3056.04</v>
      </c>
      <c r="L357" s="57">
        <v>3049.34</v>
      </c>
      <c r="M357" s="57">
        <v>3115.4700000000003</v>
      </c>
      <c r="N357" s="57">
        <v>3017.4400000000005</v>
      </c>
      <c r="O357" s="57">
        <v>2994.8199999999997</v>
      </c>
      <c r="P357" s="57">
        <v>2995.5</v>
      </c>
      <c r="Q357" s="57">
        <v>2997.3500000000004</v>
      </c>
      <c r="R357" s="57">
        <v>2988.16</v>
      </c>
      <c r="S357" s="57">
        <v>2995.83</v>
      </c>
      <c r="T357" s="57">
        <v>2992.87</v>
      </c>
      <c r="U357" s="57">
        <v>2985.4000000000005</v>
      </c>
      <c r="V357" s="57">
        <v>2956.01</v>
      </c>
      <c r="W357" s="57">
        <v>2950.33</v>
      </c>
      <c r="X357" s="57">
        <v>2967.17</v>
      </c>
      <c r="Y357" s="57">
        <v>2956.3100000000004</v>
      </c>
      <c r="Z357" s="77">
        <v>2806.6800000000003</v>
      </c>
      <c r="AA357" s="66"/>
    </row>
    <row r="358" spans="1:27" ht="16.5" x14ac:dyDescent="0.25">
      <c r="A358" s="65"/>
      <c r="B358" s="89">
        <v>21</v>
      </c>
      <c r="C358" s="85">
        <v>2891.45</v>
      </c>
      <c r="D358" s="57">
        <v>2709.5699999999997</v>
      </c>
      <c r="E358" s="57">
        <v>2667.3500000000004</v>
      </c>
      <c r="F358" s="57">
        <v>2651</v>
      </c>
      <c r="G358" s="57">
        <v>2873.54</v>
      </c>
      <c r="H358" s="57">
        <v>2932.25</v>
      </c>
      <c r="I358" s="57">
        <v>3001.12</v>
      </c>
      <c r="J358" s="57">
        <v>3036.41</v>
      </c>
      <c r="K358" s="57">
        <v>3060.6900000000005</v>
      </c>
      <c r="L358" s="57">
        <v>3061.3500000000004</v>
      </c>
      <c r="M358" s="57">
        <v>3058.51</v>
      </c>
      <c r="N358" s="57">
        <v>3058.8900000000003</v>
      </c>
      <c r="O358" s="57">
        <v>3055.1800000000003</v>
      </c>
      <c r="P358" s="57">
        <v>3054.62</v>
      </c>
      <c r="Q358" s="57">
        <v>3059.4700000000003</v>
      </c>
      <c r="R358" s="57">
        <v>3057.59</v>
      </c>
      <c r="S358" s="57">
        <v>3079.83</v>
      </c>
      <c r="T358" s="57">
        <v>3077.1500000000005</v>
      </c>
      <c r="U358" s="57">
        <v>3095.46</v>
      </c>
      <c r="V358" s="57">
        <v>3052.3199999999997</v>
      </c>
      <c r="W358" s="57">
        <v>3041.34</v>
      </c>
      <c r="X358" s="57">
        <v>2996.1500000000005</v>
      </c>
      <c r="Y358" s="57">
        <v>2981.08</v>
      </c>
      <c r="Z358" s="77">
        <v>2891.71</v>
      </c>
      <c r="AA358" s="66"/>
    </row>
    <row r="359" spans="1:27" ht="16.5" x14ac:dyDescent="0.25">
      <c r="A359" s="65"/>
      <c r="B359" s="89">
        <v>22</v>
      </c>
      <c r="C359" s="85">
        <v>2897.3100000000004</v>
      </c>
      <c r="D359" s="57">
        <v>2892.5600000000004</v>
      </c>
      <c r="E359" s="57">
        <v>2896.1500000000005</v>
      </c>
      <c r="F359" s="57">
        <v>2901.08</v>
      </c>
      <c r="G359" s="57">
        <v>2922.8599999999997</v>
      </c>
      <c r="H359" s="57">
        <v>2980.54</v>
      </c>
      <c r="I359" s="57">
        <v>3069.1500000000005</v>
      </c>
      <c r="J359" s="57">
        <v>3121.58</v>
      </c>
      <c r="K359" s="57">
        <v>3217.1500000000005</v>
      </c>
      <c r="L359" s="57">
        <v>3292.88</v>
      </c>
      <c r="M359" s="57">
        <v>3279.8500000000004</v>
      </c>
      <c r="N359" s="57">
        <v>3232.0699999999997</v>
      </c>
      <c r="O359" s="57">
        <v>3160.83</v>
      </c>
      <c r="P359" s="57">
        <v>3154.16</v>
      </c>
      <c r="Q359" s="57">
        <v>3161.5699999999997</v>
      </c>
      <c r="R359" s="57">
        <v>3169.2</v>
      </c>
      <c r="S359" s="57">
        <v>3211.58</v>
      </c>
      <c r="T359" s="57">
        <v>3218.7300000000005</v>
      </c>
      <c r="U359" s="57">
        <v>3199.46</v>
      </c>
      <c r="V359" s="57">
        <v>3121.9800000000005</v>
      </c>
      <c r="W359" s="57">
        <v>3091.1500000000005</v>
      </c>
      <c r="X359" s="57">
        <v>3058.74</v>
      </c>
      <c r="Y359" s="57">
        <v>3020.54</v>
      </c>
      <c r="Z359" s="77">
        <v>2913.5699999999997</v>
      </c>
      <c r="AA359" s="66"/>
    </row>
    <row r="360" spans="1:27" ht="16.5" x14ac:dyDescent="0.25">
      <c r="A360" s="65"/>
      <c r="B360" s="89">
        <v>23</v>
      </c>
      <c r="C360" s="85">
        <v>2925.3199999999997</v>
      </c>
      <c r="D360" s="57">
        <v>2911.7700000000004</v>
      </c>
      <c r="E360" s="57">
        <v>2910.3500000000004</v>
      </c>
      <c r="F360" s="57">
        <v>2916.13</v>
      </c>
      <c r="G360" s="57">
        <v>2933.05</v>
      </c>
      <c r="H360" s="57">
        <v>3022.3</v>
      </c>
      <c r="I360" s="57">
        <v>3093.4700000000003</v>
      </c>
      <c r="J360" s="57">
        <v>3253.1000000000004</v>
      </c>
      <c r="K360" s="57">
        <v>3327.1100000000006</v>
      </c>
      <c r="L360" s="57">
        <v>3368.26</v>
      </c>
      <c r="M360" s="57">
        <v>3363.5600000000004</v>
      </c>
      <c r="N360" s="57">
        <v>3335.67</v>
      </c>
      <c r="O360" s="57">
        <v>3330.8100000000004</v>
      </c>
      <c r="P360" s="57">
        <v>3329.75</v>
      </c>
      <c r="Q360" s="57">
        <v>3324.3100000000004</v>
      </c>
      <c r="R360" s="57">
        <v>3322.9300000000003</v>
      </c>
      <c r="S360" s="57">
        <v>3331.2200000000003</v>
      </c>
      <c r="T360" s="57">
        <v>3348.59</v>
      </c>
      <c r="U360" s="57">
        <v>3335.0299999999997</v>
      </c>
      <c r="V360" s="57">
        <v>3305.29</v>
      </c>
      <c r="W360" s="57">
        <v>3187.51</v>
      </c>
      <c r="X360" s="57">
        <v>3132.2200000000003</v>
      </c>
      <c r="Y360" s="57">
        <v>3044.58</v>
      </c>
      <c r="Z360" s="77">
        <v>2957.6400000000003</v>
      </c>
      <c r="AA360" s="66"/>
    </row>
    <row r="361" spans="1:27" ht="16.5" x14ac:dyDescent="0.25">
      <c r="A361" s="65"/>
      <c r="B361" s="89">
        <v>24</v>
      </c>
      <c r="C361" s="85">
        <v>2958.5200000000004</v>
      </c>
      <c r="D361" s="57">
        <v>2934.2700000000004</v>
      </c>
      <c r="E361" s="57">
        <v>2926.1400000000003</v>
      </c>
      <c r="F361" s="57">
        <v>2929.05</v>
      </c>
      <c r="G361" s="57">
        <v>2931.3900000000003</v>
      </c>
      <c r="H361" s="57">
        <v>2979.41</v>
      </c>
      <c r="I361" s="57">
        <v>3013.74</v>
      </c>
      <c r="J361" s="57">
        <v>3052.34</v>
      </c>
      <c r="K361" s="57">
        <v>3182.66</v>
      </c>
      <c r="L361" s="57">
        <v>3384.62</v>
      </c>
      <c r="M361" s="57">
        <v>3395.8600000000006</v>
      </c>
      <c r="N361" s="57">
        <v>3398.71</v>
      </c>
      <c r="O361" s="57">
        <v>3385.4000000000005</v>
      </c>
      <c r="P361" s="57">
        <v>3361.3900000000003</v>
      </c>
      <c r="Q361" s="57">
        <v>3382.6900000000005</v>
      </c>
      <c r="R361" s="57">
        <v>3387.8600000000006</v>
      </c>
      <c r="S361" s="57">
        <v>3410.67</v>
      </c>
      <c r="T361" s="57">
        <v>3407.88</v>
      </c>
      <c r="U361" s="57">
        <v>3402.8</v>
      </c>
      <c r="V361" s="57">
        <v>3376.24</v>
      </c>
      <c r="W361" s="57">
        <v>3315.9400000000005</v>
      </c>
      <c r="X361" s="57">
        <v>3134.4300000000003</v>
      </c>
      <c r="Y361" s="57">
        <v>3003.3</v>
      </c>
      <c r="Z361" s="77">
        <v>2939.3</v>
      </c>
      <c r="AA361" s="66"/>
    </row>
    <row r="362" spans="1:27" ht="16.5" x14ac:dyDescent="0.25">
      <c r="A362" s="65"/>
      <c r="B362" s="89">
        <v>25</v>
      </c>
      <c r="C362" s="85">
        <v>2970.7</v>
      </c>
      <c r="D362" s="57">
        <v>2946.58</v>
      </c>
      <c r="E362" s="57">
        <v>2928.09</v>
      </c>
      <c r="F362" s="57">
        <v>2925.71</v>
      </c>
      <c r="G362" s="57">
        <v>2934.01</v>
      </c>
      <c r="H362" s="57">
        <v>2966.3199999999997</v>
      </c>
      <c r="I362" s="57">
        <v>2995.38</v>
      </c>
      <c r="J362" s="57">
        <v>2994.45</v>
      </c>
      <c r="K362" s="57">
        <v>3063.67</v>
      </c>
      <c r="L362" s="57">
        <v>3162.45</v>
      </c>
      <c r="M362" s="57">
        <v>3209.6500000000005</v>
      </c>
      <c r="N362" s="57">
        <v>3205.6900000000005</v>
      </c>
      <c r="O362" s="57">
        <v>3200.34</v>
      </c>
      <c r="P362" s="57">
        <v>3225.88</v>
      </c>
      <c r="Q362" s="57">
        <v>3238.51</v>
      </c>
      <c r="R362" s="57">
        <v>3287.0299999999997</v>
      </c>
      <c r="S362" s="57">
        <v>3308.5699999999997</v>
      </c>
      <c r="T362" s="57">
        <v>3313.24</v>
      </c>
      <c r="U362" s="57">
        <v>3306.37</v>
      </c>
      <c r="V362" s="57">
        <v>3271.2200000000003</v>
      </c>
      <c r="W362" s="57">
        <v>3162.25</v>
      </c>
      <c r="X362" s="57">
        <v>3078.1800000000003</v>
      </c>
      <c r="Y362" s="57">
        <v>3006.99</v>
      </c>
      <c r="Z362" s="77">
        <v>2927.16</v>
      </c>
      <c r="AA362" s="66"/>
    </row>
    <row r="363" spans="1:27" ht="16.5" x14ac:dyDescent="0.25">
      <c r="A363" s="65"/>
      <c r="B363" s="89">
        <v>26</v>
      </c>
      <c r="C363" s="85">
        <v>2845.33</v>
      </c>
      <c r="D363" s="57">
        <v>2788.05</v>
      </c>
      <c r="E363" s="57">
        <v>2796.95</v>
      </c>
      <c r="F363" s="57">
        <v>2827.5200000000004</v>
      </c>
      <c r="G363" s="57">
        <v>2854.26</v>
      </c>
      <c r="H363" s="57">
        <v>2935.7799999999997</v>
      </c>
      <c r="I363" s="57">
        <v>3064.8599999999997</v>
      </c>
      <c r="J363" s="57">
        <v>3149.49</v>
      </c>
      <c r="K363" s="57">
        <v>3173.8</v>
      </c>
      <c r="L363" s="57">
        <v>3248.66</v>
      </c>
      <c r="M363" s="57">
        <v>3178.9700000000003</v>
      </c>
      <c r="N363" s="57">
        <v>3189.8500000000004</v>
      </c>
      <c r="O363" s="57">
        <v>3137.45</v>
      </c>
      <c r="P363" s="57">
        <v>3257.0299999999997</v>
      </c>
      <c r="Q363" s="57">
        <v>3226.5299999999997</v>
      </c>
      <c r="R363" s="57">
        <v>3161.99</v>
      </c>
      <c r="S363" s="57">
        <v>3231.83</v>
      </c>
      <c r="T363" s="57">
        <v>3189.58</v>
      </c>
      <c r="U363" s="57">
        <v>3178</v>
      </c>
      <c r="V363" s="57">
        <v>3151.12</v>
      </c>
      <c r="W363" s="57">
        <v>3119.0600000000004</v>
      </c>
      <c r="X363" s="57">
        <v>3060.91</v>
      </c>
      <c r="Y363" s="57">
        <v>3032.9400000000005</v>
      </c>
      <c r="Z363" s="77">
        <v>2894.0699999999997</v>
      </c>
      <c r="AA363" s="66"/>
    </row>
    <row r="364" spans="1:27" ht="16.5" x14ac:dyDescent="0.25">
      <c r="A364" s="65"/>
      <c r="B364" s="89">
        <v>27</v>
      </c>
      <c r="C364" s="85">
        <v>2891.8900000000003</v>
      </c>
      <c r="D364" s="57">
        <v>2875.05</v>
      </c>
      <c r="E364" s="57">
        <v>2888.2200000000003</v>
      </c>
      <c r="F364" s="57">
        <v>2897.01</v>
      </c>
      <c r="G364" s="57">
        <v>2926.74</v>
      </c>
      <c r="H364" s="57">
        <v>3026.04</v>
      </c>
      <c r="I364" s="57">
        <v>3129.5</v>
      </c>
      <c r="J364" s="57">
        <v>3248.4400000000005</v>
      </c>
      <c r="K364" s="57">
        <v>3281.7700000000004</v>
      </c>
      <c r="L364" s="57">
        <v>3309.74</v>
      </c>
      <c r="M364" s="57">
        <v>3306.4000000000005</v>
      </c>
      <c r="N364" s="57">
        <v>3295.51</v>
      </c>
      <c r="O364" s="57">
        <v>3261.9700000000003</v>
      </c>
      <c r="P364" s="57">
        <v>3270.54</v>
      </c>
      <c r="Q364" s="57">
        <v>3264.42</v>
      </c>
      <c r="R364" s="57">
        <v>3263.3500000000004</v>
      </c>
      <c r="S364" s="57">
        <v>3288.37</v>
      </c>
      <c r="T364" s="57">
        <v>3296.3900000000003</v>
      </c>
      <c r="U364" s="57">
        <v>3262.6400000000003</v>
      </c>
      <c r="V364" s="57">
        <v>3232.7</v>
      </c>
      <c r="W364" s="57">
        <v>3184.49</v>
      </c>
      <c r="X364" s="57">
        <v>3133.62</v>
      </c>
      <c r="Y364" s="57">
        <v>3085.6000000000004</v>
      </c>
      <c r="Z364" s="77">
        <v>2933.5600000000004</v>
      </c>
      <c r="AA364" s="66"/>
    </row>
    <row r="365" spans="1:27" ht="16.5" x14ac:dyDescent="0.25">
      <c r="A365" s="65"/>
      <c r="B365" s="89">
        <v>28</v>
      </c>
      <c r="C365" s="85">
        <v>2928.6099999999997</v>
      </c>
      <c r="D365" s="57">
        <v>2891.33</v>
      </c>
      <c r="E365" s="57">
        <v>2891.7200000000003</v>
      </c>
      <c r="F365" s="57">
        <v>2892.8599999999997</v>
      </c>
      <c r="G365" s="57">
        <v>2915.4700000000003</v>
      </c>
      <c r="H365" s="57">
        <v>2989.33</v>
      </c>
      <c r="I365" s="57">
        <v>3106.6800000000003</v>
      </c>
      <c r="J365" s="57">
        <v>3236.8600000000006</v>
      </c>
      <c r="K365" s="57">
        <v>3292.8600000000006</v>
      </c>
      <c r="L365" s="57">
        <v>3298.5699999999997</v>
      </c>
      <c r="M365" s="57">
        <v>3296.2300000000005</v>
      </c>
      <c r="N365" s="57">
        <v>3279.2799999999997</v>
      </c>
      <c r="O365" s="57">
        <v>3280.26</v>
      </c>
      <c r="P365" s="57">
        <v>3265.4800000000005</v>
      </c>
      <c r="Q365" s="57">
        <v>3246.2</v>
      </c>
      <c r="R365" s="57">
        <v>3257.63</v>
      </c>
      <c r="S365" s="57">
        <v>3281.7200000000003</v>
      </c>
      <c r="T365" s="57">
        <v>3290.7700000000004</v>
      </c>
      <c r="U365" s="57">
        <v>3288.3500000000004</v>
      </c>
      <c r="V365" s="57">
        <v>3234.84</v>
      </c>
      <c r="W365" s="57">
        <v>3166.3500000000004</v>
      </c>
      <c r="X365" s="57">
        <v>3097.54</v>
      </c>
      <c r="Y365" s="57">
        <v>3012.26</v>
      </c>
      <c r="Z365" s="77">
        <v>2930.3199999999997</v>
      </c>
      <c r="AA365" s="66"/>
    </row>
    <row r="366" spans="1:27" ht="16.5" x14ac:dyDescent="0.25">
      <c r="A366" s="65"/>
      <c r="B366" s="89">
        <v>29</v>
      </c>
      <c r="C366" s="85">
        <v>2933.8100000000004</v>
      </c>
      <c r="D366" s="57">
        <v>2890.41</v>
      </c>
      <c r="E366" s="57">
        <v>2892.8599999999997</v>
      </c>
      <c r="F366" s="57">
        <v>2905.24</v>
      </c>
      <c r="G366" s="57">
        <v>2919.83</v>
      </c>
      <c r="H366" s="57">
        <v>2978.49</v>
      </c>
      <c r="I366" s="57">
        <v>3061.3100000000004</v>
      </c>
      <c r="J366" s="57">
        <v>3217.7200000000003</v>
      </c>
      <c r="K366" s="57">
        <v>3285.6100000000006</v>
      </c>
      <c r="L366" s="57">
        <v>3293.1400000000003</v>
      </c>
      <c r="M366" s="57">
        <v>3287.42</v>
      </c>
      <c r="N366" s="57">
        <v>3279.84</v>
      </c>
      <c r="O366" s="57">
        <v>3279.63</v>
      </c>
      <c r="P366" s="57">
        <v>3282.42</v>
      </c>
      <c r="Q366" s="57">
        <v>3285.0699999999997</v>
      </c>
      <c r="R366" s="57">
        <v>3286.7</v>
      </c>
      <c r="S366" s="57">
        <v>3295.29</v>
      </c>
      <c r="T366" s="57">
        <v>3290.3600000000006</v>
      </c>
      <c r="U366" s="57">
        <v>3285.09</v>
      </c>
      <c r="V366" s="57">
        <v>3282.3100000000004</v>
      </c>
      <c r="W366" s="57">
        <v>3245.88</v>
      </c>
      <c r="X366" s="57">
        <v>3159.12</v>
      </c>
      <c r="Y366" s="57">
        <v>2999.1900000000005</v>
      </c>
      <c r="Z366" s="77">
        <v>2937.54</v>
      </c>
      <c r="AA366" s="66"/>
    </row>
    <row r="367" spans="1:27" ht="16.5" x14ac:dyDescent="0.25">
      <c r="A367" s="65"/>
      <c r="B367" s="89">
        <v>30</v>
      </c>
      <c r="C367" s="85">
        <v>2948.1099999999997</v>
      </c>
      <c r="D367" s="57">
        <v>2931.26</v>
      </c>
      <c r="E367" s="57">
        <v>2928.1400000000003</v>
      </c>
      <c r="F367" s="57">
        <v>2931.3100000000004</v>
      </c>
      <c r="G367" s="57">
        <v>2955.76</v>
      </c>
      <c r="H367" s="57">
        <v>3043.3199999999997</v>
      </c>
      <c r="I367" s="57">
        <v>3142.34</v>
      </c>
      <c r="J367" s="57">
        <v>3275.2799999999997</v>
      </c>
      <c r="K367" s="57">
        <v>3340.6800000000003</v>
      </c>
      <c r="L367" s="57">
        <v>3374.55</v>
      </c>
      <c r="M367" s="57">
        <v>3358.09</v>
      </c>
      <c r="N367" s="57">
        <v>3334.83</v>
      </c>
      <c r="O367" s="57">
        <v>3328.6000000000004</v>
      </c>
      <c r="P367" s="57">
        <v>3311.95</v>
      </c>
      <c r="Q367" s="57">
        <v>3308.6100000000006</v>
      </c>
      <c r="R367" s="57">
        <v>3303.17</v>
      </c>
      <c r="S367" s="57">
        <v>3309.08</v>
      </c>
      <c r="T367" s="57">
        <v>3322.95</v>
      </c>
      <c r="U367" s="57">
        <v>3307.1400000000003</v>
      </c>
      <c r="V367" s="57">
        <v>3287.66</v>
      </c>
      <c r="W367" s="57">
        <v>3197.41</v>
      </c>
      <c r="X367" s="57">
        <v>3157.38</v>
      </c>
      <c r="Y367" s="57">
        <v>3037.4000000000005</v>
      </c>
      <c r="Z367" s="77">
        <v>2966.83</v>
      </c>
      <c r="AA367" s="66"/>
    </row>
    <row r="368" spans="1:27" ht="17.25" thickBot="1" x14ac:dyDescent="0.3">
      <c r="A368" s="65"/>
      <c r="B368" s="90">
        <v>31</v>
      </c>
      <c r="C368" s="86">
        <v>2966.96</v>
      </c>
      <c r="D368" s="78">
        <v>2937.6800000000003</v>
      </c>
      <c r="E368" s="78">
        <v>2930.1400000000003</v>
      </c>
      <c r="F368" s="78">
        <v>2929.59</v>
      </c>
      <c r="G368" s="78">
        <v>2936.1099999999997</v>
      </c>
      <c r="H368" s="78">
        <v>2985.58</v>
      </c>
      <c r="I368" s="78">
        <v>3003.45</v>
      </c>
      <c r="J368" s="78">
        <v>3050.5600000000004</v>
      </c>
      <c r="K368" s="78">
        <v>3100.58</v>
      </c>
      <c r="L368" s="78">
        <v>3145.16</v>
      </c>
      <c r="M368" s="78">
        <v>3215.79</v>
      </c>
      <c r="N368" s="78">
        <v>3208.26</v>
      </c>
      <c r="O368" s="78">
        <v>3163.5</v>
      </c>
      <c r="P368" s="78">
        <v>3138.42</v>
      </c>
      <c r="Q368" s="78">
        <v>3153.3100000000004</v>
      </c>
      <c r="R368" s="78">
        <v>3177.76</v>
      </c>
      <c r="S368" s="78">
        <v>3237.55</v>
      </c>
      <c r="T368" s="78">
        <v>3248.95</v>
      </c>
      <c r="U368" s="78">
        <v>3281.2700000000004</v>
      </c>
      <c r="V368" s="78">
        <v>3207.49</v>
      </c>
      <c r="W368" s="78">
        <v>3135.54</v>
      </c>
      <c r="X368" s="78">
        <v>3086.0600000000004</v>
      </c>
      <c r="Y368" s="78">
        <v>3024</v>
      </c>
      <c r="Z368" s="79">
        <v>2962.8100000000004</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3961.2300000000005</v>
      </c>
      <c r="D372" s="80">
        <v>3890.16</v>
      </c>
      <c r="E372" s="80">
        <v>3879.7799999999997</v>
      </c>
      <c r="F372" s="80">
        <v>3883.6499999999996</v>
      </c>
      <c r="G372" s="80">
        <v>3974.7700000000004</v>
      </c>
      <c r="H372" s="80">
        <v>4071.38</v>
      </c>
      <c r="I372" s="80">
        <v>4173.8100000000004</v>
      </c>
      <c r="J372" s="80">
        <v>4191.21</v>
      </c>
      <c r="K372" s="80">
        <v>4204.6900000000005</v>
      </c>
      <c r="L372" s="80">
        <v>4232.46</v>
      </c>
      <c r="M372" s="80">
        <v>4222.29</v>
      </c>
      <c r="N372" s="80">
        <v>4227.5200000000004</v>
      </c>
      <c r="O372" s="80">
        <v>4194.75</v>
      </c>
      <c r="P372" s="80">
        <v>4198.04</v>
      </c>
      <c r="Q372" s="80">
        <v>4196.49</v>
      </c>
      <c r="R372" s="80">
        <v>4196.66</v>
      </c>
      <c r="S372" s="80">
        <v>4211.05</v>
      </c>
      <c r="T372" s="80">
        <v>4247.66</v>
      </c>
      <c r="U372" s="80">
        <v>4235.9400000000005</v>
      </c>
      <c r="V372" s="80">
        <v>4240.07</v>
      </c>
      <c r="W372" s="80">
        <v>4171.2700000000004</v>
      </c>
      <c r="X372" s="80">
        <v>4137.66</v>
      </c>
      <c r="Y372" s="80">
        <v>4137.03</v>
      </c>
      <c r="Z372" s="81">
        <v>4021.2200000000003</v>
      </c>
      <c r="AA372" s="66"/>
    </row>
    <row r="373" spans="1:27" ht="16.5" x14ac:dyDescent="0.25">
      <c r="A373" s="65"/>
      <c r="B373" s="89">
        <v>2</v>
      </c>
      <c r="C373" s="85">
        <v>3990.6000000000004</v>
      </c>
      <c r="D373" s="57">
        <v>3935.9399999999996</v>
      </c>
      <c r="E373" s="57">
        <v>3924.62</v>
      </c>
      <c r="F373" s="57">
        <v>3946.25</v>
      </c>
      <c r="G373" s="57">
        <v>4002.17</v>
      </c>
      <c r="H373" s="57">
        <v>4091.4300000000003</v>
      </c>
      <c r="I373" s="57">
        <v>4174.3100000000004</v>
      </c>
      <c r="J373" s="57">
        <v>4197.01</v>
      </c>
      <c r="K373" s="57">
        <v>4200.79</v>
      </c>
      <c r="L373" s="57">
        <v>4251.0200000000004</v>
      </c>
      <c r="M373" s="57">
        <v>4241.76</v>
      </c>
      <c r="N373" s="57">
        <v>4195.58</v>
      </c>
      <c r="O373" s="57">
        <v>4171.38</v>
      </c>
      <c r="P373" s="57">
        <v>4172.78</v>
      </c>
      <c r="Q373" s="57">
        <v>4175.9800000000005</v>
      </c>
      <c r="R373" s="57">
        <v>4172.26</v>
      </c>
      <c r="S373" s="57">
        <v>4184.03</v>
      </c>
      <c r="T373" s="57">
        <v>4196.9000000000005</v>
      </c>
      <c r="U373" s="57">
        <v>4230.2</v>
      </c>
      <c r="V373" s="57">
        <v>4208.22</v>
      </c>
      <c r="W373" s="57">
        <v>4167.41</v>
      </c>
      <c r="X373" s="57">
        <v>4145.1099999999997</v>
      </c>
      <c r="Y373" s="57">
        <v>4144.33</v>
      </c>
      <c r="Z373" s="77">
        <v>4056.3</v>
      </c>
      <c r="AA373" s="66"/>
    </row>
    <row r="374" spans="1:27" ht="16.5" x14ac:dyDescent="0.25">
      <c r="A374" s="65"/>
      <c r="B374" s="89">
        <v>3</v>
      </c>
      <c r="C374" s="85">
        <v>4018.3100000000004</v>
      </c>
      <c r="D374" s="57">
        <v>3975.62</v>
      </c>
      <c r="E374" s="57">
        <v>3932.76</v>
      </c>
      <c r="F374" s="57">
        <v>3934.96</v>
      </c>
      <c r="G374" s="57">
        <v>3947.75</v>
      </c>
      <c r="H374" s="57">
        <v>4024.0699999999997</v>
      </c>
      <c r="I374" s="57">
        <v>4064.88</v>
      </c>
      <c r="J374" s="57">
        <v>4108.49</v>
      </c>
      <c r="K374" s="57">
        <v>4170.58</v>
      </c>
      <c r="L374" s="57">
        <v>4189.51</v>
      </c>
      <c r="M374" s="57">
        <v>4165.09</v>
      </c>
      <c r="N374" s="57">
        <v>4183.3900000000003</v>
      </c>
      <c r="O374" s="57">
        <v>4159.8900000000003</v>
      </c>
      <c r="P374" s="57">
        <v>4164.74</v>
      </c>
      <c r="Q374" s="57">
        <v>4168.99</v>
      </c>
      <c r="R374" s="57">
        <v>4182.5</v>
      </c>
      <c r="S374" s="57">
        <v>4208.79</v>
      </c>
      <c r="T374" s="57">
        <v>4204.96</v>
      </c>
      <c r="U374" s="57">
        <v>4248.6900000000005</v>
      </c>
      <c r="V374" s="57">
        <v>4245.3500000000004</v>
      </c>
      <c r="W374" s="57">
        <v>4206.4800000000005</v>
      </c>
      <c r="X374" s="57">
        <v>4152.09</v>
      </c>
      <c r="Y374" s="57">
        <v>4121.28</v>
      </c>
      <c r="Z374" s="77">
        <v>4000.1899999999996</v>
      </c>
      <c r="AA374" s="66"/>
    </row>
    <row r="375" spans="1:27" ht="16.5" x14ac:dyDescent="0.25">
      <c r="A375" s="65"/>
      <c r="B375" s="89">
        <v>4</v>
      </c>
      <c r="C375" s="85">
        <v>3974.7300000000005</v>
      </c>
      <c r="D375" s="57">
        <v>3901.2799999999997</v>
      </c>
      <c r="E375" s="57">
        <v>3899.3999999999996</v>
      </c>
      <c r="F375" s="57">
        <v>3897</v>
      </c>
      <c r="G375" s="57">
        <v>3901.4300000000003</v>
      </c>
      <c r="H375" s="57">
        <v>3960.92</v>
      </c>
      <c r="I375" s="57">
        <v>4003.17</v>
      </c>
      <c r="J375" s="57">
        <v>4030.92</v>
      </c>
      <c r="K375" s="57">
        <v>4081.7200000000003</v>
      </c>
      <c r="L375" s="57">
        <v>4080.8500000000004</v>
      </c>
      <c r="M375" s="57">
        <v>4075.3100000000004</v>
      </c>
      <c r="N375" s="57">
        <v>4073.1000000000004</v>
      </c>
      <c r="O375" s="57">
        <v>4069.88</v>
      </c>
      <c r="P375" s="57">
        <v>4067.29</v>
      </c>
      <c r="Q375" s="57">
        <v>4058.3100000000004</v>
      </c>
      <c r="R375" s="57">
        <v>4076.71</v>
      </c>
      <c r="S375" s="57">
        <v>4181.8100000000004</v>
      </c>
      <c r="T375" s="57">
        <v>4196.53</v>
      </c>
      <c r="U375" s="57">
        <v>4248.1400000000003</v>
      </c>
      <c r="V375" s="57">
        <v>4243.04</v>
      </c>
      <c r="W375" s="57">
        <v>4174.8</v>
      </c>
      <c r="X375" s="57">
        <v>4085.17</v>
      </c>
      <c r="Y375" s="57">
        <v>4050.6400000000003</v>
      </c>
      <c r="Z375" s="77">
        <v>3944.7200000000003</v>
      </c>
      <c r="AA375" s="66"/>
    </row>
    <row r="376" spans="1:27" ht="16.5" x14ac:dyDescent="0.25">
      <c r="A376" s="65"/>
      <c r="B376" s="89">
        <v>5</v>
      </c>
      <c r="C376" s="85">
        <v>3857.66</v>
      </c>
      <c r="D376" s="57">
        <v>3831.76</v>
      </c>
      <c r="E376" s="57">
        <v>3812.13</v>
      </c>
      <c r="F376" s="57">
        <v>3829.3100000000004</v>
      </c>
      <c r="G376" s="57">
        <v>3893.88</v>
      </c>
      <c r="H376" s="57">
        <v>4002.6400000000003</v>
      </c>
      <c r="I376" s="57">
        <v>4076.12</v>
      </c>
      <c r="J376" s="57">
        <v>4129.42</v>
      </c>
      <c r="K376" s="57">
        <v>4128.4800000000005</v>
      </c>
      <c r="L376" s="57">
        <v>4136.01</v>
      </c>
      <c r="M376" s="57">
        <v>4131.55</v>
      </c>
      <c r="N376" s="57">
        <v>4139.34</v>
      </c>
      <c r="O376" s="57">
        <v>4158.1099999999997</v>
      </c>
      <c r="P376" s="57">
        <v>4136.1500000000005</v>
      </c>
      <c r="Q376" s="57">
        <v>4141.78</v>
      </c>
      <c r="R376" s="57">
        <v>4163.2</v>
      </c>
      <c r="S376" s="57">
        <v>4155.3900000000003</v>
      </c>
      <c r="T376" s="57">
        <v>4180.92</v>
      </c>
      <c r="U376" s="57">
        <v>4184.03</v>
      </c>
      <c r="V376" s="57">
        <v>4137.04</v>
      </c>
      <c r="W376" s="57">
        <v>4085.46</v>
      </c>
      <c r="X376" s="57">
        <v>4060.1400000000003</v>
      </c>
      <c r="Y376" s="57">
        <v>4065.8100000000004</v>
      </c>
      <c r="Z376" s="77">
        <v>3849.6099999999997</v>
      </c>
      <c r="AA376" s="66"/>
    </row>
    <row r="377" spans="1:27" ht="16.5" x14ac:dyDescent="0.25">
      <c r="A377" s="65"/>
      <c r="B377" s="89">
        <v>6</v>
      </c>
      <c r="C377" s="85">
        <v>3715.8599999999997</v>
      </c>
      <c r="D377" s="57">
        <v>3669.41</v>
      </c>
      <c r="E377" s="57">
        <v>3656.7700000000004</v>
      </c>
      <c r="F377" s="57">
        <v>3711.2799999999997</v>
      </c>
      <c r="G377" s="57">
        <v>3933.3599999999997</v>
      </c>
      <c r="H377" s="57">
        <v>4040.46</v>
      </c>
      <c r="I377" s="57">
        <v>4112.88</v>
      </c>
      <c r="J377" s="57">
        <v>4138.4000000000005</v>
      </c>
      <c r="K377" s="57">
        <v>4174.91</v>
      </c>
      <c r="L377" s="57">
        <v>4189.8599999999997</v>
      </c>
      <c r="M377" s="57">
        <v>4154.3599999999997</v>
      </c>
      <c r="N377" s="57">
        <v>4114.4400000000005</v>
      </c>
      <c r="O377" s="57">
        <v>4117.8</v>
      </c>
      <c r="P377" s="57">
        <v>4155.51</v>
      </c>
      <c r="Q377" s="57">
        <v>4154.74</v>
      </c>
      <c r="R377" s="57">
        <v>4142.7700000000004</v>
      </c>
      <c r="S377" s="57">
        <v>4153.38</v>
      </c>
      <c r="T377" s="57">
        <v>4175.22</v>
      </c>
      <c r="U377" s="57">
        <v>4238.8599999999997</v>
      </c>
      <c r="V377" s="57">
        <v>4229.3599999999997</v>
      </c>
      <c r="W377" s="57">
        <v>4090.41</v>
      </c>
      <c r="X377" s="57">
        <v>4079.6500000000005</v>
      </c>
      <c r="Y377" s="57">
        <v>4073.17</v>
      </c>
      <c r="Z377" s="77">
        <v>3940.09</v>
      </c>
      <c r="AA377" s="66"/>
    </row>
    <row r="378" spans="1:27" ht="16.5" x14ac:dyDescent="0.25">
      <c r="A378" s="65"/>
      <c r="B378" s="89">
        <v>7</v>
      </c>
      <c r="C378" s="85">
        <v>3932.42</v>
      </c>
      <c r="D378" s="57">
        <v>3876.38</v>
      </c>
      <c r="E378" s="57">
        <v>3874.5</v>
      </c>
      <c r="F378" s="57">
        <v>3912.5600000000004</v>
      </c>
      <c r="G378" s="57">
        <v>3992.66</v>
      </c>
      <c r="H378" s="57">
        <v>4059.62</v>
      </c>
      <c r="I378" s="57">
        <v>4103.84</v>
      </c>
      <c r="J378" s="57">
        <v>4228.2300000000005</v>
      </c>
      <c r="K378" s="57">
        <v>4246.9000000000005</v>
      </c>
      <c r="L378" s="57">
        <v>4294.4800000000005</v>
      </c>
      <c r="M378" s="57">
        <v>4303.25</v>
      </c>
      <c r="N378" s="57">
        <v>4281.49</v>
      </c>
      <c r="O378" s="57">
        <v>4269.21</v>
      </c>
      <c r="P378" s="57">
        <v>4299.1400000000003</v>
      </c>
      <c r="Q378" s="57">
        <v>4284.71</v>
      </c>
      <c r="R378" s="57">
        <v>4283.01</v>
      </c>
      <c r="S378" s="57">
        <v>4299.88</v>
      </c>
      <c r="T378" s="57">
        <v>4308.91</v>
      </c>
      <c r="U378" s="57">
        <v>4390.0300000000007</v>
      </c>
      <c r="V378" s="57">
        <v>4364.97</v>
      </c>
      <c r="W378" s="57">
        <v>4289.05</v>
      </c>
      <c r="X378" s="57">
        <v>4242.49</v>
      </c>
      <c r="Y378" s="57">
        <v>4118.2</v>
      </c>
      <c r="Z378" s="77">
        <v>4000.2799999999997</v>
      </c>
      <c r="AA378" s="66"/>
    </row>
    <row r="379" spans="1:27" ht="16.5" x14ac:dyDescent="0.25">
      <c r="A379" s="65"/>
      <c r="B379" s="89">
        <v>8</v>
      </c>
      <c r="C379" s="85">
        <v>3862.49</v>
      </c>
      <c r="D379" s="57">
        <v>3835.42</v>
      </c>
      <c r="E379" s="57">
        <v>3836.5</v>
      </c>
      <c r="F379" s="57">
        <v>3847.29</v>
      </c>
      <c r="G379" s="57">
        <v>3876.8</v>
      </c>
      <c r="H379" s="57">
        <v>3989.7200000000003</v>
      </c>
      <c r="I379" s="57">
        <v>4099.33</v>
      </c>
      <c r="J379" s="57">
        <v>4199.16</v>
      </c>
      <c r="K379" s="57">
        <v>4230.2700000000004</v>
      </c>
      <c r="L379" s="57">
        <v>4292.2</v>
      </c>
      <c r="M379" s="57">
        <v>4267.8100000000004</v>
      </c>
      <c r="N379" s="57">
        <v>4257.71</v>
      </c>
      <c r="O379" s="57">
        <v>4221.93</v>
      </c>
      <c r="P379" s="57">
        <v>4254.1400000000003</v>
      </c>
      <c r="Q379" s="57">
        <v>4248.1099999999997</v>
      </c>
      <c r="R379" s="57">
        <v>4246.6099999999997</v>
      </c>
      <c r="S379" s="57">
        <v>4249.8</v>
      </c>
      <c r="T379" s="57">
        <v>4269.59</v>
      </c>
      <c r="U379" s="57">
        <v>4294.43</v>
      </c>
      <c r="V379" s="57">
        <v>4246.67</v>
      </c>
      <c r="W379" s="57">
        <v>4210.12</v>
      </c>
      <c r="X379" s="57">
        <v>4134.09</v>
      </c>
      <c r="Y379" s="57">
        <v>4093.8500000000004</v>
      </c>
      <c r="Z379" s="77">
        <v>3872.13</v>
      </c>
      <c r="AA379" s="66"/>
    </row>
    <row r="380" spans="1:27" ht="16.5" x14ac:dyDescent="0.25">
      <c r="A380" s="65"/>
      <c r="B380" s="89">
        <v>9</v>
      </c>
      <c r="C380" s="85">
        <v>3825.51</v>
      </c>
      <c r="D380" s="57">
        <v>3666.59</v>
      </c>
      <c r="E380" s="57">
        <v>3630.5200000000004</v>
      </c>
      <c r="F380" s="57">
        <v>3704.38</v>
      </c>
      <c r="G380" s="57">
        <v>3876.8100000000004</v>
      </c>
      <c r="H380" s="57">
        <v>3976.2700000000004</v>
      </c>
      <c r="I380" s="57">
        <v>4094.83</v>
      </c>
      <c r="J380" s="57">
        <v>4204.1099999999997</v>
      </c>
      <c r="K380" s="57">
        <v>4249.87</v>
      </c>
      <c r="L380" s="57">
        <v>4266.04</v>
      </c>
      <c r="M380" s="57">
        <v>4224.47</v>
      </c>
      <c r="N380" s="57">
        <v>4203</v>
      </c>
      <c r="O380" s="57">
        <v>4173.05</v>
      </c>
      <c r="P380" s="57">
        <v>4189.49</v>
      </c>
      <c r="Q380" s="57">
        <v>4189.99</v>
      </c>
      <c r="R380" s="57">
        <v>4193.26</v>
      </c>
      <c r="S380" s="57">
        <v>4198.58</v>
      </c>
      <c r="T380" s="57">
        <v>4209.07</v>
      </c>
      <c r="U380" s="57">
        <v>4198.8599999999997</v>
      </c>
      <c r="V380" s="57">
        <v>4169.42</v>
      </c>
      <c r="W380" s="57">
        <v>4101.57</v>
      </c>
      <c r="X380" s="57">
        <v>4059.8999999999996</v>
      </c>
      <c r="Y380" s="57">
        <v>3991.2</v>
      </c>
      <c r="Z380" s="77">
        <v>3740.25</v>
      </c>
      <c r="AA380" s="66"/>
    </row>
    <row r="381" spans="1:27" ht="16.5" x14ac:dyDescent="0.25">
      <c r="A381" s="65"/>
      <c r="B381" s="89">
        <v>10</v>
      </c>
      <c r="C381" s="85">
        <v>3917.3599999999997</v>
      </c>
      <c r="D381" s="57">
        <v>3865.7300000000005</v>
      </c>
      <c r="E381" s="57">
        <v>3849.5699999999997</v>
      </c>
      <c r="F381" s="57">
        <v>3844.7200000000003</v>
      </c>
      <c r="G381" s="57">
        <v>3904.12</v>
      </c>
      <c r="H381" s="57">
        <v>3951.46</v>
      </c>
      <c r="I381" s="57">
        <v>3977.2</v>
      </c>
      <c r="J381" s="57">
        <v>4027.9800000000005</v>
      </c>
      <c r="K381" s="57">
        <v>4089.33</v>
      </c>
      <c r="L381" s="57">
        <v>4095.54</v>
      </c>
      <c r="M381" s="57">
        <v>4098.16</v>
      </c>
      <c r="N381" s="57">
        <v>4097.9800000000005</v>
      </c>
      <c r="O381" s="57">
        <v>4089.21</v>
      </c>
      <c r="P381" s="57">
        <v>4117.47</v>
      </c>
      <c r="Q381" s="57">
        <v>4152.82</v>
      </c>
      <c r="R381" s="57">
        <v>4178.24</v>
      </c>
      <c r="S381" s="57">
        <v>4188</v>
      </c>
      <c r="T381" s="57">
        <v>4204.68</v>
      </c>
      <c r="U381" s="57">
        <v>4199.8</v>
      </c>
      <c r="V381" s="57">
        <v>4181.07</v>
      </c>
      <c r="W381" s="57">
        <v>4189.1000000000004</v>
      </c>
      <c r="X381" s="57">
        <v>4099.34</v>
      </c>
      <c r="Y381" s="57">
        <v>4075.58</v>
      </c>
      <c r="Z381" s="77">
        <v>3938.3199999999997</v>
      </c>
      <c r="AA381" s="66"/>
    </row>
    <row r="382" spans="1:27" ht="16.5" x14ac:dyDescent="0.25">
      <c r="A382" s="65"/>
      <c r="B382" s="89">
        <v>11</v>
      </c>
      <c r="C382" s="85">
        <v>3942.08</v>
      </c>
      <c r="D382" s="57">
        <v>3849.7</v>
      </c>
      <c r="E382" s="57">
        <v>3831.79</v>
      </c>
      <c r="F382" s="57">
        <v>3831.4399999999996</v>
      </c>
      <c r="G382" s="57">
        <v>3845.5299999999997</v>
      </c>
      <c r="H382" s="57">
        <v>3877.2300000000005</v>
      </c>
      <c r="I382" s="57">
        <v>3960.38</v>
      </c>
      <c r="J382" s="57">
        <v>4019.05</v>
      </c>
      <c r="K382" s="57">
        <v>4065.2</v>
      </c>
      <c r="L382" s="57">
        <v>4230.95</v>
      </c>
      <c r="M382" s="57">
        <v>4245.8</v>
      </c>
      <c r="N382" s="57">
        <v>4249.63</v>
      </c>
      <c r="O382" s="57">
        <v>4236.18</v>
      </c>
      <c r="P382" s="57">
        <v>4233.82</v>
      </c>
      <c r="Q382" s="57">
        <v>4261.49</v>
      </c>
      <c r="R382" s="57">
        <v>4321.6900000000005</v>
      </c>
      <c r="S382" s="57">
        <v>4350.46</v>
      </c>
      <c r="T382" s="57">
        <v>4360.04</v>
      </c>
      <c r="U382" s="57">
        <v>4354.99</v>
      </c>
      <c r="V382" s="57">
        <v>4340.17</v>
      </c>
      <c r="W382" s="57">
        <v>4196.13</v>
      </c>
      <c r="X382" s="57">
        <v>4099.05</v>
      </c>
      <c r="Y382" s="57">
        <v>4049.8999999999996</v>
      </c>
      <c r="Z382" s="77">
        <v>3926.3999999999996</v>
      </c>
      <c r="AA382" s="66"/>
    </row>
    <row r="383" spans="1:27" ht="16.5" x14ac:dyDescent="0.25">
      <c r="A383" s="65"/>
      <c r="B383" s="89">
        <v>12</v>
      </c>
      <c r="C383" s="85">
        <v>3926.55</v>
      </c>
      <c r="D383" s="57">
        <v>3881</v>
      </c>
      <c r="E383" s="57">
        <v>3871.3599999999997</v>
      </c>
      <c r="F383" s="57">
        <v>3894.05</v>
      </c>
      <c r="G383" s="57">
        <v>3964.5600000000004</v>
      </c>
      <c r="H383" s="57">
        <v>4064.75</v>
      </c>
      <c r="I383" s="57">
        <v>4130.79</v>
      </c>
      <c r="J383" s="57">
        <v>4263.22</v>
      </c>
      <c r="K383" s="57">
        <v>4280.72</v>
      </c>
      <c r="L383" s="57">
        <v>4344.8100000000004</v>
      </c>
      <c r="M383" s="57">
        <v>4314.7300000000005</v>
      </c>
      <c r="N383" s="57">
        <v>4353.53</v>
      </c>
      <c r="O383" s="57">
        <v>4311.21</v>
      </c>
      <c r="P383" s="57">
        <v>4349.05</v>
      </c>
      <c r="Q383" s="57">
        <v>4353.26</v>
      </c>
      <c r="R383" s="57">
        <v>4351.92</v>
      </c>
      <c r="S383" s="57">
        <v>4356.1099999999997</v>
      </c>
      <c r="T383" s="57">
        <v>4350.42</v>
      </c>
      <c r="U383" s="57">
        <v>4334.57</v>
      </c>
      <c r="V383" s="57">
        <v>4256.0600000000004</v>
      </c>
      <c r="W383" s="57">
        <v>4096.1400000000003</v>
      </c>
      <c r="X383" s="57">
        <v>4081.12</v>
      </c>
      <c r="Y383" s="57">
        <v>4079.3</v>
      </c>
      <c r="Z383" s="77">
        <v>3918.12</v>
      </c>
      <c r="AA383" s="66"/>
    </row>
    <row r="384" spans="1:27" ht="16.5" x14ac:dyDescent="0.25">
      <c r="A384" s="65"/>
      <c r="B384" s="89">
        <v>13</v>
      </c>
      <c r="C384" s="85">
        <v>3898.01</v>
      </c>
      <c r="D384" s="57">
        <v>3868.88</v>
      </c>
      <c r="E384" s="57">
        <v>3861.3900000000003</v>
      </c>
      <c r="F384" s="57">
        <v>3870.04</v>
      </c>
      <c r="G384" s="57">
        <v>3940.9399999999996</v>
      </c>
      <c r="H384" s="57">
        <v>4041.87</v>
      </c>
      <c r="I384" s="57">
        <v>4130.84</v>
      </c>
      <c r="J384" s="57">
        <v>4272.54</v>
      </c>
      <c r="K384" s="57">
        <v>4278.1900000000005</v>
      </c>
      <c r="L384" s="57">
        <v>4335.7700000000004</v>
      </c>
      <c r="M384" s="57">
        <v>4332.07</v>
      </c>
      <c r="N384" s="57">
        <v>4318.1500000000005</v>
      </c>
      <c r="O384" s="57">
        <v>4263.63</v>
      </c>
      <c r="P384" s="57">
        <v>4334.6900000000005</v>
      </c>
      <c r="Q384" s="57">
        <v>4337.66</v>
      </c>
      <c r="R384" s="57">
        <v>4337.71</v>
      </c>
      <c r="S384" s="57">
        <v>4284.24</v>
      </c>
      <c r="T384" s="57">
        <v>4293.75</v>
      </c>
      <c r="U384" s="57">
        <v>4324.63</v>
      </c>
      <c r="V384" s="57">
        <v>4290</v>
      </c>
      <c r="W384" s="57">
        <v>4266.57</v>
      </c>
      <c r="X384" s="57">
        <v>4172.47</v>
      </c>
      <c r="Y384" s="57">
        <v>4094.9300000000003</v>
      </c>
      <c r="Z384" s="77">
        <v>3942.7</v>
      </c>
      <c r="AA384" s="66"/>
    </row>
    <row r="385" spans="1:27" ht="16.5" x14ac:dyDescent="0.25">
      <c r="A385" s="65"/>
      <c r="B385" s="89">
        <v>14</v>
      </c>
      <c r="C385" s="85">
        <v>3873.8500000000004</v>
      </c>
      <c r="D385" s="57">
        <v>3831.55</v>
      </c>
      <c r="E385" s="57">
        <v>3636.55</v>
      </c>
      <c r="F385" s="57">
        <v>3776.8</v>
      </c>
      <c r="G385" s="57">
        <v>3894.24</v>
      </c>
      <c r="H385" s="57">
        <v>4021.6499999999996</v>
      </c>
      <c r="I385" s="57">
        <v>4092.71</v>
      </c>
      <c r="J385" s="57">
        <v>4178.59</v>
      </c>
      <c r="K385" s="57">
        <v>4241.41</v>
      </c>
      <c r="L385" s="57">
        <v>4267.6400000000003</v>
      </c>
      <c r="M385" s="57">
        <v>4265.29</v>
      </c>
      <c r="N385" s="57">
        <v>4234.8599999999997</v>
      </c>
      <c r="O385" s="57">
        <v>4198.34</v>
      </c>
      <c r="P385" s="57">
        <v>4256.1500000000005</v>
      </c>
      <c r="Q385" s="57">
        <v>4278.53</v>
      </c>
      <c r="R385" s="57">
        <v>4273.83</v>
      </c>
      <c r="S385" s="57">
        <v>4280.8500000000004</v>
      </c>
      <c r="T385" s="57">
        <v>4333.55</v>
      </c>
      <c r="U385" s="57">
        <v>4345.46</v>
      </c>
      <c r="V385" s="57">
        <v>4331.63</v>
      </c>
      <c r="W385" s="57">
        <v>4254.4400000000005</v>
      </c>
      <c r="X385" s="57">
        <v>4184.3</v>
      </c>
      <c r="Y385" s="57">
        <v>4078.4000000000005</v>
      </c>
      <c r="Z385" s="77">
        <v>3947.5200000000004</v>
      </c>
      <c r="AA385" s="66"/>
    </row>
    <row r="386" spans="1:27" ht="16.5" x14ac:dyDescent="0.25">
      <c r="A386" s="65"/>
      <c r="B386" s="89">
        <v>15</v>
      </c>
      <c r="C386" s="85">
        <v>3865.1400000000003</v>
      </c>
      <c r="D386" s="57">
        <v>3859.29</v>
      </c>
      <c r="E386" s="57">
        <v>3856.75</v>
      </c>
      <c r="F386" s="57">
        <v>3861.9399999999996</v>
      </c>
      <c r="G386" s="57">
        <v>3887.16</v>
      </c>
      <c r="H386" s="57">
        <v>3978.51</v>
      </c>
      <c r="I386" s="57">
        <v>4081.41</v>
      </c>
      <c r="J386" s="57">
        <v>4171.75</v>
      </c>
      <c r="K386" s="57">
        <v>4216.46</v>
      </c>
      <c r="L386" s="57">
        <v>4263.6900000000005</v>
      </c>
      <c r="M386" s="57">
        <v>4230.08</v>
      </c>
      <c r="N386" s="57">
        <v>4177.5</v>
      </c>
      <c r="O386" s="57">
        <v>4147.8</v>
      </c>
      <c r="P386" s="57">
        <v>4213.1500000000005</v>
      </c>
      <c r="Q386" s="57">
        <v>4252.96</v>
      </c>
      <c r="R386" s="57">
        <v>4227.57</v>
      </c>
      <c r="S386" s="57">
        <v>4256.6099999999997</v>
      </c>
      <c r="T386" s="57">
        <v>4264.7300000000005</v>
      </c>
      <c r="U386" s="57">
        <v>4274.09</v>
      </c>
      <c r="V386" s="57">
        <v>4144.4400000000005</v>
      </c>
      <c r="W386" s="57">
        <v>4087.4000000000005</v>
      </c>
      <c r="X386" s="57">
        <v>4013.3500000000004</v>
      </c>
      <c r="Y386" s="57">
        <v>3997.5600000000004</v>
      </c>
      <c r="Z386" s="77">
        <v>3881.51</v>
      </c>
      <c r="AA386" s="66"/>
    </row>
    <row r="387" spans="1:27" ht="16.5" x14ac:dyDescent="0.25">
      <c r="A387" s="65"/>
      <c r="B387" s="89">
        <v>16</v>
      </c>
      <c r="C387" s="85">
        <v>3859.8</v>
      </c>
      <c r="D387" s="57">
        <v>3847</v>
      </c>
      <c r="E387" s="57">
        <v>3845.1800000000003</v>
      </c>
      <c r="F387" s="57">
        <v>3850.62</v>
      </c>
      <c r="G387" s="57">
        <v>3869.2</v>
      </c>
      <c r="H387" s="57">
        <v>3917.2799999999997</v>
      </c>
      <c r="I387" s="57">
        <v>4012.3100000000004</v>
      </c>
      <c r="J387" s="57">
        <v>4077.55</v>
      </c>
      <c r="K387" s="57">
        <v>4143.6000000000004</v>
      </c>
      <c r="L387" s="57">
        <v>4200.0600000000004</v>
      </c>
      <c r="M387" s="57">
        <v>4166.6900000000005</v>
      </c>
      <c r="N387" s="57">
        <v>4114.03</v>
      </c>
      <c r="O387" s="57">
        <v>4087.67</v>
      </c>
      <c r="P387" s="57">
        <v>4130.32</v>
      </c>
      <c r="Q387" s="57">
        <v>4185.01</v>
      </c>
      <c r="R387" s="57">
        <v>4189.8599999999997</v>
      </c>
      <c r="S387" s="57">
        <v>4222.57</v>
      </c>
      <c r="T387" s="57">
        <v>4233.8900000000003</v>
      </c>
      <c r="U387" s="57">
        <v>4254.17</v>
      </c>
      <c r="V387" s="57">
        <v>4241.1500000000005</v>
      </c>
      <c r="W387" s="57">
        <v>4105.4400000000005</v>
      </c>
      <c r="X387" s="57">
        <v>4045.59</v>
      </c>
      <c r="Y387" s="57">
        <v>4022.8</v>
      </c>
      <c r="Z387" s="77">
        <v>3895.4800000000005</v>
      </c>
      <c r="AA387" s="66"/>
    </row>
    <row r="388" spans="1:27" ht="16.5" x14ac:dyDescent="0.25">
      <c r="A388" s="65"/>
      <c r="B388" s="89">
        <v>17</v>
      </c>
      <c r="C388" s="85">
        <v>3932.2200000000003</v>
      </c>
      <c r="D388" s="57">
        <v>3875</v>
      </c>
      <c r="E388" s="57">
        <v>3861.3500000000004</v>
      </c>
      <c r="F388" s="57">
        <v>3854.99</v>
      </c>
      <c r="G388" s="57">
        <v>3871.13</v>
      </c>
      <c r="H388" s="57">
        <v>3914.62</v>
      </c>
      <c r="I388" s="57">
        <v>3968.8199999999997</v>
      </c>
      <c r="J388" s="57">
        <v>3997.92</v>
      </c>
      <c r="K388" s="57">
        <v>4095.24</v>
      </c>
      <c r="L388" s="57">
        <v>4154.55</v>
      </c>
      <c r="M388" s="57">
        <v>4163.51</v>
      </c>
      <c r="N388" s="57">
        <v>4160.53</v>
      </c>
      <c r="O388" s="57">
        <v>4143.0200000000004</v>
      </c>
      <c r="P388" s="57">
        <v>4118.79</v>
      </c>
      <c r="Q388" s="57">
        <v>4134.79</v>
      </c>
      <c r="R388" s="57">
        <v>4162.92</v>
      </c>
      <c r="S388" s="57">
        <v>4174.4000000000005</v>
      </c>
      <c r="T388" s="57">
        <v>4171.7300000000005</v>
      </c>
      <c r="U388" s="57">
        <v>4205.9800000000005</v>
      </c>
      <c r="V388" s="57">
        <v>4154.28</v>
      </c>
      <c r="W388" s="57">
        <v>4053.7200000000003</v>
      </c>
      <c r="X388" s="57">
        <v>4021.21</v>
      </c>
      <c r="Y388" s="57">
        <v>3968.13</v>
      </c>
      <c r="Z388" s="77">
        <v>3870.37</v>
      </c>
      <c r="AA388" s="66"/>
    </row>
    <row r="389" spans="1:27" ht="16.5" x14ac:dyDescent="0.25">
      <c r="A389" s="65"/>
      <c r="B389" s="89">
        <v>18</v>
      </c>
      <c r="C389" s="85">
        <v>3851</v>
      </c>
      <c r="D389" s="57">
        <v>3826.9399999999996</v>
      </c>
      <c r="E389" s="57">
        <v>3816.34</v>
      </c>
      <c r="F389" s="57">
        <v>3798.7</v>
      </c>
      <c r="G389" s="57">
        <v>3824.7300000000005</v>
      </c>
      <c r="H389" s="57">
        <v>3829.6499999999996</v>
      </c>
      <c r="I389" s="57">
        <v>3851.92</v>
      </c>
      <c r="J389" s="57">
        <v>3890.4700000000003</v>
      </c>
      <c r="K389" s="57">
        <v>3883.3100000000004</v>
      </c>
      <c r="L389" s="57">
        <v>3948.3999999999996</v>
      </c>
      <c r="M389" s="57">
        <v>3967.8999999999996</v>
      </c>
      <c r="N389" s="57">
        <v>3973.51</v>
      </c>
      <c r="O389" s="57">
        <v>3969.75</v>
      </c>
      <c r="P389" s="57">
        <v>3970.5600000000004</v>
      </c>
      <c r="Q389" s="57">
        <v>3992.1800000000003</v>
      </c>
      <c r="R389" s="57">
        <v>4002.01</v>
      </c>
      <c r="S389" s="57">
        <v>4013.62</v>
      </c>
      <c r="T389" s="57">
        <v>4067.2799999999997</v>
      </c>
      <c r="U389" s="57">
        <v>4083.5</v>
      </c>
      <c r="V389" s="57">
        <v>4049.92</v>
      </c>
      <c r="W389" s="57">
        <v>4029.12</v>
      </c>
      <c r="X389" s="57">
        <v>3910.7300000000005</v>
      </c>
      <c r="Y389" s="57">
        <v>3909.09</v>
      </c>
      <c r="Z389" s="77">
        <v>3836.09</v>
      </c>
      <c r="AA389" s="66"/>
    </row>
    <row r="390" spans="1:27" ht="16.5" x14ac:dyDescent="0.25">
      <c r="A390" s="65"/>
      <c r="B390" s="89">
        <v>19</v>
      </c>
      <c r="C390" s="85">
        <v>3847.75</v>
      </c>
      <c r="D390" s="57">
        <v>3828.13</v>
      </c>
      <c r="E390" s="57">
        <v>3828.9399999999996</v>
      </c>
      <c r="F390" s="57">
        <v>3832.49</v>
      </c>
      <c r="G390" s="57">
        <v>3859.3999999999996</v>
      </c>
      <c r="H390" s="57">
        <v>3909.92</v>
      </c>
      <c r="I390" s="57">
        <v>3990.74</v>
      </c>
      <c r="J390" s="57">
        <v>4017.9300000000003</v>
      </c>
      <c r="K390" s="57">
        <v>4141.97</v>
      </c>
      <c r="L390" s="57">
        <v>4194.3500000000004</v>
      </c>
      <c r="M390" s="57">
        <v>4184.32</v>
      </c>
      <c r="N390" s="57">
        <v>4113.03</v>
      </c>
      <c r="O390" s="57">
        <v>4054.5600000000004</v>
      </c>
      <c r="P390" s="57">
        <v>4024.8500000000004</v>
      </c>
      <c r="Q390" s="57">
        <v>4005.8</v>
      </c>
      <c r="R390" s="57">
        <v>3977.59</v>
      </c>
      <c r="S390" s="57">
        <v>3987.8999999999996</v>
      </c>
      <c r="T390" s="57">
        <v>3990.04</v>
      </c>
      <c r="U390" s="57">
        <v>3984.6899999999996</v>
      </c>
      <c r="V390" s="57">
        <v>3969.46</v>
      </c>
      <c r="W390" s="57">
        <v>3958.13</v>
      </c>
      <c r="X390" s="57">
        <v>3980.5</v>
      </c>
      <c r="Y390" s="57">
        <v>3954.09</v>
      </c>
      <c r="Z390" s="77">
        <v>3857.0200000000004</v>
      </c>
      <c r="AA390" s="66"/>
    </row>
    <row r="391" spans="1:27" ht="16.5" x14ac:dyDescent="0.25">
      <c r="A391" s="65"/>
      <c r="B391" s="89">
        <v>20</v>
      </c>
      <c r="C391" s="85">
        <v>3804.0200000000004</v>
      </c>
      <c r="D391" s="57">
        <v>3147.54</v>
      </c>
      <c r="E391" s="57">
        <v>3151.88</v>
      </c>
      <c r="F391" s="57">
        <v>3158.5200000000004</v>
      </c>
      <c r="G391" s="57">
        <v>3792.01</v>
      </c>
      <c r="H391" s="57">
        <v>3873.9300000000003</v>
      </c>
      <c r="I391" s="57">
        <v>3934.8500000000004</v>
      </c>
      <c r="J391" s="57">
        <v>3966.96</v>
      </c>
      <c r="K391" s="57">
        <v>3995.8500000000004</v>
      </c>
      <c r="L391" s="57">
        <v>3989.1499999999996</v>
      </c>
      <c r="M391" s="57">
        <v>4055.2799999999997</v>
      </c>
      <c r="N391" s="57">
        <v>3957.25</v>
      </c>
      <c r="O391" s="57">
        <v>3934.63</v>
      </c>
      <c r="P391" s="57">
        <v>3935.3100000000004</v>
      </c>
      <c r="Q391" s="57">
        <v>3937.16</v>
      </c>
      <c r="R391" s="57">
        <v>3927.9700000000003</v>
      </c>
      <c r="S391" s="57">
        <v>3935.6400000000003</v>
      </c>
      <c r="T391" s="57">
        <v>3932.6800000000003</v>
      </c>
      <c r="U391" s="57">
        <v>3925.21</v>
      </c>
      <c r="V391" s="57">
        <v>3895.8199999999997</v>
      </c>
      <c r="W391" s="57">
        <v>3890.1400000000003</v>
      </c>
      <c r="X391" s="57">
        <v>3906.9800000000005</v>
      </c>
      <c r="Y391" s="57">
        <v>3896.12</v>
      </c>
      <c r="Z391" s="77">
        <v>3746.49</v>
      </c>
      <c r="AA391" s="66"/>
    </row>
    <row r="392" spans="1:27" ht="16.5" x14ac:dyDescent="0.25">
      <c r="A392" s="65"/>
      <c r="B392" s="89">
        <v>21</v>
      </c>
      <c r="C392" s="85">
        <v>3831.26</v>
      </c>
      <c r="D392" s="57">
        <v>3649.38</v>
      </c>
      <c r="E392" s="57">
        <v>3607.16</v>
      </c>
      <c r="F392" s="57">
        <v>3590.8100000000004</v>
      </c>
      <c r="G392" s="57">
        <v>3813.3500000000004</v>
      </c>
      <c r="H392" s="57">
        <v>3872.0600000000004</v>
      </c>
      <c r="I392" s="57">
        <v>3940.9300000000003</v>
      </c>
      <c r="J392" s="57">
        <v>3976.2200000000003</v>
      </c>
      <c r="K392" s="57">
        <v>4000.5</v>
      </c>
      <c r="L392" s="57">
        <v>4001.16</v>
      </c>
      <c r="M392" s="57">
        <v>3998.3199999999997</v>
      </c>
      <c r="N392" s="57">
        <v>3998.7</v>
      </c>
      <c r="O392" s="57">
        <v>3994.99</v>
      </c>
      <c r="P392" s="57">
        <v>3994.4300000000003</v>
      </c>
      <c r="Q392" s="57">
        <v>3999.2799999999997</v>
      </c>
      <c r="R392" s="57">
        <v>3997.3999999999996</v>
      </c>
      <c r="S392" s="57">
        <v>4019.6400000000003</v>
      </c>
      <c r="T392" s="57">
        <v>4016.96</v>
      </c>
      <c r="U392" s="57">
        <v>4035.2700000000004</v>
      </c>
      <c r="V392" s="57">
        <v>3992.13</v>
      </c>
      <c r="W392" s="57">
        <v>3981.1499999999996</v>
      </c>
      <c r="X392" s="57">
        <v>3935.96</v>
      </c>
      <c r="Y392" s="57">
        <v>3920.8900000000003</v>
      </c>
      <c r="Z392" s="77">
        <v>3831.5200000000004</v>
      </c>
      <c r="AA392" s="66"/>
    </row>
    <row r="393" spans="1:27" ht="16.5" x14ac:dyDescent="0.25">
      <c r="A393" s="65"/>
      <c r="B393" s="89">
        <v>22</v>
      </c>
      <c r="C393" s="85">
        <v>3837.12</v>
      </c>
      <c r="D393" s="57">
        <v>3832.37</v>
      </c>
      <c r="E393" s="57">
        <v>3835.96</v>
      </c>
      <c r="F393" s="57">
        <v>3840.8900000000003</v>
      </c>
      <c r="G393" s="57">
        <v>3862.67</v>
      </c>
      <c r="H393" s="57">
        <v>3920.3500000000004</v>
      </c>
      <c r="I393" s="57">
        <v>4008.96</v>
      </c>
      <c r="J393" s="57">
        <v>4061.3900000000003</v>
      </c>
      <c r="K393" s="57">
        <v>4156.96</v>
      </c>
      <c r="L393" s="57">
        <v>4232.6900000000005</v>
      </c>
      <c r="M393" s="57">
        <v>4219.66</v>
      </c>
      <c r="N393" s="57">
        <v>4171.88</v>
      </c>
      <c r="O393" s="57">
        <v>4100.6400000000003</v>
      </c>
      <c r="P393" s="57">
        <v>4093.9700000000003</v>
      </c>
      <c r="Q393" s="57">
        <v>4101.38</v>
      </c>
      <c r="R393" s="57">
        <v>4109.01</v>
      </c>
      <c r="S393" s="57">
        <v>4151.3900000000003</v>
      </c>
      <c r="T393" s="57">
        <v>4158.54</v>
      </c>
      <c r="U393" s="57">
        <v>4139.2700000000004</v>
      </c>
      <c r="V393" s="57">
        <v>4061.79</v>
      </c>
      <c r="W393" s="57">
        <v>4030.96</v>
      </c>
      <c r="X393" s="57">
        <v>3998.55</v>
      </c>
      <c r="Y393" s="57">
        <v>3960.3500000000004</v>
      </c>
      <c r="Z393" s="77">
        <v>3853.38</v>
      </c>
      <c r="AA393" s="66"/>
    </row>
    <row r="394" spans="1:27" ht="16.5" x14ac:dyDescent="0.25">
      <c r="A394" s="65"/>
      <c r="B394" s="89">
        <v>23</v>
      </c>
      <c r="C394" s="85">
        <v>3865.13</v>
      </c>
      <c r="D394" s="57">
        <v>3851.58</v>
      </c>
      <c r="E394" s="57">
        <v>3850.16</v>
      </c>
      <c r="F394" s="57">
        <v>3855.9399999999996</v>
      </c>
      <c r="G394" s="57">
        <v>3872.8599999999997</v>
      </c>
      <c r="H394" s="57">
        <v>3962.1099999999997</v>
      </c>
      <c r="I394" s="57">
        <v>4033.2799999999997</v>
      </c>
      <c r="J394" s="57">
        <v>4192.91</v>
      </c>
      <c r="K394" s="57">
        <v>4266.92</v>
      </c>
      <c r="L394" s="57">
        <v>4308.07</v>
      </c>
      <c r="M394" s="57">
        <v>4303.37</v>
      </c>
      <c r="N394" s="57">
        <v>4275.4800000000005</v>
      </c>
      <c r="O394" s="57">
        <v>4270.62</v>
      </c>
      <c r="P394" s="57">
        <v>4269.5600000000004</v>
      </c>
      <c r="Q394" s="57">
        <v>4264.12</v>
      </c>
      <c r="R394" s="57">
        <v>4262.74</v>
      </c>
      <c r="S394" s="57">
        <v>4271.03</v>
      </c>
      <c r="T394" s="57">
        <v>4288.4000000000005</v>
      </c>
      <c r="U394" s="57">
        <v>4274.84</v>
      </c>
      <c r="V394" s="57">
        <v>4245.1000000000004</v>
      </c>
      <c r="W394" s="57">
        <v>4127.32</v>
      </c>
      <c r="X394" s="57">
        <v>4072.0299999999997</v>
      </c>
      <c r="Y394" s="57">
        <v>3984.3900000000003</v>
      </c>
      <c r="Z394" s="77">
        <v>3897.45</v>
      </c>
      <c r="AA394" s="66"/>
    </row>
    <row r="395" spans="1:27" ht="16.5" x14ac:dyDescent="0.25">
      <c r="A395" s="65"/>
      <c r="B395" s="89">
        <v>24</v>
      </c>
      <c r="C395" s="85">
        <v>3898.33</v>
      </c>
      <c r="D395" s="57">
        <v>3874.08</v>
      </c>
      <c r="E395" s="57">
        <v>3865.95</v>
      </c>
      <c r="F395" s="57">
        <v>3868.8599999999997</v>
      </c>
      <c r="G395" s="57">
        <v>3871.2</v>
      </c>
      <c r="H395" s="57">
        <v>3919.2200000000003</v>
      </c>
      <c r="I395" s="57">
        <v>3953.55</v>
      </c>
      <c r="J395" s="57">
        <v>3992.1499999999996</v>
      </c>
      <c r="K395" s="57">
        <v>4122.47</v>
      </c>
      <c r="L395" s="57">
        <v>4324.43</v>
      </c>
      <c r="M395" s="57">
        <v>4335.67</v>
      </c>
      <c r="N395" s="57">
        <v>4338.5200000000004</v>
      </c>
      <c r="O395" s="57">
        <v>4325.21</v>
      </c>
      <c r="P395" s="57">
        <v>4301.2</v>
      </c>
      <c r="Q395" s="57">
        <v>4322.5</v>
      </c>
      <c r="R395" s="57">
        <v>4327.67</v>
      </c>
      <c r="S395" s="57">
        <v>4350.4800000000005</v>
      </c>
      <c r="T395" s="57">
        <v>4347.6900000000005</v>
      </c>
      <c r="U395" s="57">
        <v>4342.6099999999997</v>
      </c>
      <c r="V395" s="57">
        <v>4316.05</v>
      </c>
      <c r="W395" s="57">
        <v>4255.75</v>
      </c>
      <c r="X395" s="57">
        <v>4074.24</v>
      </c>
      <c r="Y395" s="57">
        <v>3943.1099999999997</v>
      </c>
      <c r="Z395" s="77">
        <v>3879.1099999999997</v>
      </c>
      <c r="AA395" s="66"/>
    </row>
    <row r="396" spans="1:27" ht="16.5" x14ac:dyDescent="0.25">
      <c r="A396" s="65"/>
      <c r="B396" s="89">
        <v>25</v>
      </c>
      <c r="C396" s="85">
        <v>3910.51</v>
      </c>
      <c r="D396" s="57">
        <v>3886.3900000000003</v>
      </c>
      <c r="E396" s="57">
        <v>3867.8999999999996</v>
      </c>
      <c r="F396" s="57">
        <v>3865.5200000000004</v>
      </c>
      <c r="G396" s="57">
        <v>3873.8199999999997</v>
      </c>
      <c r="H396" s="57">
        <v>3906.13</v>
      </c>
      <c r="I396" s="57">
        <v>3935.1899999999996</v>
      </c>
      <c r="J396" s="57">
        <v>3934.26</v>
      </c>
      <c r="K396" s="57">
        <v>4003.4800000000005</v>
      </c>
      <c r="L396" s="57">
        <v>4102.26</v>
      </c>
      <c r="M396" s="57">
        <v>4149.46</v>
      </c>
      <c r="N396" s="57">
        <v>4145.5</v>
      </c>
      <c r="O396" s="57">
        <v>4140.1500000000005</v>
      </c>
      <c r="P396" s="57">
        <v>4165.6900000000005</v>
      </c>
      <c r="Q396" s="57">
        <v>4178.32</v>
      </c>
      <c r="R396" s="57">
        <v>4226.84</v>
      </c>
      <c r="S396" s="57">
        <v>4248.38</v>
      </c>
      <c r="T396" s="57">
        <v>4253.05</v>
      </c>
      <c r="U396" s="57">
        <v>4246.18</v>
      </c>
      <c r="V396" s="57">
        <v>4211.03</v>
      </c>
      <c r="W396" s="57">
        <v>4102.0600000000004</v>
      </c>
      <c r="X396" s="57">
        <v>4017.99</v>
      </c>
      <c r="Y396" s="57">
        <v>3946.8</v>
      </c>
      <c r="Z396" s="77">
        <v>3866.9700000000003</v>
      </c>
      <c r="AA396" s="66"/>
    </row>
    <row r="397" spans="1:27" ht="16.5" x14ac:dyDescent="0.25">
      <c r="A397" s="65"/>
      <c r="B397" s="89">
        <v>26</v>
      </c>
      <c r="C397" s="85">
        <v>3785.1400000000003</v>
      </c>
      <c r="D397" s="57">
        <v>3727.8599999999997</v>
      </c>
      <c r="E397" s="57">
        <v>3736.76</v>
      </c>
      <c r="F397" s="57">
        <v>3767.33</v>
      </c>
      <c r="G397" s="57">
        <v>3794.0699999999997</v>
      </c>
      <c r="H397" s="57">
        <v>3875.59</v>
      </c>
      <c r="I397" s="57">
        <v>4004.67</v>
      </c>
      <c r="J397" s="57">
        <v>4089.3</v>
      </c>
      <c r="K397" s="57">
        <v>4113.6099999999997</v>
      </c>
      <c r="L397" s="57">
        <v>4188.47</v>
      </c>
      <c r="M397" s="57">
        <v>4118.78</v>
      </c>
      <c r="N397" s="57">
        <v>4129.66</v>
      </c>
      <c r="O397" s="57">
        <v>4077.26</v>
      </c>
      <c r="P397" s="57">
        <v>4196.84</v>
      </c>
      <c r="Q397" s="57">
        <v>4166.34</v>
      </c>
      <c r="R397" s="57">
        <v>4101.8</v>
      </c>
      <c r="S397" s="57">
        <v>4171.6400000000003</v>
      </c>
      <c r="T397" s="57">
        <v>4129.3900000000003</v>
      </c>
      <c r="U397" s="57">
        <v>4117.8100000000004</v>
      </c>
      <c r="V397" s="57">
        <v>4090.9300000000003</v>
      </c>
      <c r="W397" s="57">
        <v>4058.87</v>
      </c>
      <c r="X397" s="57">
        <v>4000.7200000000003</v>
      </c>
      <c r="Y397" s="57">
        <v>3972.75</v>
      </c>
      <c r="Z397" s="77">
        <v>3833.88</v>
      </c>
      <c r="AA397" s="66"/>
    </row>
    <row r="398" spans="1:27" ht="16.5" x14ac:dyDescent="0.25">
      <c r="A398" s="65"/>
      <c r="B398" s="89">
        <v>27</v>
      </c>
      <c r="C398" s="85">
        <v>3831.7</v>
      </c>
      <c r="D398" s="57">
        <v>3814.8599999999997</v>
      </c>
      <c r="E398" s="57">
        <v>3828.0299999999997</v>
      </c>
      <c r="F398" s="57">
        <v>3836.8199999999997</v>
      </c>
      <c r="G398" s="57">
        <v>3866.55</v>
      </c>
      <c r="H398" s="57">
        <v>3965.8500000000004</v>
      </c>
      <c r="I398" s="57">
        <v>4069.3100000000004</v>
      </c>
      <c r="J398" s="57">
        <v>4188.25</v>
      </c>
      <c r="K398" s="57">
        <v>4221.58</v>
      </c>
      <c r="L398" s="57">
        <v>4249.55</v>
      </c>
      <c r="M398" s="57">
        <v>4246.21</v>
      </c>
      <c r="N398" s="57">
        <v>4235.32</v>
      </c>
      <c r="O398" s="57">
        <v>4201.78</v>
      </c>
      <c r="P398" s="57">
        <v>4210.3500000000004</v>
      </c>
      <c r="Q398" s="57">
        <v>4204.2300000000005</v>
      </c>
      <c r="R398" s="57">
        <v>4203.16</v>
      </c>
      <c r="S398" s="57">
        <v>4228.18</v>
      </c>
      <c r="T398" s="57">
        <v>4236.2</v>
      </c>
      <c r="U398" s="57">
        <v>4202.45</v>
      </c>
      <c r="V398" s="57">
        <v>4172.51</v>
      </c>
      <c r="W398" s="57">
        <v>4124.3</v>
      </c>
      <c r="X398" s="57">
        <v>4073.4300000000003</v>
      </c>
      <c r="Y398" s="57">
        <v>4025.41</v>
      </c>
      <c r="Z398" s="77">
        <v>3873.37</v>
      </c>
      <c r="AA398" s="66"/>
    </row>
    <row r="399" spans="1:27" ht="16.5" x14ac:dyDescent="0.25">
      <c r="A399" s="65"/>
      <c r="B399" s="89">
        <v>28</v>
      </c>
      <c r="C399" s="85">
        <v>3868.42</v>
      </c>
      <c r="D399" s="57">
        <v>3831.1400000000003</v>
      </c>
      <c r="E399" s="57">
        <v>3831.5299999999997</v>
      </c>
      <c r="F399" s="57">
        <v>3832.67</v>
      </c>
      <c r="G399" s="57">
        <v>3855.2799999999997</v>
      </c>
      <c r="H399" s="57">
        <v>3929.1400000000003</v>
      </c>
      <c r="I399" s="57">
        <v>4046.49</v>
      </c>
      <c r="J399" s="57">
        <v>4176.67</v>
      </c>
      <c r="K399" s="57">
        <v>4232.67</v>
      </c>
      <c r="L399" s="57">
        <v>4238.38</v>
      </c>
      <c r="M399" s="57">
        <v>4236.04</v>
      </c>
      <c r="N399" s="57">
        <v>4219.09</v>
      </c>
      <c r="O399" s="57">
        <v>4220.07</v>
      </c>
      <c r="P399" s="57">
        <v>4205.29</v>
      </c>
      <c r="Q399" s="57">
        <v>4186.01</v>
      </c>
      <c r="R399" s="57">
        <v>4197.4400000000005</v>
      </c>
      <c r="S399" s="57">
        <v>4221.53</v>
      </c>
      <c r="T399" s="57">
        <v>4230.58</v>
      </c>
      <c r="U399" s="57">
        <v>4228.16</v>
      </c>
      <c r="V399" s="57">
        <v>4174.6500000000005</v>
      </c>
      <c r="W399" s="57">
        <v>4106.16</v>
      </c>
      <c r="X399" s="57">
        <v>4037.3500000000004</v>
      </c>
      <c r="Y399" s="57">
        <v>3952.0699999999997</v>
      </c>
      <c r="Z399" s="77">
        <v>3870.13</v>
      </c>
      <c r="AA399" s="66"/>
    </row>
    <row r="400" spans="1:27" ht="16.5" x14ac:dyDescent="0.25">
      <c r="A400" s="65"/>
      <c r="B400" s="89">
        <v>29</v>
      </c>
      <c r="C400" s="85">
        <v>3873.62</v>
      </c>
      <c r="D400" s="57">
        <v>3830.2200000000003</v>
      </c>
      <c r="E400" s="57">
        <v>3832.67</v>
      </c>
      <c r="F400" s="57">
        <v>3845.05</v>
      </c>
      <c r="G400" s="57">
        <v>3859.6400000000003</v>
      </c>
      <c r="H400" s="57">
        <v>3918.3</v>
      </c>
      <c r="I400" s="57">
        <v>4001.12</v>
      </c>
      <c r="J400" s="57">
        <v>4157.53</v>
      </c>
      <c r="K400" s="57">
        <v>4225.42</v>
      </c>
      <c r="L400" s="57">
        <v>4232.95</v>
      </c>
      <c r="M400" s="57">
        <v>4227.2300000000005</v>
      </c>
      <c r="N400" s="57">
        <v>4219.6500000000005</v>
      </c>
      <c r="O400" s="57">
        <v>4219.4400000000005</v>
      </c>
      <c r="P400" s="57">
        <v>4222.2300000000005</v>
      </c>
      <c r="Q400" s="57">
        <v>4224.88</v>
      </c>
      <c r="R400" s="57">
        <v>4226.51</v>
      </c>
      <c r="S400" s="57">
        <v>4235.1000000000004</v>
      </c>
      <c r="T400" s="57">
        <v>4230.17</v>
      </c>
      <c r="U400" s="57">
        <v>4224.9000000000005</v>
      </c>
      <c r="V400" s="57">
        <v>4222.12</v>
      </c>
      <c r="W400" s="57">
        <v>4185.6900000000005</v>
      </c>
      <c r="X400" s="57">
        <v>4098.93</v>
      </c>
      <c r="Y400" s="57">
        <v>3939</v>
      </c>
      <c r="Z400" s="77">
        <v>3877.3500000000004</v>
      </c>
      <c r="AA400" s="66"/>
    </row>
    <row r="401" spans="1:27" ht="16.5" x14ac:dyDescent="0.25">
      <c r="A401" s="65"/>
      <c r="B401" s="89">
        <v>30</v>
      </c>
      <c r="C401" s="85">
        <v>3887.92</v>
      </c>
      <c r="D401" s="57">
        <v>3871.0699999999997</v>
      </c>
      <c r="E401" s="57">
        <v>3867.95</v>
      </c>
      <c r="F401" s="57">
        <v>3871.12</v>
      </c>
      <c r="G401" s="57">
        <v>3895.5699999999997</v>
      </c>
      <c r="H401" s="57">
        <v>3983.13</v>
      </c>
      <c r="I401" s="57">
        <v>4082.1500000000005</v>
      </c>
      <c r="J401" s="57">
        <v>4215.09</v>
      </c>
      <c r="K401" s="57">
        <v>4280.49</v>
      </c>
      <c r="L401" s="57">
        <v>4314.3599999999997</v>
      </c>
      <c r="M401" s="57">
        <v>4297.9000000000005</v>
      </c>
      <c r="N401" s="57">
        <v>4274.6400000000003</v>
      </c>
      <c r="O401" s="57">
        <v>4268.41</v>
      </c>
      <c r="P401" s="57">
        <v>4251.76</v>
      </c>
      <c r="Q401" s="57">
        <v>4248.42</v>
      </c>
      <c r="R401" s="57">
        <v>4242.9800000000005</v>
      </c>
      <c r="S401" s="57">
        <v>4248.8900000000003</v>
      </c>
      <c r="T401" s="57">
        <v>4262.76</v>
      </c>
      <c r="U401" s="57">
        <v>4246.95</v>
      </c>
      <c r="V401" s="57">
        <v>4227.47</v>
      </c>
      <c r="W401" s="57">
        <v>4137.22</v>
      </c>
      <c r="X401" s="57">
        <v>4097.1900000000005</v>
      </c>
      <c r="Y401" s="57">
        <v>3977.21</v>
      </c>
      <c r="Z401" s="77">
        <v>3906.6400000000003</v>
      </c>
      <c r="AA401" s="66"/>
    </row>
    <row r="402" spans="1:27" ht="17.25" thickBot="1" x14ac:dyDescent="0.3">
      <c r="A402" s="65"/>
      <c r="B402" s="90">
        <v>31</v>
      </c>
      <c r="C402" s="86">
        <v>3906.7700000000004</v>
      </c>
      <c r="D402" s="78">
        <v>3877.49</v>
      </c>
      <c r="E402" s="78">
        <v>3869.95</v>
      </c>
      <c r="F402" s="78">
        <v>3869.3999999999996</v>
      </c>
      <c r="G402" s="78">
        <v>3875.92</v>
      </c>
      <c r="H402" s="78">
        <v>3925.3900000000003</v>
      </c>
      <c r="I402" s="78">
        <v>3943.26</v>
      </c>
      <c r="J402" s="78">
        <v>3990.37</v>
      </c>
      <c r="K402" s="78">
        <v>4040.3900000000003</v>
      </c>
      <c r="L402" s="78">
        <v>4084.9700000000003</v>
      </c>
      <c r="M402" s="78">
        <v>4155.6000000000004</v>
      </c>
      <c r="N402" s="78">
        <v>4148.07</v>
      </c>
      <c r="O402" s="78">
        <v>4103.3100000000004</v>
      </c>
      <c r="P402" s="78">
        <v>4078.2300000000005</v>
      </c>
      <c r="Q402" s="78">
        <v>4093.12</v>
      </c>
      <c r="R402" s="78">
        <v>4117.57</v>
      </c>
      <c r="S402" s="78">
        <v>4177.3599999999997</v>
      </c>
      <c r="T402" s="78">
        <v>4188.76</v>
      </c>
      <c r="U402" s="78">
        <v>4221.08</v>
      </c>
      <c r="V402" s="78">
        <v>4147.3</v>
      </c>
      <c r="W402" s="78">
        <v>4075.3500000000004</v>
      </c>
      <c r="X402" s="78">
        <v>4025.87</v>
      </c>
      <c r="Y402" s="78">
        <v>3963.8100000000004</v>
      </c>
      <c r="Z402" s="79">
        <v>3902.62</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4661.45</v>
      </c>
      <c r="D406" s="80">
        <v>4590.38</v>
      </c>
      <c r="E406" s="80">
        <v>4580</v>
      </c>
      <c r="F406" s="80">
        <v>4583.87</v>
      </c>
      <c r="G406" s="80">
        <v>4674.99</v>
      </c>
      <c r="H406" s="80">
        <v>4771.6000000000004</v>
      </c>
      <c r="I406" s="80">
        <v>4874.03</v>
      </c>
      <c r="J406" s="80">
        <v>4891.43</v>
      </c>
      <c r="K406" s="80">
        <v>4904.91</v>
      </c>
      <c r="L406" s="80">
        <v>4932.68</v>
      </c>
      <c r="M406" s="80">
        <v>4922.51</v>
      </c>
      <c r="N406" s="80">
        <v>4927.74</v>
      </c>
      <c r="O406" s="80">
        <v>4894.97</v>
      </c>
      <c r="P406" s="80">
        <v>4898.26</v>
      </c>
      <c r="Q406" s="80">
        <v>4896.71</v>
      </c>
      <c r="R406" s="80">
        <v>4896.88</v>
      </c>
      <c r="S406" s="80">
        <v>4911.2700000000004</v>
      </c>
      <c r="T406" s="80">
        <v>4947.88</v>
      </c>
      <c r="U406" s="80">
        <v>4936.16</v>
      </c>
      <c r="V406" s="80">
        <v>4940.29</v>
      </c>
      <c r="W406" s="80">
        <v>4871.49</v>
      </c>
      <c r="X406" s="80">
        <v>4837.88</v>
      </c>
      <c r="Y406" s="80">
        <v>4837.25</v>
      </c>
      <c r="Z406" s="81">
        <v>4721.4400000000005</v>
      </c>
      <c r="AA406" s="66"/>
    </row>
    <row r="407" spans="1:27" ht="16.5" x14ac:dyDescent="0.25">
      <c r="A407" s="65"/>
      <c r="B407" s="89">
        <v>2</v>
      </c>
      <c r="C407" s="85">
        <v>4690.82</v>
      </c>
      <c r="D407" s="57">
        <v>4636.16</v>
      </c>
      <c r="E407" s="57">
        <v>4624.84</v>
      </c>
      <c r="F407" s="57">
        <v>4646.47</v>
      </c>
      <c r="G407" s="57">
        <v>4702.3900000000003</v>
      </c>
      <c r="H407" s="57">
        <v>4791.6499999999996</v>
      </c>
      <c r="I407" s="57">
        <v>4874.53</v>
      </c>
      <c r="J407" s="57">
        <v>4897.2299999999996</v>
      </c>
      <c r="K407" s="57">
        <v>4901.01</v>
      </c>
      <c r="L407" s="57">
        <v>4951.24</v>
      </c>
      <c r="M407" s="57">
        <v>4941.9799999999996</v>
      </c>
      <c r="N407" s="57">
        <v>4895.8</v>
      </c>
      <c r="O407" s="57">
        <v>4871.6000000000004</v>
      </c>
      <c r="P407" s="57">
        <v>4873</v>
      </c>
      <c r="Q407" s="57">
        <v>4876.2</v>
      </c>
      <c r="R407" s="57">
        <v>4872.4799999999996</v>
      </c>
      <c r="S407" s="57">
        <v>4884.25</v>
      </c>
      <c r="T407" s="57">
        <v>4897.12</v>
      </c>
      <c r="U407" s="57">
        <v>4930.42</v>
      </c>
      <c r="V407" s="57">
        <v>4908.4400000000005</v>
      </c>
      <c r="W407" s="57">
        <v>4867.63</v>
      </c>
      <c r="X407" s="57">
        <v>4845.33</v>
      </c>
      <c r="Y407" s="57">
        <v>4844.55</v>
      </c>
      <c r="Z407" s="77">
        <v>4756.5200000000004</v>
      </c>
      <c r="AA407" s="66"/>
    </row>
    <row r="408" spans="1:27" ht="16.5" x14ac:dyDescent="0.25">
      <c r="A408" s="65"/>
      <c r="B408" s="89">
        <v>3</v>
      </c>
      <c r="C408" s="85">
        <v>4718.53</v>
      </c>
      <c r="D408" s="57">
        <v>4675.84</v>
      </c>
      <c r="E408" s="57">
        <v>4632.9799999999996</v>
      </c>
      <c r="F408" s="57">
        <v>4635.18</v>
      </c>
      <c r="G408" s="57">
        <v>4647.97</v>
      </c>
      <c r="H408" s="57">
        <v>4724.29</v>
      </c>
      <c r="I408" s="57">
        <v>4765.1000000000004</v>
      </c>
      <c r="J408" s="57">
        <v>4808.71</v>
      </c>
      <c r="K408" s="57">
        <v>4870.8</v>
      </c>
      <c r="L408" s="57">
        <v>4889.7299999999996</v>
      </c>
      <c r="M408" s="57">
        <v>4865.3099999999995</v>
      </c>
      <c r="N408" s="57">
        <v>4883.6100000000006</v>
      </c>
      <c r="O408" s="57">
        <v>4860.1100000000006</v>
      </c>
      <c r="P408" s="57">
        <v>4864.96</v>
      </c>
      <c r="Q408" s="57">
        <v>4869.21</v>
      </c>
      <c r="R408" s="57">
        <v>4882.72</v>
      </c>
      <c r="S408" s="57">
        <v>4909.01</v>
      </c>
      <c r="T408" s="57">
        <v>4905.18</v>
      </c>
      <c r="U408" s="57">
        <v>4948.91</v>
      </c>
      <c r="V408" s="57">
        <v>4945.57</v>
      </c>
      <c r="W408" s="57">
        <v>4906.7</v>
      </c>
      <c r="X408" s="57">
        <v>4852.3099999999995</v>
      </c>
      <c r="Y408" s="57">
        <v>4821.5</v>
      </c>
      <c r="Z408" s="77">
        <v>4700.41</v>
      </c>
      <c r="AA408" s="66"/>
    </row>
    <row r="409" spans="1:27" ht="16.5" x14ac:dyDescent="0.25">
      <c r="A409" s="65"/>
      <c r="B409" s="89">
        <v>4</v>
      </c>
      <c r="C409" s="85">
        <v>4674.95</v>
      </c>
      <c r="D409" s="57">
        <v>4601.5</v>
      </c>
      <c r="E409" s="57">
        <v>4599.62</v>
      </c>
      <c r="F409" s="57">
        <v>4597.22</v>
      </c>
      <c r="G409" s="57">
        <v>4601.6499999999996</v>
      </c>
      <c r="H409" s="57">
        <v>4661.1400000000003</v>
      </c>
      <c r="I409" s="57">
        <v>4703.3900000000003</v>
      </c>
      <c r="J409" s="57">
        <v>4731.1400000000003</v>
      </c>
      <c r="K409" s="57">
        <v>4781.9400000000005</v>
      </c>
      <c r="L409" s="57">
        <v>4781.07</v>
      </c>
      <c r="M409" s="57">
        <v>4775.53</v>
      </c>
      <c r="N409" s="57">
        <v>4773.32</v>
      </c>
      <c r="O409" s="57">
        <v>4770.1000000000004</v>
      </c>
      <c r="P409" s="57">
        <v>4767.51</v>
      </c>
      <c r="Q409" s="57">
        <v>4758.53</v>
      </c>
      <c r="R409" s="57">
        <v>4776.93</v>
      </c>
      <c r="S409" s="57">
        <v>4882.03</v>
      </c>
      <c r="T409" s="57">
        <v>4896.75</v>
      </c>
      <c r="U409" s="57">
        <v>4948.3600000000006</v>
      </c>
      <c r="V409" s="57">
        <v>4943.26</v>
      </c>
      <c r="W409" s="57">
        <v>4875.0200000000004</v>
      </c>
      <c r="X409" s="57">
        <v>4785.3900000000003</v>
      </c>
      <c r="Y409" s="57">
        <v>4750.8599999999997</v>
      </c>
      <c r="Z409" s="77">
        <v>4644.9400000000005</v>
      </c>
      <c r="AA409" s="66"/>
    </row>
    <row r="410" spans="1:27" ht="16.5" x14ac:dyDescent="0.25">
      <c r="A410" s="65"/>
      <c r="B410" s="89">
        <v>5</v>
      </c>
      <c r="C410" s="85">
        <v>4557.88</v>
      </c>
      <c r="D410" s="57">
        <v>4531.9799999999996</v>
      </c>
      <c r="E410" s="57">
        <v>4512.3500000000004</v>
      </c>
      <c r="F410" s="57">
        <v>4529.53</v>
      </c>
      <c r="G410" s="57">
        <v>4594.1000000000004</v>
      </c>
      <c r="H410" s="57">
        <v>4702.8599999999997</v>
      </c>
      <c r="I410" s="57">
        <v>4776.34</v>
      </c>
      <c r="J410" s="57">
        <v>4829.6400000000003</v>
      </c>
      <c r="K410" s="57">
        <v>4828.7</v>
      </c>
      <c r="L410" s="57">
        <v>4836.2299999999996</v>
      </c>
      <c r="M410" s="57">
        <v>4831.7700000000004</v>
      </c>
      <c r="N410" s="57">
        <v>4839.5599999999995</v>
      </c>
      <c r="O410" s="57">
        <v>4858.33</v>
      </c>
      <c r="P410" s="57">
        <v>4836.37</v>
      </c>
      <c r="Q410" s="57">
        <v>4842</v>
      </c>
      <c r="R410" s="57">
        <v>4863.42</v>
      </c>
      <c r="S410" s="57">
        <v>4855.6100000000006</v>
      </c>
      <c r="T410" s="57">
        <v>4881.1400000000003</v>
      </c>
      <c r="U410" s="57">
        <v>4884.25</v>
      </c>
      <c r="V410" s="57">
        <v>4837.26</v>
      </c>
      <c r="W410" s="57">
        <v>4785.68</v>
      </c>
      <c r="X410" s="57">
        <v>4760.3599999999997</v>
      </c>
      <c r="Y410" s="57">
        <v>4766.03</v>
      </c>
      <c r="Z410" s="77">
        <v>4549.83</v>
      </c>
      <c r="AA410" s="66"/>
    </row>
    <row r="411" spans="1:27" ht="16.5" x14ac:dyDescent="0.25">
      <c r="A411" s="65"/>
      <c r="B411" s="89">
        <v>6</v>
      </c>
      <c r="C411" s="85">
        <v>4416.08</v>
      </c>
      <c r="D411" s="57">
        <v>4369.63</v>
      </c>
      <c r="E411" s="57">
        <v>4356.99</v>
      </c>
      <c r="F411" s="57">
        <v>4411.5</v>
      </c>
      <c r="G411" s="57">
        <v>4633.58</v>
      </c>
      <c r="H411" s="57">
        <v>4740.68</v>
      </c>
      <c r="I411" s="57">
        <v>4813.1000000000004</v>
      </c>
      <c r="J411" s="57">
        <v>4838.62</v>
      </c>
      <c r="K411" s="57">
        <v>4875.13</v>
      </c>
      <c r="L411" s="57">
        <v>4890.08</v>
      </c>
      <c r="M411" s="57">
        <v>4854.58</v>
      </c>
      <c r="N411" s="57">
        <v>4814.66</v>
      </c>
      <c r="O411" s="57">
        <v>4818.0200000000004</v>
      </c>
      <c r="P411" s="57">
        <v>4855.7299999999996</v>
      </c>
      <c r="Q411" s="57">
        <v>4854.96</v>
      </c>
      <c r="R411" s="57">
        <v>4842.99</v>
      </c>
      <c r="S411" s="57">
        <v>4853.6000000000004</v>
      </c>
      <c r="T411" s="57">
        <v>4875.4400000000005</v>
      </c>
      <c r="U411" s="57">
        <v>4939.08</v>
      </c>
      <c r="V411" s="57">
        <v>4929.58</v>
      </c>
      <c r="W411" s="57">
        <v>4790.63</v>
      </c>
      <c r="X411" s="57">
        <v>4779.87</v>
      </c>
      <c r="Y411" s="57">
        <v>4773.3900000000003</v>
      </c>
      <c r="Z411" s="77">
        <v>4640.3100000000004</v>
      </c>
      <c r="AA411" s="66"/>
    </row>
    <row r="412" spans="1:27" ht="16.5" x14ac:dyDescent="0.25">
      <c r="A412" s="65"/>
      <c r="B412" s="89">
        <v>7</v>
      </c>
      <c r="C412" s="85">
        <v>4632.6400000000003</v>
      </c>
      <c r="D412" s="57">
        <v>4576.6000000000004</v>
      </c>
      <c r="E412" s="57">
        <v>4574.72</v>
      </c>
      <c r="F412" s="57">
        <v>4612.78</v>
      </c>
      <c r="G412" s="57">
        <v>4692.88</v>
      </c>
      <c r="H412" s="57">
        <v>4759.84</v>
      </c>
      <c r="I412" s="57">
        <v>4804.0599999999995</v>
      </c>
      <c r="J412" s="57">
        <v>4928.45</v>
      </c>
      <c r="K412" s="57">
        <v>4947.12</v>
      </c>
      <c r="L412" s="57">
        <v>4994.7</v>
      </c>
      <c r="M412" s="57">
        <v>5003.47</v>
      </c>
      <c r="N412" s="57">
        <v>4981.71</v>
      </c>
      <c r="O412" s="57">
        <v>4969.43</v>
      </c>
      <c r="P412" s="57">
        <v>4999.3600000000006</v>
      </c>
      <c r="Q412" s="57">
        <v>4984.93</v>
      </c>
      <c r="R412" s="57">
        <v>4983.2299999999996</v>
      </c>
      <c r="S412" s="57">
        <v>5000.1000000000004</v>
      </c>
      <c r="T412" s="57">
        <v>5009.13</v>
      </c>
      <c r="U412" s="57">
        <v>5090.25</v>
      </c>
      <c r="V412" s="57">
        <v>5065.1900000000005</v>
      </c>
      <c r="W412" s="57">
        <v>4989.2700000000004</v>
      </c>
      <c r="X412" s="57">
        <v>4942.71</v>
      </c>
      <c r="Y412" s="57">
        <v>4818.42</v>
      </c>
      <c r="Z412" s="77">
        <v>4700.5</v>
      </c>
      <c r="AA412" s="66"/>
    </row>
    <row r="413" spans="1:27" ht="16.5" x14ac:dyDescent="0.25">
      <c r="A413" s="65"/>
      <c r="B413" s="89">
        <v>8</v>
      </c>
      <c r="C413" s="85">
        <v>4562.71</v>
      </c>
      <c r="D413" s="57">
        <v>4535.6400000000003</v>
      </c>
      <c r="E413" s="57">
        <v>4536.72</v>
      </c>
      <c r="F413" s="57">
        <v>4547.51</v>
      </c>
      <c r="G413" s="57">
        <v>4577.0200000000004</v>
      </c>
      <c r="H413" s="57">
        <v>4689.9400000000005</v>
      </c>
      <c r="I413" s="57">
        <v>4799.55</v>
      </c>
      <c r="J413" s="57">
        <v>4899.38</v>
      </c>
      <c r="K413" s="57">
        <v>4930.49</v>
      </c>
      <c r="L413" s="57">
        <v>4992.42</v>
      </c>
      <c r="M413" s="57">
        <v>4968.03</v>
      </c>
      <c r="N413" s="57">
        <v>4957.93</v>
      </c>
      <c r="O413" s="57">
        <v>4922.1499999999996</v>
      </c>
      <c r="P413" s="57">
        <v>4954.3600000000006</v>
      </c>
      <c r="Q413" s="57">
        <v>4948.33</v>
      </c>
      <c r="R413" s="57">
        <v>4946.83</v>
      </c>
      <c r="S413" s="57">
        <v>4950.0200000000004</v>
      </c>
      <c r="T413" s="57">
        <v>4969.8099999999995</v>
      </c>
      <c r="U413" s="57">
        <v>4994.6499999999996</v>
      </c>
      <c r="V413" s="57">
        <v>4946.8900000000003</v>
      </c>
      <c r="W413" s="57">
        <v>4910.34</v>
      </c>
      <c r="X413" s="57">
        <v>4834.3099999999995</v>
      </c>
      <c r="Y413" s="57">
        <v>4794.07</v>
      </c>
      <c r="Z413" s="77">
        <v>4572.3500000000004</v>
      </c>
      <c r="AA413" s="66"/>
    </row>
    <row r="414" spans="1:27" ht="16.5" x14ac:dyDescent="0.25">
      <c r="A414" s="65"/>
      <c r="B414" s="89">
        <v>9</v>
      </c>
      <c r="C414" s="85">
        <v>4525.7299999999996</v>
      </c>
      <c r="D414" s="57">
        <v>4366.8099999999995</v>
      </c>
      <c r="E414" s="57">
        <v>4330.74</v>
      </c>
      <c r="F414" s="57">
        <v>4404.6000000000004</v>
      </c>
      <c r="G414" s="57">
        <v>4577.03</v>
      </c>
      <c r="H414" s="57">
        <v>4676.49</v>
      </c>
      <c r="I414" s="57">
        <v>4795.05</v>
      </c>
      <c r="J414" s="57">
        <v>4904.33</v>
      </c>
      <c r="K414" s="57">
        <v>4950.09</v>
      </c>
      <c r="L414" s="57">
        <v>4966.26</v>
      </c>
      <c r="M414" s="57">
        <v>4924.6900000000005</v>
      </c>
      <c r="N414" s="57">
        <v>4903.22</v>
      </c>
      <c r="O414" s="57">
        <v>4873.2700000000004</v>
      </c>
      <c r="P414" s="57">
        <v>4889.71</v>
      </c>
      <c r="Q414" s="57">
        <v>4890.21</v>
      </c>
      <c r="R414" s="57">
        <v>4893.4799999999996</v>
      </c>
      <c r="S414" s="57">
        <v>4898.8</v>
      </c>
      <c r="T414" s="57">
        <v>4909.29</v>
      </c>
      <c r="U414" s="57">
        <v>4899.08</v>
      </c>
      <c r="V414" s="57">
        <v>4869.6400000000003</v>
      </c>
      <c r="W414" s="57">
        <v>4801.79</v>
      </c>
      <c r="X414" s="57">
        <v>4760.12</v>
      </c>
      <c r="Y414" s="57">
        <v>4691.42</v>
      </c>
      <c r="Z414" s="77">
        <v>4440.47</v>
      </c>
      <c r="AA414" s="66"/>
    </row>
    <row r="415" spans="1:27" ht="16.5" x14ac:dyDescent="0.25">
      <c r="A415" s="65"/>
      <c r="B415" s="89">
        <v>10</v>
      </c>
      <c r="C415" s="85">
        <v>4617.58</v>
      </c>
      <c r="D415" s="57">
        <v>4565.95</v>
      </c>
      <c r="E415" s="57">
        <v>4549.79</v>
      </c>
      <c r="F415" s="57">
        <v>4544.9400000000005</v>
      </c>
      <c r="G415" s="57">
        <v>4604.34</v>
      </c>
      <c r="H415" s="57">
        <v>4651.68</v>
      </c>
      <c r="I415" s="57">
        <v>4677.42</v>
      </c>
      <c r="J415" s="57">
        <v>4728.2</v>
      </c>
      <c r="K415" s="57">
        <v>4789.55</v>
      </c>
      <c r="L415" s="57">
        <v>4795.76</v>
      </c>
      <c r="M415" s="57">
        <v>4798.38</v>
      </c>
      <c r="N415" s="57">
        <v>4798.2</v>
      </c>
      <c r="O415" s="57">
        <v>4789.43</v>
      </c>
      <c r="P415" s="57">
        <v>4817.6900000000005</v>
      </c>
      <c r="Q415" s="57">
        <v>4853.04</v>
      </c>
      <c r="R415" s="57">
        <v>4878.46</v>
      </c>
      <c r="S415" s="57">
        <v>4888.22</v>
      </c>
      <c r="T415" s="57">
        <v>4904.8999999999996</v>
      </c>
      <c r="U415" s="57">
        <v>4900.0200000000004</v>
      </c>
      <c r="V415" s="57">
        <v>4881.29</v>
      </c>
      <c r="W415" s="57">
        <v>4889.32</v>
      </c>
      <c r="X415" s="57">
        <v>4799.5599999999995</v>
      </c>
      <c r="Y415" s="57">
        <v>4775.8</v>
      </c>
      <c r="Z415" s="77">
        <v>4638.54</v>
      </c>
      <c r="AA415" s="66"/>
    </row>
    <row r="416" spans="1:27" ht="16.5" x14ac:dyDescent="0.25">
      <c r="A416" s="65"/>
      <c r="B416" s="89">
        <v>11</v>
      </c>
      <c r="C416" s="85">
        <v>4642.3</v>
      </c>
      <c r="D416" s="57">
        <v>4549.92</v>
      </c>
      <c r="E416" s="57">
        <v>4532.01</v>
      </c>
      <c r="F416" s="57">
        <v>4531.66</v>
      </c>
      <c r="G416" s="57">
        <v>4545.75</v>
      </c>
      <c r="H416" s="57">
        <v>4577.45</v>
      </c>
      <c r="I416" s="57">
        <v>4660.6000000000004</v>
      </c>
      <c r="J416" s="57">
        <v>4719.2700000000004</v>
      </c>
      <c r="K416" s="57">
        <v>4765.42</v>
      </c>
      <c r="L416" s="57">
        <v>4931.17</v>
      </c>
      <c r="M416" s="57">
        <v>4946.0200000000004</v>
      </c>
      <c r="N416" s="57">
        <v>4949.8500000000004</v>
      </c>
      <c r="O416" s="57">
        <v>4936.3999999999996</v>
      </c>
      <c r="P416" s="57">
        <v>4934.04</v>
      </c>
      <c r="Q416" s="57">
        <v>4961.71</v>
      </c>
      <c r="R416" s="57">
        <v>5021.91</v>
      </c>
      <c r="S416" s="57">
        <v>5050.68</v>
      </c>
      <c r="T416" s="57">
        <v>5060.26</v>
      </c>
      <c r="U416" s="57">
        <v>5055.21</v>
      </c>
      <c r="V416" s="57">
        <v>5040.3900000000003</v>
      </c>
      <c r="W416" s="57">
        <v>4896.3500000000004</v>
      </c>
      <c r="X416" s="57">
        <v>4799.2700000000004</v>
      </c>
      <c r="Y416" s="57">
        <v>4750.12</v>
      </c>
      <c r="Z416" s="77">
        <v>4626.62</v>
      </c>
      <c r="AA416" s="66"/>
    </row>
    <row r="417" spans="1:27" ht="16.5" x14ac:dyDescent="0.25">
      <c r="A417" s="65"/>
      <c r="B417" s="89">
        <v>12</v>
      </c>
      <c r="C417" s="85">
        <v>4626.7700000000004</v>
      </c>
      <c r="D417" s="57">
        <v>4581.22</v>
      </c>
      <c r="E417" s="57">
        <v>4571.58</v>
      </c>
      <c r="F417" s="57">
        <v>4594.2700000000004</v>
      </c>
      <c r="G417" s="57">
        <v>4664.78</v>
      </c>
      <c r="H417" s="57">
        <v>4764.97</v>
      </c>
      <c r="I417" s="57">
        <v>4831.01</v>
      </c>
      <c r="J417" s="57">
        <v>4963.4400000000005</v>
      </c>
      <c r="K417" s="57">
        <v>4980.9400000000005</v>
      </c>
      <c r="L417" s="57">
        <v>5045.03</v>
      </c>
      <c r="M417" s="57">
        <v>5014.95</v>
      </c>
      <c r="N417" s="57">
        <v>5053.75</v>
      </c>
      <c r="O417" s="57">
        <v>5011.43</v>
      </c>
      <c r="P417" s="57">
        <v>5049.2700000000004</v>
      </c>
      <c r="Q417" s="57">
        <v>5053.4799999999996</v>
      </c>
      <c r="R417" s="57">
        <v>5052.1400000000003</v>
      </c>
      <c r="S417" s="57">
        <v>5056.33</v>
      </c>
      <c r="T417" s="57">
        <v>5050.6400000000003</v>
      </c>
      <c r="U417" s="57">
        <v>5034.79</v>
      </c>
      <c r="V417" s="57">
        <v>4956.28</v>
      </c>
      <c r="W417" s="57">
        <v>4796.3600000000006</v>
      </c>
      <c r="X417" s="57">
        <v>4781.34</v>
      </c>
      <c r="Y417" s="57">
        <v>4779.5200000000004</v>
      </c>
      <c r="Z417" s="77">
        <v>4618.34</v>
      </c>
      <c r="AA417" s="66"/>
    </row>
    <row r="418" spans="1:27" ht="16.5" x14ac:dyDescent="0.25">
      <c r="A418" s="65"/>
      <c r="B418" s="89">
        <v>13</v>
      </c>
      <c r="C418" s="85">
        <v>4598.2299999999996</v>
      </c>
      <c r="D418" s="57">
        <v>4569.1000000000004</v>
      </c>
      <c r="E418" s="57">
        <v>4561.6099999999997</v>
      </c>
      <c r="F418" s="57">
        <v>4570.26</v>
      </c>
      <c r="G418" s="57">
        <v>4641.16</v>
      </c>
      <c r="H418" s="57">
        <v>4742.09</v>
      </c>
      <c r="I418" s="57">
        <v>4831.0599999999995</v>
      </c>
      <c r="J418" s="57">
        <v>4972.76</v>
      </c>
      <c r="K418" s="57">
        <v>4978.41</v>
      </c>
      <c r="L418" s="57">
        <v>5035.99</v>
      </c>
      <c r="M418" s="57">
        <v>5032.29</v>
      </c>
      <c r="N418" s="57">
        <v>5018.37</v>
      </c>
      <c r="O418" s="57">
        <v>4963.8500000000004</v>
      </c>
      <c r="P418" s="57">
        <v>5034.91</v>
      </c>
      <c r="Q418" s="57">
        <v>5037.88</v>
      </c>
      <c r="R418" s="57">
        <v>5037.93</v>
      </c>
      <c r="S418" s="57">
        <v>4984.46</v>
      </c>
      <c r="T418" s="57">
        <v>4993.97</v>
      </c>
      <c r="U418" s="57">
        <v>5024.8500000000004</v>
      </c>
      <c r="V418" s="57">
        <v>4990.22</v>
      </c>
      <c r="W418" s="57">
        <v>4966.79</v>
      </c>
      <c r="X418" s="57">
        <v>4872.6900000000005</v>
      </c>
      <c r="Y418" s="57">
        <v>4795.1499999999996</v>
      </c>
      <c r="Z418" s="77">
        <v>4642.92</v>
      </c>
      <c r="AA418" s="66"/>
    </row>
    <row r="419" spans="1:27" ht="16.5" x14ac:dyDescent="0.25">
      <c r="A419" s="65"/>
      <c r="B419" s="89">
        <v>14</v>
      </c>
      <c r="C419" s="85">
        <v>4574.07</v>
      </c>
      <c r="D419" s="57">
        <v>4531.7700000000004</v>
      </c>
      <c r="E419" s="57">
        <v>4336.7699999999995</v>
      </c>
      <c r="F419" s="57">
        <v>4477.0200000000004</v>
      </c>
      <c r="G419" s="57">
        <v>4594.46</v>
      </c>
      <c r="H419" s="57">
        <v>4721.87</v>
      </c>
      <c r="I419" s="57">
        <v>4792.93</v>
      </c>
      <c r="J419" s="57">
        <v>4878.8099999999995</v>
      </c>
      <c r="K419" s="57">
        <v>4941.63</v>
      </c>
      <c r="L419" s="57">
        <v>4967.8600000000006</v>
      </c>
      <c r="M419" s="57">
        <v>4965.51</v>
      </c>
      <c r="N419" s="57">
        <v>4935.08</v>
      </c>
      <c r="O419" s="57">
        <v>4898.5599999999995</v>
      </c>
      <c r="P419" s="57">
        <v>4956.37</v>
      </c>
      <c r="Q419" s="57">
        <v>4978.75</v>
      </c>
      <c r="R419" s="57">
        <v>4974.05</v>
      </c>
      <c r="S419" s="57">
        <v>4981.07</v>
      </c>
      <c r="T419" s="57">
        <v>5033.7700000000004</v>
      </c>
      <c r="U419" s="57">
        <v>5045.68</v>
      </c>
      <c r="V419" s="57">
        <v>5031.8500000000004</v>
      </c>
      <c r="W419" s="57">
        <v>4954.66</v>
      </c>
      <c r="X419" s="57">
        <v>4884.5200000000004</v>
      </c>
      <c r="Y419" s="57">
        <v>4778.62</v>
      </c>
      <c r="Z419" s="77">
        <v>4647.74</v>
      </c>
      <c r="AA419" s="66"/>
    </row>
    <row r="420" spans="1:27" ht="16.5" x14ac:dyDescent="0.25">
      <c r="A420" s="65"/>
      <c r="B420" s="89">
        <v>15</v>
      </c>
      <c r="C420" s="85">
        <v>4565.3599999999997</v>
      </c>
      <c r="D420" s="57">
        <v>4559.51</v>
      </c>
      <c r="E420" s="57">
        <v>4556.97</v>
      </c>
      <c r="F420" s="57">
        <v>4562.16</v>
      </c>
      <c r="G420" s="57">
        <v>4587.38</v>
      </c>
      <c r="H420" s="57">
        <v>4678.7299999999996</v>
      </c>
      <c r="I420" s="57">
        <v>4781.63</v>
      </c>
      <c r="J420" s="57">
        <v>4871.97</v>
      </c>
      <c r="K420" s="57">
        <v>4916.68</v>
      </c>
      <c r="L420" s="57">
        <v>4963.91</v>
      </c>
      <c r="M420" s="57">
        <v>4930.3</v>
      </c>
      <c r="N420" s="57">
        <v>4877.72</v>
      </c>
      <c r="O420" s="57">
        <v>4848.0200000000004</v>
      </c>
      <c r="P420" s="57">
        <v>4913.37</v>
      </c>
      <c r="Q420" s="57">
        <v>4953.18</v>
      </c>
      <c r="R420" s="57">
        <v>4927.79</v>
      </c>
      <c r="S420" s="57">
        <v>4956.83</v>
      </c>
      <c r="T420" s="57">
        <v>4964.95</v>
      </c>
      <c r="U420" s="57">
        <v>4974.3099999999995</v>
      </c>
      <c r="V420" s="57">
        <v>4844.66</v>
      </c>
      <c r="W420" s="57">
        <v>4787.62</v>
      </c>
      <c r="X420" s="57">
        <v>4713.57</v>
      </c>
      <c r="Y420" s="57">
        <v>4697.78</v>
      </c>
      <c r="Z420" s="77">
        <v>4581.7299999999996</v>
      </c>
      <c r="AA420" s="66"/>
    </row>
    <row r="421" spans="1:27" ht="16.5" x14ac:dyDescent="0.25">
      <c r="A421" s="65"/>
      <c r="B421" s="89">
        <v>16</v>
      </c>
      <c r="C421" s="85">
        <v>4560.0200000000004</v>
      </c>
      <c r="D421" s="57">
        <v>4547.22</v>
      </c>
      <c r="E421" s="57">
        <v>4545.3999999999996</v>
      </c>
      <c r="F421" s="57">
        <v>4550.84</v>
      </c>
      <c r="G421" s="57">
        <v>4569.42</v>
      </c>
      <c r="H421" s="57">
        <v>4617.5</v>
      </c>
      <c r="I421" s="57">
        <v>4712.53</v>
      </c>
      <c r="J421" s="57">
        <v>4777.7700000000004</v>
      </c>
      <c r="K421" s="57">
        <v>4843.82</v>
      </c>
      <c r="L421" s="57">
        <v>4900.28</v>
      </c>
      <c r="M421" s="57">
        <v>4866.91</v>
      </c>
      <c r="N421" s="57">
        <v>4814.25</v>
      </c>
      <c r="O421" s="57">
        <v>4787.8900000000003</v>
      </c>
      <c r="P421" s="57">
        <v>4830.54</v>
      </c>
      <c r="Q421" s="57">
        <v>4885.2299999999996</v>
      </c>
      <c r="R421" s="57">
        <v>4890.08</v>
      </c>
      <c r="S421" s="57">
        <v>4922.79</v>
      </c>
      <c r="T421" s="57">
        <v>4934.1100000000006</v>
      </c>
      <c r="U421" s="57">
        <v>4954.3900000000003</v>
      </c>
      <c r="V421" s="57">
        <v>4941.37</v>
      </c>
      <c r="W421" s="57">
        <v>4805.66</v>
      </c>
      <c r="X421" s="57">
        <v>4745.8100000000004</v>
      </c>
      <c r="Y421" s="57">
        <v>4723.0200000000004</v>
      </c>
      <c r="Z421" s="77">
        <v>4595.7</v>
      </c>
      <c r="AA421" s="66"/>
    </row>
    <row r="422" spans="1:27" ht="16.5" x14ac:dyDescent="0.25">
      <c r="A422" s="65"/>
      <c r="B422" s="89">
        <v>17</v>
      </c>
      <c r="C422" s="85">
        <v>4632.4400000000005</v>
      </c>
      <c r="D422" s="57">
        <v>4575.22</v>
      </c>
      <c r="E422" s="57">
        <v>4561.57</v>
      </c>
      <c r="F422" s="57">
        <v>4555.21</v>
      </c>
      <c r="G422" s="57">
        <v>4571.3500000000004</v>
      </c>
      <c r="H422" s="57">
        <v>4614.84</v>
      </c>
      <c r="I422" s="57">
        <v>4669.04</v>
      </c>
      <c r="J422" s="57">
        <v>4698.1400000000003</v>
      </c>
      <c r="K422" s="57">
        <v>4795.46</v>
      </c>
      <c r="L422" s="57">
        <v>4854.7700000000004</v>
      </c>
      <c r="M422" s="57">
        <v>4863.7299999999996</v>
      </c>
      <c r="N422" s="57">
        <v>4860.75</v>
      </c>
      <c r="O422" s="57">
        <v>4843.24</v>
      </c>
      <c r="P422" s="57">
        <v>4819.01</v>
      </c>
      <c r="Q422" s="57">
        <v>4835.01</v>
      </c>
      <c r="R422" s="57">
        <v>4863.1400000000003</v>
      </c>
      <c r="S422" s="57">
        <v>4874.62</v>
      </c>
      <c r="T422" s="57">
        <v>4871.95</v>
      </c>
      <c r="U422" s="57">
        <v>4906.2</v>
      </c>
      <c r="V422" s="57">
        <v>4854.5</v>
      </c>
      <c r="W422" s="57">
        <v>4753.9400000000005</v>
      </c>
      <c r="X422" s="57">
        <v>4721.43</v>
      </c>
      <c r="Y422" s="57">
        <v>4668.3500000000004</v>
      </c>
      <c r="Z422" s="77">
        <v>4570.59</v>
      </c>
      <c r="AA422" s="66"/>
    </row>
    <row r="423" spans="1:27" ht="16.5" x14ac:dyDescent="0.25">
      <c r="A423" s="65"/>
      <c r="B423" s="89">
        <v>18</v>
      </c>
      <c r="C423" s="85">
        <v>4551.22</v>
      </c>
      <c r="D423" s="57">
        <v>4527.16</v>
      </c>
      <c r="E423" s="57">
        <v>4516.5600000000004</v>
      </c>
      <c r="F423" s="57">
        <v>4498.92</v>
      </c>
      <c r="G423" s="57">
        <v>4524.95</v>
      </c>
      <c r="H423" s="57">
        <v>4529.87</v>
      </c>
      <c r="I423" s="57">
        <v>4552.1400000000003</v>
      </c>
      <c r="J423" s="57">
        <v>4590.6900000000005</v>
      </c>
      <c r="K423" s="57">
        <v>4583.53</v>
      </c>
      <c r="L423" s="57">
        <v>4648.62</v>
      </c>
      <c r="M423" s="57">
        <v>4668.12</v>
      </c>
      <c r="N423" s="57">
        <v>4673.7299999999996</v>
      </c>
      <c r="O423" s="57">
        <v>4669.97</v>
      </c>
      <c r="P423" s="57">
        <v>4670.78</v>
      </c>
      <c r="Q423" s="57">
        <v>4692.3999999999996</v>
      </c>
      <c r="R423" s="57">
        <v>4702.2299999999996</v>
      </c>
      <c r="S423" s="57">
        <v>4713.84</v>
      </c>
      <c r="T423" s="57">
        <v>4767.5</v>
      </c>
      <c r="U423" s="57">
        <v>4783.72</v>
      </c>
      <c r="V423" s="57">
        <v>4750.1400000000003</v>
      </c>
      <c r="W423" s="57">
        <v>4729.34</v>
      </c>
      <c r="X423" s="57">
        <v>4610.95</v>
      </c>
      <c r="Y423" s="57">
        <v>4609.3100000000004</v>
      </c>
      <c r="Z423" s="77">
        <v>4536.3100000000004</v>
      </c>
      <c r="AA423" s="66"/>
    </row>
    <row r="424" spans="1:27" ht="16.5" x14ac:dyDescent="0.25">
      <c r="A424" s="65"/>
      <c r="B424" s="89">
        <v>19</v>
      </c>
      <c r="C424" s="85">
        <v>4547.97</v>
      </c>
      <c r="D424" s="57">
        <v>4528.3500000000004</v>
      </c>
      <c r="E424" s="57">
        <v>4529.16</v>
      </c>
      <c r="F424" s="57">
        <v>4532.71</v>
      </c>
      <c r="G424" s="57">
        <v>4559.62</v>
      </c>
      <c r="H424" s="57">
        <v>4610.1400000000003</v>
      </c>
      <c r="I424" s="57">
        <v>4690.96</v>
      </c>
      <c r="J424" s="57">
        <v>4718.1499999999996</v>
      </c>
      <c r="K424" s="57">
        <v>4842.1900000000005</v>
      </c>
      <c r="L424" s="57">
        <v>4894.57</v>
      </c>
      <c r="M424" s="57">
        <v>4884.54</v>
      </c>
      <c r="N424" s="57">
        <v>4813.25</v>
      </c>
      <c r="O424" s="57">
        <v>4754.78</v>
      </c>
      <c r="P424" s="57">
        <v>4725.07</v>
      </c>
      <c r="Q424" s="57">
        <v>4706.0200000000004</v>
      </c>
      <c r="R424" s="57">
        <v>4677.8100000000004</v>
      </c>
      <c r="S424" s="57">
        <v>4688.12</v>
      </c>
      <c r="T424" s="57">
        <v>4690.26</v>
      </c>
      <c r="U424" s="57">
        <v>4684.91</v>
      </c>
      <c r="V424" s="57">
        <v>4669.68</v>
      </c>
      <c r="W424" s="57">
        <v>4658.3500000000004</v>
      </c>
      <c r="X424" s="57">
        <v>4680.72</v>
      </c>
      <c r="Y424" s="57">
        <v>4654.3100000000004</v>
      </c>
      <c r="Z424" s="77">
        <v>4557.24</v>
      </c>
      <c r="AA424" s="66"/>
    </row>
    <row r="425" spans="1:27" ht="16.5" x14ac:dyDescent="0.25">
      <c r="A425" s="65"/>
      <c r="B425" s="89">
        <v>20</v>
      </c>
      <c r="C425" s="85">
        <v>4504.24</v>
      </c>
      <c r="D425" s="57">
        <v>3847.76</v>
      </c>
      <c r="E425" s="57">
        <v>3852.0999999999995</v>
      </c>
      <c r="F425" s="57">
        <v>3858.74</v>
      </c>
      <c r="G425" s="57">
        <v>4492.2299999999996</v>
      </c>
      <c r="H425" s="57">
        <v>4574.1499999999996</v>
      </c>
      <c r="I425" s="57">
        <v>4635.07</v>
      </c>
      <c r="J425" s="57">
        <v>4667.18</v>
      </c>
      <c r="K425" s="57">
        <v>4696.07</v>
      </c>
      <c r="L425" s="57">
        <v>4689.37</v>
      </c>
      <c r="M425" s="57">
        <v>4755.5</v>
      </c>
      <c r="N425" s="57">
        <v>4657.47</v>
      </c>
      <c r="O425" s="57">
        <v>4634.8500000000004</v>
      </c>
      <c r="P425" s="57">
        <v>4635.53</v>
      </c>
      <c r="Q425" s="57">
        <v>4637.38</v>
      </c>
      <c r="R425" s="57">
        <v>4628.1900000000005</v>
      </c>
      <c r="S425" s="57">
        <v>4635.8599999999997</v>
      </c>
      <c r="T425" s="57">
        <v>4632.8999999999996</v>
      </c>
      <c r="U425" s="57">
        <v>4625.43</v>
      </c>
      <c r="V425" s="57">
        <v>4596.04</v>
      </c>
      <c r="W425" s="57">
        <v>4590.3599999999997</v>
      </c>
      <c r="X425" s="57">
        <v>4607.2</v>
      </c>
      <c r="Y425" s="57">
        <v>4596.34</v>
      </c>
      <c r="Z425" s="77">
        <v>4446.71</v>
      </c>
      <c r="AA425" s="66"/>
    </row>
    <row r="426" spans="1:27" ht="16.5" x14ac:dyDescent="0.25">
      <c r="A426" s="65"/>
      <c r="B426" s="89">
        <v>21</v>
      </c>
      <c r="C426" s="85">
        <v>4531.4799999999996</v>
      </c>
      <c r="D426" s="57">
        <v>4349.5999999999995</v>
      </c>
      <c r="E426" s="57">
        <v>4307.38</v>
      </c>
      <c r="F426" s="57">
        <v>4291.03</v>
      </c>
      <c r="G426" s="57">
        <v>4513.57</v>
      </c>
      <c r="H426" s="57">
        <v>4572.28</v>
      </c>
      <c r="I426" s="57">
        <v>4641.1499999999996</v>
      </c>
      <c r="J426" s="57">
        <v>4676.4400000000005</v>
      </c>
      <c r="K426" s="57">
        <v>4700.72</v>
      </c>
      <c r="L426" s="57">
        <v>4701.38</v>
      </c>
      <c r="M426" s="57">
        <v>4698.54</v>
      </c>
      <c r="N426" s="57">
        <v>4698.92</v>
      </c>
      <c r="O426" s="57">
        <v>4695.21</v>
      </c>
      <c r="P426" s="57">
        <v>4694.6499999999996</v>
      </c>
      <c r="Q426" s="57">
        <v>4699.5</v>
      </c>
      <c r="R426" s="57">
        <v>4697.62</v>
      </c>
      <c r="S426" s="57">
        <v>4719.8599999999997</v>
      </c>
      <c r="T426" s="57">
        <v>4717.18</v>
      </c>
      <c r="U426" s="57">
        <v>4735.49</v>
      </c>
      <c r="V426" s="57">
        <v>4692.3500000000004</v>
      </c>
      <c r="W426" s="57">
        <v>4681.37</v>
      </c>
      <c r="X426" s="57">
        <v>4636.18</v>
      </c>
      <c r="Y426" s="57">
        <v>4621.1099999999997</v>
      </c>
      <c r="Z426" s="77">
        <v>4531.74</v>
      </c>
      <c r="AA426" s="66"/>
    </row>
    <row r="427" spans="1:27" ht="16.5" x14ac:dyDescent="0.25">
      <c r="A427" s="65"/>
      <c r="B427" s="89">
        <v>22</v>
      </c>
      <c r="C427" s="85">
        <v>4537.34</v>
      </c>
      <c r="D427" s="57">
        <v>4532.59</v>
      </c>
      <c r="E427" s="57">
        <v>4536.18</v>
      </c>
      <c r="F427" s="57">
        <v>4541.1099999999997</v>
      </c>
      <c r="G427" s="57">
        <v>4562.8900000000003</v>
      </c>
      <c r="H427" s="57">
        <v>4620.57</v>
      </c>
      <c r="I427" s="57">
        <v>4709.18</v>
      </c>
      <c r="J427" s="57">
        <v>4761.6099999999997</v>
      </c>
      <c r="K427" s="57">
        <v>4857.18</v>
      </c>
      <c r="L427" s="57">
        <v>4932.91</v>
      </c>
      <c r="M427" s="57">
        <v>4919.88</v>
      </c>
      <c r="N427" s="57">
        <v>4872.1000000000004</v>
      </c>
      <c r="O427" s="57">
        <v>4800.8600000000006</v>
      </c>
      <c r="P427" s="57">
        <v>4794.1900000000005</v>
      </c>
      <c r="Q427" s="57">
        <v>4801.6000000000004</v>
      </c>
      <c r="R427" s="57">
        <v>4809.2299999999996</v>
      </c>
      <c r="S427" s="57">
        <v>4851.6100000000006</v>
      </c>
      <c r="T427" s="57">
        <v>4858.76</v>
      </c>
      <c r="U427" s="57">
        <v>4839.49</v>
      </c>
      <c r="V427" s="57">
        <v>4762.01</v>
      </c>
      <c r="W427" s="57">
        <v>4731.18</v>
      </c>
      <c r="X427" s="57">
        <v>4698.7700000000004</v>
      </c>
      <c r="Y427" s="57">
        <v>4660.57</v>
      </c>
      <c r="Z427" s="77">
        <v>4553.6000000000004</v>
      </c>
      <c r="AA427" s="66"/>
    </row>
    <row r="428" spans="1:27" ht="16.5" x14ac:dyDescent="0.25">
      <c r="A428" s="65"/>
      <c r="B428" s="89">
        <v>23</v>
      </c>
      <c r="C428" s="85">
        <v>4565.3500000000004</v>
      </c>
      <c r="D428" s="57">
        <v>4551.8</v>
      </c>
      <c r="E428" s="57">
        <v>4550.38</v>
      </c>
      <c r="F428" s="57">
        <v>4556.16</v>
      </c>
      <c r="G428" s="57">
        <v>4573.08</v>
      </c>
      <c r="H428" s="57">
        <v>4662.33</v>
      </c>
      <c r="I428" s="57">
        <v>4733.5</v>
      </c>
      <c r="J428" s="57">
        <v>4893.13</v>
      </c>
      <c r="K428" s="57">
        <v>4967.1400000000003</v>
      </c>
      <c r="L428" s="57">
        <v>5008.29</v>
      </c>
      <c r="M428" s="57">
        <v>5003.59</v>
      </c>
      <c r="N428" s="57">
        <v>4975.7</v>
      </c>
      <c r="O428" s="57">
        <v>4970.84</v>
      </c>
      <c r="P428" s="57">
        <v>4969.78</v>
      </c>
      <c r="Q428" s="57">
        <v>4964.34</v>
      </c>
      <c r="R428" s="57">
        <v>4962.96</v>
      </c>
      <c r="S428" s="57">
        <v>4971.25</v>
      </c>
      <c r="T428" s="57">
        <v>4988.62</v>
      </c>
      <c r="U428" s="57">
        <v>4975.0599999999995</v>
      </c>
      <c r="V428" s="57">
        <v>4945.32</v>
      </c>
      <c r="W428" s="57">
        <v>4827.54</v>
      </c>
      <c r="X428" s="57">
        <v>4772.25</v>
      </c>
      <c r="Y428" s="57">
        <v>4684.6099999999997</v>
      </c>
      <c r="Z428" s="77">
        <v>4597.67</v>
      </c>
      <c r="AA428" s="66"/>
    </row>
    <row r="429" spans="1:27" ht="16.5" x14ac:dyDescent="0.25">
      <c r="A429" s="65"/>
      <c r="B429" s="89">
        <v>24</v>
      </c>
      <c r="C429" s="85">
        <v>4598.55</v>
      </c>
      <c r="D429" s="57">
        <v>4574.3</v>
      </c>
      <c r="E429" s="57">
        <v>4566.17</v>
      </c>
      <c r="F429" s="57">
        <v>4569.08</v>
      </c>
      <c r="G429" s="57">
        <v>4571.42</v>
      </c>
      <c r="H429" s="57">
        <v>4619.4400000000005</v>
      </c>
      <c r="I429" s="57">
        <v>4653.7700000000004</v>
      </c>
      <c r="J429" s="57">
        <v>4692.37</v>
      </c>
      <c r="K429" s="57">
        <v>4822.6900000000005</v>
      </c>
      <c r="L429" s="57">
        <v>5024.6499999999996</v>
      </c>
      <c r="M429" s="57">
        <v>5035.8900000000003</v>
      </c>
      <c r="N429" s="57">
        <v>5038.74</v>
      </c>
      <c r="O429" s="57">
        <v>5025.43</v>
      </c>
      <c r="P429" s="57">
        <v>5001.42</v>
      </c>
      <c r="Q429" s="57">
        <v>5022.72</v>
      </c>
      <c r="R429" s="57">
        <v>5027.8900000000003</v>
      </c>
      <c r="S429" s="57">
        <v>5050.7</v>
      </c>
      <c r="T429" s="57">
        <v>5047.91</v>
      </c>
      <c r="U429" s="57">
        <v>5042.83</v>
      </c>
      <c r="V429" s="57">
        <v>5016.2700000000004</v>
      </c>
      <c r="W429" s="57">
        <v>4955.97</v>
      </c>
      <c r="X429" s="57">
        <v>4774.46</v>
      </c>
      <c r="Y429" s="57">
        <v>4643.33</v>
      </c>
      <c r="Z429" s="77">
        <v>4579.33</v>
      </c>
      <c r="AA429" s="66"/>
    </row>
    <row r="430" spans="1:27" ht="16.5" x14ac:dyDescent="0.25">
      <c r="A430" s="65"/>
      <c r="B430" s="89">
        <v>25</v>
      </c>
      <c r="C430" s="85">
        <v>4610.7299999999996</v>
      </c>
      <c r="D430" s="57">
        <v>4586.6099999999997</v>
      </c>
      <c r="E430" s="57">
        <v>4568.12</v>
      </c>
      <c r="F430" s="57">
        <v>4565.74</v>
      </c>
      <c r="G430" s="57">
        <v>4574.04</v>
      </c>
      <c r="H430" s="57">
        <v>4606.3500000000004</v>
      </c>
      <c r="I430" s="57">
        <v>4635.41</v>
      </c>
      <c r="J430" s="57">
        <v>4634.4799999999996</v>
      </c>
      <c r="K430" s="57">
        <v>4703.7</v>
      </c>
      <c r="L430" s="57">
        <v>4802.4799999999996</v>
      </c>
      <c r="M430" s="57">
        <v>4849.68</v>
      </c>
      <c r="N430" s="57">
        <v>4845.72</v>
      </c>
      <c r="O430" s="57">
        <v>4840.37</v>
      </c>
      <c r="P430" s="57">
        <v>4865.91</v>
      </c>
      <c r="Q430" s="57">
        <v>4878.54</v>
      </c>
      <c r="R430" s="57">
        <v>4927.0599999999995</v>
      </c>
      <c r="S430" s="57">
        <v>4948.6000000000004</v>
      </c>
      <c r="T430" s="57">
        <v>4953.2700000000004</v>
      </c>
      <c r="U430" s="57">
        <v>4946.3999999999996</v>
      </c>
      <c r="V430" s="57">
        <v>4911.25</v>
      </c>
      <c r="W430" s="57">
        <v>4802.28</v>
      </c>
      <c r="X430" s="57">
        <v>4718.21</v>
      </c>
      <c r="Y430" s="57">
        <v>4647.0200000000004</v>
      </c>
      <c r="Z430" s="77">
        <v>4567.1900000000005</v>
      </c>
      <c r="AA430" s="66"/>
    </row>
    <row r="431" spans="1:27" ht="16.5" x14ac:dyDescent="0.25">
      <c r="A431" s="65"/>
      <c r="B431" s="89">
        <v>26</v>
      </c>
      <c r="C431" s="85">
        <v>4485.3599999999997</v>
      </c>
      <c r="D431" s="57">
        <v>4428.08</v>
      </c>
      <c r="E431" s="57">
        <v>4436.9799999999996</v>
      </c>
      <c r="F431" s="57">
        <v>4467.55</v>
      </c>
      <c r="G431" s="57">
        <v>4494.29</v>
      </c>
      <c r="H431" s="57">
        <v>4575.8100000000004</v>
      </c>
      <c r="I431" s="57">
        <v>4704.8900000000003</v>
      </c>
      <c r="J431" s="57">
        <v>4789.5200000000004</v>
      </c>
      <c r="K431" s="57">
        <v>4813.83</v>
      </c>
      <c r="L431" s="57">
        <v>4888.6900000000005</v>
      </c>
      <c r="M431" s="57">
        <v>4819</v>
      </c>
      <c r="N431" s="57">
        <v>4829.88</v>
      </c>
      <c r="O431" s="57">
        <v>4777.4799999999996</v>
      </c>
      <c r="P431" s="57">
        <v>4897.0599999999995</v>
      </c>
      <c r="Q431" s="57">
        <v>4866.5599999999995</v>
      </c>
      <c r="R431" s="57">
        <v>4802.0200000000004</v>
      </c>
      <c r="S431" s="57">
        <v>4871.8600000000006</v>
      </c>
      <c r="T431" s="57">
        <v>4829.6100000000006</v>
      </c>
      <c r="U431" s="57">
        <v>4818.03</v>
      </c>
      <c r="V431" s="57">
        <v>4791.1499999999996</v>
      </c>
      <c r="W431" s="57">
        <v>4759.09</v>
      </c>
      <c r="X431" s="57">
        <v>4700.9400000000005</v>
      </c>
      <c r="Y431" s="57">
        <v>4672.97</v>
      </c>
      <c r="Z431" s="77">
        <v>4534.1000000000004</v>
      </c>
      <c r="AA431" s="66"/>
    </row>
    <row r="432" spans="1:27" ht="16.5" x14ac:dyDescent="0.25">
      <c r="A432" s="65"/>
      <c r="B432" s="89">
        <v>27</v>
      </c>
      <c r="C432" s="85">
        <v>4531.92</v>
      </c>
      <c r="D432" s="57">
        <v>4515.08</v>
      </c>
      <c r="E432" s="57">
        <v>4528.25</v>
      </c>
      <c r="F432" s="57">
        <v>4537.04</v>
      </c>
      <c r="G432" s="57">
        <v>4566.7700000000004</v>
      </c>
      <c r="H432" s="57">
        <v>4666.07</v>
      </c>
      <c r="I432" s="57">
        <v>4769.53</v>
      </c>
      <c r="J432" s="57">
        <v>4888.47</v>
      </c>
      <c r="K432" s="57">
        <v>4921.8</v>
      </c>
      <c r="L432" s="57">
        <v>4949.7700000000004</v>
      </c>
      <c r="M432" s="57">
        <v>4946.43</v>
      </c>
      <c r="N432" s="57">
        <v>4935.54</v>
      </c>
      <c r="O432" s="57">
        <v>4902</v>
      </c>
      <c r="P432" s="57">
        <v>4910.57</v>
      </c>
      <c r="Q432" s="57">
        <v>4904.45</v>
      </c>
      <c r="R432" s="57">
        <v>4903.38</v>
      </c>
      <c r="S432" s="57">
        <v>4928.3999999999996</v>
      </c>
      <c r="T432" s="57">
        <v>4936.42</v>
      </c>
      <c r="U432" s="57">
        <v>4902.67</v>
      </c>
      <c r="V432" s="57">
        <v>4872.7299999999996</v>
      </c>
      <c r="W432" s="57">
        <v>4824.5200000000004</v>
      </c>
      <c r="X432" s="57">
        <v>4773.6499999999996</v>
      </c>
      <c r="Y432" s="57">
        <v>4725.63</v>
      </c>
      <c r="Z432" s="77">
        <v>4573.59</v>
      </c>
      <c r="AA432" s="66"/>
    </row>
    <row r="433" spans="1:27" ht="16.5" x14ac:dyDescent="0.25">
      <c r="A433" s="65"/>
      <c r="B433" s="89">
        <v>28</v>
      </c>
      <c r="C433" s="85">
        <v>4568.6400000000003</v>
      </c>
      <c r="D433" s="57">
        <v>4531.3599999999997</v>
      </c>
      <c r="E433" s="57">
        <v>4531.75</v>
      </c>
      <c r="F433" s="57">
        <v>4532.8900000000003</v>
      </c>
      <c r="G433" s="57">
        <v>4555.5</v>
      </c>
      <c r="H433" s="57">
        <v>4629.3599999999997</v>
      </c>
      <c r="I433" s="57">
        <v>4746.71</v>
      </c>
      <c r="J433" s="57">
        <v>4876.8900000000003</v>
      </c>
      <c r="K433" s="57">
        <v>4932.8900000000003</v>
      </c>
      <c r="L433" s="57">
        <v>4938.6000000000004</v>
      </c>
      <c r="M433" s="57">
        <v>4936.26</v>
      </c>
      <c r="N433" s="57">
        <v>4919.3099999999995</v>
      </c>
      <c r="O433" s="57">
        <v>4920.29</v>
      </c>
      <c r="P433" s="57">
        <v>4905.51</v>
      </c>
      <c r="Q433" s="57">
        <v>4886.2299999999996</v>
      </c>
      <c r="R433" s="57">
        <v>4897.66</v>
      </c>
      <c r="S433" s="57">
        <v>4921.75</v>
      </c>
      <c r="T433" s="57">
        <v>4930.8</v>
      </c>
      <c r="U433" s="57">
        <v>4928.38</v>
      </c>
      <c r="V433" s="57">
        <v>4874.87</v>
      </c>
      <c r="W433" s="57">
        <v>4806.38</v>
      </c>
      <c r="X433" s="57">
        <v>4737.57</v>
      </c>
      <c r="Y433" s="57">
        <v>4652.29</v>
      </c>
      <c r="Z433" s="77">
        <v>4570.3500000000004</v>
      </c>
      <c r="AA433" s="66"/>
    </row>
    <row r="434" spans="1:27" ht="16.5" x14ac:dyDescent="0.25">
      <c r="A434" s="65"/>
      <c r="B434" s="89">
        <v>29</v>
      </c>
      <c r="C434" s="85">
        <v>4573.84</v>
      </c>
      <c r="D434" s="57">
        <v>4530.4400000000005</v>
      </c>
      <c r="E434" s="57">
        <v>4532.8900000000003</v>
      </c>
      <c r="F434" s="57">
        <v>4545.2700000000004</v>
      </c>
      <c r="G434" s="57">
        <v>4559.8599999999997</v>
      </c>
      <c r="H434" s="57">
        <v>4618.5200000000004</v>
      </c>
      <c r="I434" s="57">
        <v>4701.34</v>
      </c>
      <c r="J434" s="57">
        <v>4857.75</v>
      </c>
      <c r="K434" s="57">
        <v>4925.6400000000003</v>
      </c>
      <c r="L434" s="57">
        <v>4933.17</v>
      </c>
      <c r="M434" s="57">
        <v>4927.45</v>
      </c>
      <c r="N434" s="57">
        <v>4919.87</v>
      </c>
      <c r="O434" s="57">
        <v>4919.66</v>
      </c>
      <c r="P434" s="57">
        <v>4922.45</v>
      </c>
      <c r="Q434" s="57">
        <v>4925.1000000000004</v>
      </c>
      <c r="R434" s="57">
        <v>4926.7299999999996</v>
      </c>
      <c r="S434" s="57">
        <v>4935.32</v>
      </c>
      <c r="T434" s="57">
        <v>4930.3900000000003</v>
      </c>
      <c r="U434" s="57">
        <v>4925.12</v>
      </c>
      <c r="V434" s="57">
        <v>4922.34</v>
      </c>
      <c r="W434" s="57">
        <v>4885.91</v>
      </c>
      <c r="X434" s="57">
        <v>4799.1499999999996</v>
      </c>
      <c r="Y434" s="57">
        <v>4639.22</v>
      </c>
      <c r="Z434" s="77">
        <v>4577.57</v>
      </c>
      <c r="AA434" s="66"/>
    </row>
    <row r="435" spans="1:27" ht="16.5" x14ac:dyDescent="0.25">
      <c r="A435" s="65"/>
      <c r="B435" s="89">
        <v>30</v>
      </c>
      <c r="C435" s="85">
        <v>4588.1400000000003</v>
      </c>
      <c r="D435" s="57">
        <v>4571.29</v>
      </c>
      <c r="E435" s="57">
        <v>4568.17</v>
      </c>
      <c r="F435" s="57">
        <v>4571.34</v>
      </c>
      <c r="G435" s="57">
        <v>4595.79</v>
      </c>
      <c r="H435" s="57">
        <v>4683.3500000000004</v>
      </c>
      <c r="I435" s="57">
        <v>4782.37</v>
      </c>
      <c r="J435" s="57">
        <v>4915.3099999999995</v>
      </c>
      <c r="K435" s="57">
        <v>4980.71</v>
      </c>
      <c r="L435" s="57">
        <v>5014.58</v>
      </c>
      <c r="M435" s="57">
        <v>4998.12</v>
      </c>
      <c r="N435" s="57">
        <v>4974.8600000000006</v>
      </c>
      <c r="O435" s="57">
        <v>4968.63</v>
      </c>
      <c r="P435" s="57">
        <v>4951.9799999999996</v>
      </c>
      <c r="Q435" s="57">
        <v>4948.6400000000003</v>
      </c>
      <c r="R435" s="57">
        <v>4943.2</v>
      </c>
      <c r="S435" s="57">
        <v>4949.1100000000006</v>
      </c>
      <c r="T435" s="57">
        <v>4962.9799999999996</v>
      </c>
      <c r="U435" s="57">
        <v>4947.17</v>
      </c>
      <c r="V435" s="57">
        <v>4927.6900000000005</v>
      </c>
      <c r="W435" s="57">
        <v>4837.4400000000005</v>
      </c>
      <c r="X435" s="57">
        <v>4797.41</v>
      </c>
      <c r="Y435" s="57">
        <v>4677.43</v>
      </c>
      <c r="Z435" s="77">
        <v>4606.8599999999997</v>
      </c>
      <c r="AA435" s="66"/>
    </row>
    <row r="436" spans="1:27" ht="17.25" thickBot="1" x14ac:dyDescent="0.3">
      <c r="A436" s="65"/>
      <c r="B436" s="90">
        <v>31</v>
      </c>
      <c r="C436" s="86">
        <v>4606.99</v>
      </c>
      <c r="D436" s="78">
        <v>4577.71</v>
      </c>
      <c r="E436" s="78">
        <v>4570.17</v>
      </c>
      <c r="F436" s="78">
        <v>4569.62</v>
      </c>
      <c r="G436" s="78">
        <v>4576.1400000000003</v>
      </c>
      <c r="H436" s="78">
        <v>4625.6099999999997</v>
      </c>
      <c r="I436" s="78">
        <v>4643.4799999999996</v>
      </c>
      <c r="J436" s="78">
        <v>4690.59</v>
      </c>
      <c r="K436" s="78">
        <v>4740.6099999999997</v>
      </c>
      <c r="L436" s="78">
        <v>4785.1900000000005</v>
      </c>
      <c r="M436" s="78">
        <v>4855.82</v>
      </c>
      <c r="N436" s="78">
        <v>4848.29</v>
      </c>
      <c r="O436" s="78">
        <v>4803.53</v>
      </c>
      <c r="P436" s="78">
        <v>4778.45</v>
      </c>
      <c r="Q436" s="78">
        <v>4793.34</v>
      </c>
      <c r="R436" s="78">
        <v>4817.79</v>
      </c>
      <c r="S436" s="78">
        <v>4877.58</v>
      </c>
      <c r="T436" s="78">
        <v>4888.9799999999996</v>
      </c>
      <c r="U436" s="78">
        <v>4921.3</v>
      </c>
      <c r="V436" s="78">
        <v>4847.5200000000004</v>
      </c>
      <c r="W436" s="78">
        <v>4775.57</v>
      </c>
      <c r="X436" s="78">
        <v>4726.09</v>
      </c>
      <c r="Y436" s="78">
        <v>4664.03</v>
      </c>
      <c r="Z436" s="79">
        <v>4602.84</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5.72</v>
      </c>
      <c r="H440" s="80">
        <v>65.09</v>
      </c>
      <c r="I440" s="80">
        <v>56.05</v>
      </c>
      <c r="J440" s="80">
        <v>49.9</v>
      </c>
      <c r="K440" s="80">
        <v>76.42</v>
      </c>
      <c r="L440" s="80">
        <v>0</v>
      </c>
      <c r="M440" s="80">
        <v>0</v>
      </c>
      <c r="N440" s="80">
        <v>0</v>
      </c>
      <c r="O440" s="80">
        <v>0</v>
      </c>
      <c r="P440" s="80">
        <v>0</v>
      </c>
      <c r="Q440" s="80">
        <v>0</v>
      </c>
      <c r="R440" s="80">
        <v>0</v>
      </c>
      <c r="S440" s="80">
        <v>0</v>
      </c>
      <c r="T440" s="80">
        <v>23.43</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3.87</v>
      </c>
      <c r="I441" s="57">
        <v>0</v>
      </c>
      <c r="J441" s="57">
        <v>0</v>
      </c>
      <c r="K441" s="57">
        <v>0</v>
      </c>
      <c r="L441" s="57">
        <v>0</v>
      </c>
      <c r="M441" s="57">
        <v>0</v>
      </c>
      <c r="N441" s="57">
        <v>0</v>
      </c>
      <c r="O441" s="57">
        <v>0</v>
      </c>
      <c r="P441" s="57">
        <v>0</v>
      </c>
      <c r="Q441" s="57">
        <v>0</v>
      </c>
      <c r="R441" s="57">
        <v>0</v>
      </c>
      <c r="S441" s="57">
        <v>0</v>
      </c>
      <c r="T441" s="57">
        <v>0</v>
      </c>
      <c r="U441" s="57">
        <v>16.329999999999998</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16.87</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9.17</v>
      </c>
      <c r="I443" s="57">
        <v>17.07</v>
      </c>
      <c r="J443" s="57">
        <v>41.61</v>
      </c>
      <c r="K443" s="57">
        <v>2.31</v>
      </c>
      <c r="L443" s="57">
        <v>33.54</v>
      </c>
      <c r="M443" s="57">
        <v>0.21</v>
      </c>
      <c r="N443" s="57">
        <v>0</v>
      </c>
      <c r="O443" s="57">
        <v>0</v>
      </c>
      <c r="P443" s="57">
        <v>0</v>
      </c>
      <c r="Q443" s="57">
        <v>0</v>
      </c>
      <c r="R443" s="57">
        <v>47.59</v>
      </c>
      <c r="S443" s="57">
        <v>0</v>
      </c>
      <c r="T443" s="57">
        <v>1.58</v>
      </c>
      <c r="U443" s="57">
        <v>0</v>
      </c>
      <c r="V443" s="57">
        <v>0</v>
      </c>
      <c r="W443" s="57">
        <v>0</v>
      </c>
      <c r="X443" s="57">
        <v>0</v>
      </c>
      <c r="Y443" s="57">
        <v>0</v>
      </c>
      <c r="Z443" s="77">
        <v>0</v>
      </c>
      <c r="AA443" s="66"/>
    </row>
    <row r="444" spans="1:27" ht="16.5" x14ac:dyDescent="0.25">
      <c r="A444" s="65"/>
      <c r="B444" s="89">
        <v>5</v>
      </c>
      <c r="C444" s="85">
        <v>0</v>
      </c>
      <c r="D444" s="57">
        <v>0</v>
      </c>
      <c r="E444" s="57">
        <v>0</v>
      </c>
      <c r="F444" s="57">
        <v>26.22</v>
      </c>
      <c r="G444" s="57">
        <v>35.200000000000003</v>
      </c>
      <c r="H444" s="57">
        <v>0.05</v>
      </c>
      <c r="I444" s="57">
        <v>0.01</v>
      </c>
      <c r="J444" s="57">
        <v>0</v>
      </c>
      <c r="K444" s="57">
        <v>0</v>
      </c>
      <c r="L444" s="57">
        <v>0</v>
      </c>
      <c r="M444" s="57">
        <v>0</v>
      </c>
      <c r="N444" s="57">
        <v>0</v>
      </c>
      <c r="O444" s="57">
        <v>0</v>
      </c>
      <c r="P444" s="57">
        <v>0.03</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13.18</v>
      </c>
      <c r="F445" s="57">
        <v>98.67</v>
      </c>
      <c r="G445" s="57">
        <v>48.4</v>
      </c>
      <c r="H445" s="57">
        <v>64.75</v>
      </c>
      <c r="I445" s="57">
        <v>26.48</v>
      </c>
      <c r="J445" s="57">
        <v>67.510000000000005</v>
      </c>
      <c r="K445" s="57">
        <v>21.34</v>
      </c>
      <c r="L445" s="57">
        <v>0</v>
      </c>
      <c r="M445" s="57">
        <v>0</v>
      </c>
      <c r="N445" s="57">
        <v>0</v>
      </c>
      <c r="O445" s="57">
        <v>0</v>
      </c>
      <c r="P445" s="57">
        <v>0</v>
      </c>
      <c r="Q445" s="57">
        <v>0</v>
      </c>
      <c r="R445" s="57">
        <v>15.05</v>
      </c>
      <c r="S445" s="57">
        <v>26.88</v>
      </c>
      <c r="T445" s="57">
        <v>100.16</v>
      </c>
      <c r="U445" s="57">
        <v>46.98</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39.479999999999997</v>
      </c>
      <c r="I446" s="57">
        <v>33.6</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0.02</v>
      </c>
      <c r="F447" s="57">
        <v>18.47</v>
      </c>
      <c r="G447" s="57">
        <v>80.75</v>
      </c>
      <c r="H447" s="57">
        <v>113.03</v>
      </c>
      <c r="I447" s="57">
        <v>106.62</v>
      </c>
      <c r="J447" s="57">
        <v>0</v>
      </c>
      <c r="K447" s="57">
        <v>69.48</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27.63</v>
      </c>
      <c r="F448" s="57">
        <v>165.66</v>
      </c>
      <c r="G448" s="57">
        <v>77.09</v>
      </c>
      <c r="H448" s="57">
        <v>52.21</v>
      </c>
      <c r="I448" s="57">
        <v>116.99</v>
      </c>
      <c r="J448" s="57">
        <v>25.71</v>
      </c>
      <c r="K448" s="57">
        <v>78.64</v>
      </c>
      <c r="L448" s="57">
        <v>12.47</v>
      </c>
      <c r="M448" s="57">
        <v>0</v>
      </c>
      <c r="N448" s="57">
        <v>0</v>
      </c>
      <c r="O448" s="57">
        <v>0</v>
      </c>
      <c r="P448" s="57">
        <v>0</v>
      </c>
      <c r="Q448" s="57">
        <v>0</v>
      </c>
      <c r="R448" s="57">
        <v>0</v>
      </c>
      <c r="S448" s="57">
        <v>0</v>
      </c>
      <c r="T448" s="57">
        <v>11.66</v>
      </c>
      <c r="U448" s="57">
        <v>20.64</v>
      </c>
      <c r="V448" s="57">
        <v>0</v>
      </c>
      <c r="W448" s="57">
        <v>0</v>
      </c>
      <c r="X448" s="57">
        <v>36.340000000000003</v>
      </c>
      <c r="Y448" s="57">
        <v>0.39</v>
      </c>
      <c r="Z448" s="77">
        <v>0</v>
      </c>
      <c r="AA448" s="66"/>
    </row>
    <row r="449" spans="1:27" ht="16.5" x14ac:dyDescent="0.25">
      <c r="A449" s="65"/>
      <c r="B449" s="89">
        <v>10</v>
      </c>
      <c r="C449" s="85">
        <v>0</v>
      </c>
      <c r="D449" s="57">
        <v>0</v>
      </c>
      <c r="E449" s="57">
        <v>39.53</v>
      </c>
      <c r="F449" s="57">
        <v>63.73</v>
      </c>
      <c r="G449" s="57">
        <v>75.78</v>
      </c>
      <c r="H449" s="57">
        <v>103.43</v>
      </c>
      <c r="I449" s="57">
        <v>89.21</v>
      </c>
      <c r="J449" s="57">
        <v>70.989999999999995</v>
      </c>
      <c r="K449" s="57">
        <v>87.04</v>
      </c>
      <c r="L449" s="57">
        <v>185.27</v>
      </c>
      <c r="M449" s="57">
        <v>247.4</v>
      </c>
      <c r="N449" s="57">
        <v>217.89</v>
      </c>
      <c r="O449" s="57">
        <v>231.19</v>
      </c>
      <c r="P449" s="57">
        <v>218.62</v>
      </c>
      <c r="Q449" s="57">
        <v>152.53</v>
      </c>
      <c r="R449" s="57">
        <v>163.94</v>
      </c>
      <c r="S449" s="57">
        <v>177.11</v>
      </c>
      <c r="T449" s="57">
        <v>153.35</v>
      </c>
      <c r="U449" s="57">
        <v>147.1</v>
      </c>
      <c r="V449" s="57">
        <v>0</v>
      </c>
      <c r="W449" s="57">
        <v>0</v>
      </c>
      <c r="X449" s="57">
        <v>0</v>
      </c>
      <c r="Y449" s="57">
        <v>0</v>
      </c>
      <c r="Z449" s="77">
        <v>0</v>
      </c>
      <c r="AA449" s="66"/>
    </row>
    <row r="450" spans="1:27" ht="16.5" x14ac:dyDescent="0.25">
      <c r="A450" s="65"/>
      <c r="B450" s="89">
        <v>11</v>
      </c>
      <c r="C450" s="85">
        <v>0</v>
      </c>
      <c r="D450" s="57">
        <v>0.14000000000000001</v>
      </c>
      <c r="E450" s="57">
        <v>2.98</v>
      </c>
      <c r="F450" s="57">
        <v>0</v>
      </c>
      <c r="G450" s="57">
        <v>217.62</v>
      </c>
      <c r="H450" s="57">
        <v>60.7</v>
      </c>
      <c r="I450" s="57">
        <v>44.3</v>
      </c>
      <c r="J450" s="57">
        <v>91.73</v>
      </c>
      <c r="K450" s="57">
        <v>82.05</v>
      </c>
      <c r="L450" s="57">
        <v>121.03</v>
      </c>
      <c r="M450" s="57">
        <v>101.87</v>
      </c>
      <c r="N450" s="57">
        <v>97.73</v>
      </c>
      <c r="O450" s="57">
        <v>99.43</v>
      </c>
      <c r="P450" s="57">
        <v>73.69</v>
      </c>
      <c r="Q450" s="57">
        <v>0</v>
      </c>
      <c r="R450" s="57">
        <v>27.06</v>
      </c>
      <c r="S450" s="57">
        <v>60.05</v>
      </c>
      <c r="T450" s="57">
        <v>47.74</v>
      </c>
      <c r="U450" s="57">
        <v>20.079999999999998</v>
      </c>
      <c r="V450" s="57">
        <v>0</v>
      </c>
      <c r="W450" s="57">
        <v>0</v>
      </c>
      <c r="X450" s="57">
        <v>0</v>
      </c>
      <c r="Y450" s="57">
        <v>0</v>
      </c>
      <c r="Z450" s="77">
        <v>0</v>
      </c>
      <c r="AA450" s="66"/>
    </row>
    <row r="451" spans="1:27" ht="16.5" x14ac:dyDescent="0.25">
      <c r="A451" s="65"/>
      <c r="B451" s="89">
        <v>12</v>
      </c>
      <c r="C451" s="85">
        <v>0</v>
      </c>
      <c r="D451" s="57">
        <v>0</v>
      </c>
      <c r="E451" s="57">
        <v>0</v>
      </c>
      <c r="F451" s="57">
        <v>0.26</v>
      </c>
      <c r="G451" s="57">
        <v>28.93</v>
      </c>
      <c r="H451" s="57">
        <v>53.12</v>
      </c>
      <c r="I451" s="57">
        <v>191.28</v>
      </c>
      <c r="J451" s="57">
        <v>93.12</v>
      </c>
      <c r="K451" s="57">
        <v>28.12</v>
      </c>
      <c r="L451" s="57">
        <v>0</v>
      </c>
      <c r="M451" s="57">
        <v>0</v>
      </c>
      <c r="N451" s="57">
        <v>0</v>
      </c>
      <c r="O451" s="57">
        <v>0</v>
      </c>
      <c r="P451" s="57">
        <v>0</v>
      </c>
      <c r="Q451" s="57">
        <v>18.8</v>
      </c>
      <c r="R451" s="57">
        <v>3.87</v>
      </c>
      <c r="S451" s="57">
        <v>66.63</v>
      </c>
      <c r="T451" s="57">
        <v>31.94</v>
      </c>
      <c r="U451" s="57">
        <v>5.53</v>
      </c>
      <c r="V451" s="57">
        <v>77.03</v>
      </c>
      <c r="W451" s="57">
        <v>0.09</v>
      </c>
      <c r="X451" s="57">
        <v>0</v>
      </c>
      <c r="Y451" s="57">
        <v>0</v>
      </c>
      <c r="Z451" s="77">
        <v>0</v>
      </c>
      <c r="AA451" s="66"/>
    </row>
    <row r="452" spans="1:27" ht="16.5" x14ac:dyDescent="0.25">
      <c r="A452" s="65"/>
      <c r="B452" s="89">
        <v>13</v>
      </c>
      <c r="C452" s="85">
        <v>0</v>
      </c>
      <c r="D452" s="57">
        <v>0</v>
      </c>
      <c r="E452" s="57">
        <v>0.04</v>
      </c>
      <c r="F452" s="57">
        <v>43.15</v>
      </c>
      <c r="G452" s="57">
        <v>46.23</v>
      </c>
      <c r="H452" s="57">
        <v>29.49</v>
      </c>
      <c r="I452" s="57">
        <v>145.71</v>
      </c>
      <c r="J452" s="57">
        <v>0.04</v>
      </c>
      <c r="K452" s="57">
        <v>0</v>
      </c>
      <c r="L452" s="57">
        <v>0</v>
      </c>
      <c r="M452" s="57">
        <v>0</v>
      </c>
      <c r="N452" s="57">
        <v>0</v>
      </c>
      <c r="O452" s="57">
        <v>0</v>
      </c>
      <c r="P452" s="57">
        <v>0</v>
      </c>
      <c r="Q452" s="57">
        <v>7.0000000000000007E-2</v>
      </c>
      <c r="R452" s="57">
        <v>0.04</v>
      </c>
      <c r="S452" s="57">
        <v>27.66</v>
      </c>
      <c r="T452" s="57">
        <v>44.74</v>
      </c>
      <c r="U452" s="57">
        <v>82.55</v>
      </c>
      <c r="V452" s="57">
        <v>0</v>
      </c>
      <c r="W452" s="57">
        <v>0</v>
      </c>
      <c r="X452" s="57">
        <v>0.03</v>
      </c>
      <c r="Y452" s="57">
        <v>241.82</v>
      </c>
      <c r="Z452" s="77">
        <v>0</v>
      </c>
      <c r="AA452" s="66"/>
    </row>
    <row r="453" spans="1:27" ht="16.5" x14ac:dyDescent="0.25">
      <c r="A453" s="65"/>
      <c r="B453" s="89">
        <v>14</v>
      </c>
      <c r="C453" s="85">
        <v>0</v>
      </c>
      <c r="D453" s="57">
        <v>0</v>
      </c>
      <c r="E453" s="57">
        <v>0</v>
      </c>
      <c r="F453" s="57">
        <v>46.52</v>
      </c>
      <c r="G453" s="57">
        <v>45.68</v>
      </c>
      <c r="H453" s="57">
        <v>34.81</v>
      </c>
      <c r="I453" s="57">
        <v>229.21</v>
      </c>
      <c r="J453" s="57">
        <v>186.03</v>
      </c>
      <c r="K453" s="57">
        <v>98.89</v>
      </c>
      <c r="L453" s="57">
        <v>46.96</v>
      </c>
      <c r="M453" s="57">
        <v>10.63</v>
      </c>
      <c r="N453" s="57">
        <v>88.01</v>
      </c>
      <c r="O453" s="57">
        <v>115.11</v>
      </c>
      <c r="P453" s="57">
        <v>31.08</v>
      </c>
      <c r="Q453" s="57">
        <v>85.35</v>
      </c>
      <c r="R453" s="57">
        <v>128.9</v>
      </c>
      <c r="S453" s="57">
        <v>158.46</v>
      </c>
      <c r="T453" s="57">
        <v>0.46</v>
      </c>
      <c r="U453" s="57">
        <v>0.2</v>
      </c>
      <c r="V453" s="57">
        <v>0</v>
      </c>
      <c r="W453" s="57">
        <v>0</v>
      </c>
      <c r="X453" s="57">
        <v>99.35</v>
      </c>
      <c r="Y453" s="57">
        <v>47.26</v>
      </c>
      <c r="Z453" s="77">
        <v>0</v>
      </c>
      <c r="AA453" s="66"/>
    </row>
    <row r="454" spans="1:27" ht="16.5" x14ac:dyDescent="0.25">
      <c r="A454" s="65"/>
      <c r="B454" s="89">
        <v>15</v>
      </c>
      <c r="C454" s="85">
        <v>0</v>
      </c>
      <c r="D454" s="57">
        <v>0</v>
      </c>
      <c r="E454" s="57">
        <v>0</v>
      </c>
      <c r="F454" s="57">
        <v>7.0000000000000007E-2</v>
      </c>
      <c r="G454" s="57">
        <v>55.96</v>
      </c>
      <c r="H454" s="57">
        <v>70.73</v>
      </c>
      <c r="I454" s="57">
        <v>144.41999999999999</v>
      </c>
      <c r="J454" s="57">
        <v>88.73</v>
      </c>
      <c r="K454" s="57">
        <v>9.11</v>
      </c>
      <c r="L454" s="57">
        <v>0</v>
      </c>
      <c r="M454" s="57">
        <v>0</v>
      </c>
      <c r="N454" s="57">
        <v>0</v>
      </c>
      <c r="O454" s="57">
        <v>81.96</v>
      </c>
      <c r="P454" s="57">
        <v>0</v>
      </c>
      <c r="Q454" s="57">
        <v>0</v>
      </c>
      <c r="R454" s="57">
        <v>0</v>
      </c>
      <c r="S454" s="57">
        <v>0</v>
      </c>
      <c r="T454" s="57">
        <v>0.28000000000000003</v>
      </c>
      <c r="U454" s="57">
        <v>0</v>
      </c>
      <c r="V454" s="57">
        <v>0</v>
      </c>
      <c r="W454" s="57">
        <v>0</v>
      </c>
      <c r="X454" s="57">
        <v>0</v>
      </c>
      <c r="Y454" s="57">
        <v>0</v>
      </c>
      <c r="Z454" s="77">
        <v>0</v>
      </c>
      <c r="AA454" s="66"/>
    </row>
    <row r="455" spans="1:27" ht="16.5" x14ac:dyDescent="0.25">
      <c r="A455" s="65"/>
      <c r="B455" s="89">
        <v>16</v>
      </c>
      <c r="C455" s="85">
        <v>0</v>
      </c>
      <c r="D455" s="57">
        <v>0</v>
      </c>
      <c r="E455" s="57">
        <v>0</v>
      </c>
      <c r="F455" s="57">
        <v>8.31</v>
      </c>
      <c r="G455" s="57">
        <v>35.270000000000003</v>
      </c>
      <c r="H455" s="57">
        <v>71.98</v>
      </c>
      <c r="I455" s="57">
        <v>73.23</v>
      </c>
      <c r="J455" s="57">
        <v>88.54</v>
      </c>
      <c r="K455" s="57">
        <v>74.959999999999994</v>
      </c>
      <c r="L455" s="57">
        <v>0</v>
      </c>
      <c r="M455" s="57">
        <v>0</v>
      </c>
      <c r="N455" s="57">
        <v>0</v>
      </c>
      <c r="O455" s="57">
        <v>0</v>
      </c>
      <c r="P455" s="57">
        <v>2.7</v>
      </c>
      <c r="Q455" s="57">
        <v>0</v>
      </c>
      <c r="R455" s="57">
        <v>0</v>
      </c>
      <c r="S455" s="57">
        <v>0</v>
      </c>
      <c r="T455" s="57">
        <v>75.11</v>
      </c>
      <c r="U455" s="57">
        <v>0</v>
      </c>
      <c r="V455" s="57">
        <v>0</v>
      </c>
      <c r="W455" s="57">
        <v>0</v>
      </c>
      <c r="X455" s="57">
        <v>0</v>
      </c>
      <c r="Y455" s="57">
        <v>0</v>
      </c>
      <c r="Z455" s="77">
        <v>0.2</v>
      </c>
      <c r="AA455" s="66"/>
    </row>
    <row r="456" spans="1:27" ht="16.5" x14ac:dyDescent="0.25">
      <c r="A456" s="65"/>
      <c r="B456" s="89">
        <v>17</v>
      </c>
      <c r="C456" s="85">
        <v>0</v>
      </c>
      <c r="D456" s="57">
        <v>0</v>
      </c>
      <c r="E456" s="57">
        <v>0</v>
      </c>
      <c r="F456" s="57">
        <v>0</v>
      </c>
      <c r="G456" s="57">
        <v>4.5199999999999996</v>
      </c>
      <c r="H456" s="57">
        <v>23.83</v>
      </c>
      <c r="I456" s="57">
        <v>48.47</v>
      </c>
      <c r="J456" s="57">
        <v>181.07</v>
      </c>
      <c r="K456" s="57">
        <v>174.44</v>
      </c>
      <c r="L456" s="57">
        <v>121.9</v>
      </c>
      <c r="M456" s="57">
        <v>155.29</v>
      </c>
      <c r="N456" s="57">
        <v>88.77</v>
      </c>
      <c r="O456" s="57">
        <v>91.38</v>
      </c>
      <c r="P456" s="57">
        <v>104.73</v>
      </c>
      <c r="Q456" s="57">
        <v>197.17</v>
      </c>
      <c r="R456" s="57">
        <v>176.59</v>
      </c>
      <c r="S456" s="57">
        <v>184.19</v>
      </c>
      <c r="T456" s="57">
        <v>227.7</v>
      </c>
      <c r="U456" s="57">
        <v>244.58</v>
      </c>
      <c r="V456" s="57">
        <v>94.82</v>
      </c>
      <c r="W456" s="57">
        <v>0</v>
      </c>
      <c r="X456" s="57">
        <v>0</v>
      </c>
      <c r="Y456" s="57">
        <v>0</v>
      </c>
      <c r="Z456" s="77">
        <v>0</v>
      </c>
      <c r="AA456" s="66"/>
    </row>
    <row r="457" spans="1:27" ht="16.5" x14ac:dyDescent="0.25">
      <c r="A457" s="65"/>
      <c r="B457" s="89">
        <v>18</v>
      </c>
      <c r="C457" s="85">
        <v>0</v>
      </c>
      <c r="D457" s="57">
        <v>0</v>
      </c>
      <c r="E457" s="57">
        <v>0</v>
      </c>
      <c r="F457" s="57">
        <v>0</v>
      </c>
      <c r="G457" s="57">
        <v>4.99</v>
      </c>
      <c r="H457" s="57">
        <v>51.57</v>
      </c>
      <c r="I457" s="57">
        <v>30.1</v>
      </c>
      <c r="J457" s="57">
        <v>0</v>
      </c>
      <c r="K457" s="57">
        <v>56.81</v>
      </c>
      <c r="L457" s="57">
        <v>50.91</v>
      </c>
      <c r="M457" s="57">
        <v>27.7</v>
      </c>
      <c r="N457" s="57">
        <v>0</v>
      </c>
      <c r="O457" s="57">
        <v>0.11</v>
      </c>
      <c r="P457" s="57">
        <v>32.51</v>
      </c>
      <c r="Q457" s="57">
        <v>119.02</v>
      </c>
      <c r="R457" s="57">
        <v>120.36</v>
      </c>
      <c r="S457" s="57">
        <v>160.72</v>
      </c>
      <c r="T457" s="57">
        <v>244.71</v>
      </c>
      <c r="U457" s="57">
        <v>232.56</v>
      </c>
      <c r="V457" s="57">
        <v>21.51</v>
      </c>
      <c r="W457" s="57">
        <v>0</v>
      </c>
      <c r="X457" s="57">
        <v>0</v>
      </c>
      <c r="Y457" s="57">
        <v>0</v>
      </c>
      <c r="Z457" s="77">
        <v>0</v>
      </c>
      <c r="AA457" s="66"/>
    </row>
    <row r="458" spans="1:27" ht="16.5" x14ac:dyDescent="0.25">
      <c r="A458" s="65"/>
      <c r="B458" s="89">
        <v>19</v>
      </c>
      <c r="C458" s="85">
        <v>0</v>
      </c>
      <c r="D458" s="57">
        <v>0</v>
      </c>
      <c r="E458" s="57">
        <v>0</v>
      </c>
      <c r="F458" s="57">
        <v>29.33</v>
      </c>
      <c r="G458" s="57">
        <v>44.37</v>
      </c>
      <c r="H458" s="57">
        <v>37.96</v>
      </c>
      <c r="I458" s="57">
        <v>55.03</v>
      </c>
      <c r="J458" s="57">
        <v>46.05</v>
      </c>
      <c r="K458" s="57">
        <v>94.19</v>
      </c>
      <c r="L458" s="57">
        <v>3.58</v>
      </c>
      <c r="M458" s="57">
        <v>2.11</v>
      </c>
      <c r="N458" s="57">
        <v>34.75</v>
      </c>
      <c r="O458" s="57">
        <v>88.68</v>
      </c>
      <c r="P458" s="57">
        <v>130.83000000000001</v>
      </c>
      <c r="Q458" s="57">
        <v>99.99</v>
      </c>
      <c r="R458" s="57">
        <v>62.59</v>
      </c>
      <c r="S458" s="57">
        <v>185.34</v>
      </c>
      <c r="T458" s="57">
        <v>37.979999999999997</v>
      </c>
      <c r="U458" s="57">
        <v>36.24</v>
      </c>
      <c r="V458" s="57">
        <v>14.08</v>
      </c>
      <c r="W458" s="57">
        <v>16.57</v>
      </c>
      <c r="X458" s="57">
        <v>0</v>
      </c>
      <c r="Y458" s="57">
        <v>0</v>
      </c>
      <c r="Z458" s="77">
        <v>0</v>
      </c>
      <c r="AA458" s="66"/>
    </row>
    <row r="459" spans="1:27" ht="16.5" x14ac:dyDescent="0.25">
      <c r="A459" s="65"/>
      <c r="B459" s="89">
        <v>20</v>
      </c>
      <c r="C459" s="85">
        <v>0</v>
      </c>
      <c r="D459" s="57">
        <v>0</v>
      </c>
      <c r="E459" s="57">
        <v>705.73</v>
      </c>
      <c r="F459" s="57">
        <v>709.93</v>
      </c>
      <c r="G459" s="57">
        <v>87.65</v>
      </c>
      <c r="H459" s="57">
        <v>62.04</v>
      </c>
      <c r="I459" s="57">
        <v>128.74</v>
      </c>
      <c r="J459" s="57">
        <v>166.68</v>
      </c>
      <c r="K459" s="57">
        <v>188.85</v>
      </c>
      <c r="L459" s="57">
        <v>127.82</v>
      </c>
      <c r="M459" s="57">
        <v>77.239999999999995</v>
      </c>
      <c r="N459" s="57">
        <v>169.32</v>
      </c>
      <c r="O459" s="57">
        <v>157.81</v>
      </c>
      <c r="P459" s="57">
        <v>171.31</v>
      </c>
      <c r="Q459" s="57">
        <v>157.97999999999999</v>
      </c>
      <c r="R459" s="57">
        <v>82.49</v>
      </c>
      <c r="S459" s="57">
        <v>77.53</v>
      </c>
      <c r="T459" s="57">
        <v>265.58</v>
      </c>
      <c r="U459" s="57">
        <v>82.05</v>
      </c>
      <c r="V459" s="57">
        <v>67.739999999999995</v>
      </c>
      <c r="W459" s="57">
        <v>51.44</v>
      </c>
      <c r="X459" s="57">
        <v>0</v>
      </c>
      <c r="Y459" s="57">
        <v>0</v>
      </c>
      <c r="Z459" s="77">
        <v>0</v>
      </c>
      <c r="AA459" s="66"/>
    </row>
    <row r="460" spans="1:27" ht="16.5" x14ac:dyDescent="0.25">
      <c r="A460" s="65"/>
      <c r="B460" s="89">
        <v>21</v>
      </c>
      <c r="C460" s="85">
        <v>0</v>
      </c>
      <c r="D460" s="57">
        <v>167.52</v>
      </c>
      <c r="E460" s="57">
        <v>219.3</v>
      </c>
      <c r="F460" s="57">
        <v>189.4</v>
      </c>
      <c r="G460" s="57">
        <v>32.869999999999997</v>
      </c>
      <c r="H460" s="57">
        <v>37.840000000000003</v>
      </c>
      <c r="I460" s="57">
        <v>65.510000000000005</v>
      </c>
      <c r="J460" s="57">
        <v>147.93</v>
      </c>
      <c r="K460" s="57">
        <v>134.47999999999999</v>
      </c>
      <c r="L460" s="57">
        <v>87.11</v>
      </c>
      <c r="M460" s="57">
        <v>0</v>
      </c>
      <c r="N460" s="57">
        <v>0</v>
      </c>
      <c r="O460" s="57">
        <v>7.13</v>
      </c>
      <c r="P460" s="57">
        <v>75.12</v>
      </c>
      <c r="Q460" s="57">
        <v>140.96</v>
      </c>
      <c r="R460" s="57">
        <v>127.65</v>
      </c>
      <c r="S460" s="57">
        <v>140.13999999999999</v>
      </c>
      <c r="T460" s="57">
        <v>143.4</v>
      </c>
      <c r="U460" s="57">
        <v>19.27</v>
      </c>
      <c r="V460" s="57">
        <v>0</v>
      </c>
      <c r="W460" s="57">
        <v>0</v>
      </c>
      <c r="X460" s="57">
        <v>0</v>
      </c>
      <c r="Y460" s="57">
        <v>0</v>
      </c>
      <c r="Z460" s="77">
        <v>0</v>
      </c>
      <c r="AA460" s="66"/>
    </row>
    <row r="461" spans="1:27" ht="16.5" x14ac:dyDescent="0.25">
      <c r="A461" s="65"/>
      <c r="B461" s="89">
        <v>22</v>
      </c>
      <c r="C461" s="85">
        <v>0</v>
      </c>
      <c r="D461" s="57">
        <v>0</v>
      </c>
      <c r="E461" s="57">
        <v>0</v>
      </c>
      <c r="F461" s="57">
        <v>2.9</v>
      </c>
      <c r="G461" s="57">
        <v>12.85</v>
      </c>
      <c r="H461" s="57">
        <v>66.459999999999994</v>
      </c>
      <c r="I461" s="57">
        <v>146.94999999999999</v>
      </c>
      <c r="J461" s="57">
        <v>80.72</v>
      </c>
      <c r="K461" s="57">
        <v>38.020000000000003</v>
      </c>
      <c r="L461" s="57">
        <v>14.74</v>
      </c>
      <c r="M461" s="57">
        <v>43.34</v>
      </c>
      <c r="N461" s="57">
        <v>0.01</v>
      </c>
      <c r="O461" s="57">
        <v>92.58</v>
      </c>
      <c r="P461" s="57">
        <v>100.61</v>
      </c>
      <c r="Q461" s="57">
        <v>172.37</v>
      </c>
      <c r="R461" s="57">
        <v>121</v>
      </c>
      <c r="S461" s="57">
        <v>162.52000000000001</v>
      </c>
      <c r="T461" s="57">
        <v>193.08</v>
      </c>
      <c r="U461" s="57">
        <v>0</v>
      </c>
      <c r="V461" s="57">
        <v>3.23</v>
      </c>
      <c r="W461" s="57">
        <v>0</v>
      </c>
      <c r="X461" s="57">
        <v>0</v>
      </c>
      <c r="Y461" s="57">
        <v>0</v>
      </c>
      <c r="Z461" s="77">
        <v>0</v>
      </c>
      <c r="AA461" s="66"/>
    </row>
    <row r="462" spans="1:27" ht="16.5" x14ac:dyDescent="0.25">
      <c r="A462" s="65"/>
      <c r="B462" s="89">
        <v>23</v>
      </c>
      <c r="C462" s="85">
        <v>0</v>
      </c>
      <c r="D462" s="57">
        <v>0</v>
      </c>
      <c r="E462" s="57">
        <v>12.24</v>
      </c>
      <c r="F462" s="57">
        <v>33.880000000000003</v>
      </c>
      <c r="G462" s="57">
        <v>55.92</v>
      </c>
      <c r="H462" s="57">
        <v>129.25</v>
      </c>
      <c r="I462" s="57">
        <v>135.44</v>
      </c>
      <c r="J462" s="57">
        <v>78.17</v>
      </c>
      <c r="K462" s="57">
        <v>139.71</v>
      </c>
      <c r="L462" s="57">
        <v>156.72999999999999</v>
      </c>
      <c r="M462" s="57">
        <v>145.07</v>
      </c>
      <c r="N462" s="57">
        <v>84.9</v>
      </c>
      <c r="O462" s="57">
        <v>76.95</v>
      </c>
      <c r="P462" s="57">
        <v>178.94</v>
      </c>
      <c r="Q462" s="57">
        <v>65.62</v>
      </c>
      <c r="R462" s="57">
        <v>56.27</v>
      </c>
      <c r="S462" s="57">
        <v>53.34</v>
      </c>
      <c r="T462" s="57">
        <v>165.57</v>
      </c>
      <c r="U462" s="57">
        <v>44.73</v>
      </c>
      <c r="V462" s="57">
        <v>44.64</v>
      </c>
      <c r="W462" s="57">
        <v>45.55</v>
      </c>
      <c r="X462" s="57">
        <v>0</v>
      </c>
      <c r="Y462" s="57">
        <v>2.08</v>
      </c>
      <c r="Z462" s="77">
        <v>0</v>
      </c>
      <c r="AA462" s="66"/>
    </row>
    <row r="463" spans="1:27" ht="16.5" x14ac:dyDescent="0.25">
      <c r="A463" s="65"/>
      <c r="B463" s="89">
        <v>24</v>
      </c>
      <c r="C463" s="85">
        <v>7.18</v>
      </c>
      <c r="D463" s="57">
        <v>10.64</v>
      </c>
      <c r="E463" s="57">
        <v>15.38</v>
      </c>
      <c r="F463" s="57">
        <v>52.19</v>
      </c>
      <c r="G463" s="57">
        <v>62.81</v>
      </c>
      <c r="H463" s="57">
        <v>151.04</v>
      </c>
      <c r="I463" s="57">
        <v>142.69</v>
      </c>
      <c r="J463" s="57">
        <v>180.04</v>
      </c>
      <c r="K463" s="57">
        <v>224.22</v>
      </c>
      <c r="L463" s="57">
        <v>112.82</v>
      </c>
      <c r="M463" s="57">
        <v>101.75</v>
      </c>
      <c r="N463" s="57">
        <v>113.22</v>
      </c>
      <c r="O463" s="57">
        <v>128.41</v>
      </c>
      <c r="P463" s="57">
        <v>178.59</v>
      </c>
      <c r="Q463" s="57">
        <v>162.26</v>
      </c>
      <c r="R463" s="57">
        <v>161.37</v>
      </c>
      <c r="S463" s="57">
        <v>161.76</v>
      </c>
      <c r="T463" s="57">
        <v>168.28</v>
      </c>
      <c r="U463" s="57">
        <v>97.76</v>
      </c>
      <c r="V463" s="57">
        <v>0</v>
      </c>
      <c r="W463" s="57">
        <v>0</v>
      </c>
      <c r="X463" s="57">
        <v>48.29</v>
      </c>
      <c r="Y463" s="57">
        <v>48.45</v>
      </c>
      <c r="Z463" s="77">
        <v>27.47</v>
      </c>
      <c r="AA463" s="66"/>
    </row>
    <row r="464" spans="1:27" ht="16.5" x14ac:dyDescent="0.25">
      <c r="A464" s="65"/>
      <c r="B464" s="89">
        <v>25</v>
      </c>
      <c r="C464" s="85">
        <v>11.95</v>
      </c>
      <c r="D464" s="57">
        <v>0</v>
      </c>
      <c r="E464" s="57">
        <v>0</v>
      </c>
      <c r="F464" s="57">
        <v>0</v>
      </c>
      <c r="G464" s="57">
        <v>36.86</v>
      </c>
      <c r="H464" s="57">
        <v>33.18</v>
      </c>
      <c r="I464" s="57">
        <v>29.83</v>
      </c>
      <c r="J464" s="57">
        <v>25.64</v>
      </c>
      <c r="K464" s="57">
        <v>0</v>
      </c>
      <c r="L464" s="57">
        <v>0</v>
      </c>
      <c r="M464" s="57">
        <v>0</v>
      </c>
      <c r="N464" s="57">
        <v>0</v>
      </c>
      <c r="O464" s="57">
        <v>0</v>
      </c>
      <c r="P464" s="57">
        <v>0</v>
      </c>
      <c r="Q464" s="57">
        <v>0</v>
      </c>
      <c r="R464" s="57">
        <v>0</v>
      </c>
      <c r="S464" s="57">
        <v>0</v>
      </c>
      <c r="T464" s="57">
        <v>0.02</v>
      </c>
      <c r="U464" s="57">
        <v>0</v>
      </c>
      <c r="V464" s="57">
        <v>0</v>
      </c>
      <c r="W464" s="57">
        <v>0</v>
      </c>
      <c r="X464" s="57">
        <v>0</v>
      </c>
      <c r="Y464" s="57">
        <v>0</v>
      </c>
      <c r="Z464" s="77">
        <v>0</v>
      </c>
      <c r="AA464" s="66"/>
    </row>
    <row r="465" spans="1:27" ht="16.5" x14ac:dyDescent="0.25">
      <c r="A465" s="65"/>
      <c r="B465" s="89">
        <v>26</v>
      </c>
      <c r="C465" s="85">
        <v>0</v>
      </c>
      <c r="D465" s="57">
        <v>0</v>
      </c>
      <c r="E465" s="57">
        <v>53.07</v>
      </c>
      <c r="F465" s="57">
        <v>0</v>
      </c>
      <c r="G465" s="57">
        <v>0</v>
      </c>
      <c r="H465" s="57">
        <v>19.97</v>
      </c>
      <c r="I465" s="57">
        <v>119.02</v>
      </c>
      <c r="J465" s="57">
        <v>4.03</v>
      </c>
      <c r="K465" s="57">
        <v>131.88</v>
      </c>
      <c r="L465" s="57">
        <v>82.57</v>
      </c>
      <c r="M465" s="57">
        <v>113.65</v>
      </c>
      <c r="N465" s="57">
        <v>79.61</v>
      </c>
      <c r="O465" s="57">
        <v>175.25</v>
      </c>
      <c r="P465" s="57">
        <v>41.25</v>
      </c>
      <c r="Q465" s="57">
        <v>81.13</v>
      </c>
      <c r="R465" s="57">
        <v>83.69</v>
      </c>
      <c r="S465" s="57">
        <v>26.42</v>
      </c>
      <c r="T465" s="57">
        <v>35.42</v>
      </c>
      <c r="U465" s="57">
        <v>0</v>
      </c>
      <c r="V465" s="57">
        <v>0</v>
      </c>
      <c r="W465" s="57">
        <v>0</v>
      </c>
      <c r="X465" s="57">
        <v>0</v>
      </c>
      <c r="Y465" s="57">
        <v>0</v>
      </c>
      <c r="Z465" s="77">
        <v>0</v>
      </c>
      <c r="AA465" s="66"/>
    </row>
    <row r="466" spans="1:27" ht="16.5" x14ac:dyDescent="0.25">
      <c r="A466" s="65"/>
      <c r="B466" s="89">
        <v>27</v>
      </c>
      <c r="C466" s="85">
        <v>25.46</v>
      </c>
      <c r="D466" s="57">
        <v>0</v>
      </c>
      <c r="E466" s="57">
        <v>0</v>
      </c>
      <c r="F466" s="57">
        <v>16.75</v>
      </c>
      <c r="G466" s="57">
        <v>65.03</v>
      </c>
      <c r="H466" s="57">
        <v>72.5</v>
      </c>
      <c r="I466" s="57">
        <v>97.98</v>
      </c>
      <c r="J466" s="57">
        <v>63.08</v>
      </c>
      <c r="K466" s="57">
        <v>127.49</v>
      </c>
      <c r="L466" s="57">
        <v>264.5</v>
      </c>
      <c r="M466" s="57">
        <v>207.94</v>
      </c>
      <c r="N466" s="57">
        <v>44.18</v>
      </c>
      <c r="O466" s="57">
        <v>86.53</v>
      </c>
      <c r="P466" s="57">
        <v>0</v>
      </c>
      <c r="Q466" s="57">
        <v>0</v>
      </c>
      <c r="R466" s="57">
        <v>0</v>
      </c>
      <c r="S466" s="57">
        <v>0</v>
      </c>
      <c r="T466" s="57">
        <v>24.77</v>
      </c>
      <c r="U466" s="57">
        <v>0</v>
      </c>
      <c r="V466" s="57">
        <v>0</v>
      </c>
      <c r="W466" s="57">
        <v>0</v>
      </c>
      <c r="X466" s="57">
        <v>0</v>
      </c>
      <c r="Y466" s="57">
        <v>0</v>
      </c>
      <c r="Z466" s="77">
        <v>0</v>
      </c>
      <c r="AA466" s="66"/>
    </row>
    <row r="467" spans="1:27" ht="16.5" x14ac:dyDescent="0.25">
      <c r="A467" s="65"/>
      <c r="B467" s="89">
        <v>28</v>
      </c>
      <c r="C467" s="85">
        <v>0.02</v>
      </c>
      <c r="D467" s="57">
        <v>0</v>
      </c>
      <c r="E467" s="57">
        <v>0</v>
      </c>
      <c r="F467" s="57">
        <v>0</v>
      </c>
      <c r="G467" s="57">
        <v>0.35</v>
      </c>
      <c r="H467" s="57">
        <v>83.37</v>
      </c>
      <c r="I467" s="57">
        <v>173.68</v>
      </c>
      <c r="J467" s="57">
        <v>44.4</v>
      </c>
      <c r="K467" s="57">
        <v>79.209999999999994</v>
      </c>
      <c r="L467" s="57">
        <v>20.69</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20.98</v>
      </c>
      <c r="E468" s="57">
        <v>21.31</v>
      </c>
      <c r="F468" s="57">
        <v>0</v>
      </c>
      <c r="G468" s="57">
        <v>0.04</v>
      </c>
      <c r="H468" s="57">
        <v>81.81</v>
      </c>
      <c r="I468" s="57">
        <v>249.92</v>
      </c>
      <c r="J468" s="57">
        <v>107.7</v>
      </c>
      <c r="K468" s="57">
        <v>28.18</v>
      </c>
      <c r="L468" s="57">
        <v>0</v>
      </c>
      <c r="M468" s="57">
        <v>0</v>
      </c>
      <c r="N468" s="57">
        <v>0</v>
      </c>
      <c r="O468" s="57">
        <v>0</v>
      </c>
      <c r="P468" s="57">
        <v>0</v>
      </c>
      <c r="Q468" s="57">
        <v>0</v>
      </c>
      <c r="R468" s="57">
        <v>0</v>
      </c>
      <c r="S468" s="57">
        <v>0</v>
      </c>
      <c r="T468" s="57">
        <v>153.94</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23.44</v>
      </c>
      <c r="I469" s="57">
        <v>183.85</v>
      </c>
      <c r="J469" s="57">
        <v>3.9</v>
      </c>
      <c r="K469" s="57">
        <v>40.14</v>
      </c>
      <c r="L469" s="57">
        <v>12.07</v>
      </c>
      <c r="M469" s="57">
        <v>30.44</v>
      </c>
      <c r="N469" s="57">
        <v>35.729999999999997</v>
      </c>
      <c r="O469" s="57">
        <v>0</v>
      </c>
      <c r="P469" s="57">
        <v>8.08</v>
      </c>
      <c r="Q469" s="57">
        <v>0</v>
      </c>
      <c r="R469" s="57">
        <v>49.65</v>
      </c>
      <c r="S469" s="57">
        <v>13.13</v>
      </c>
      <c r="T469" s="57">
        <v>40.96</v>
      </c>
      <c r="U469" s="57">
        <v>0</v>
      </c>
      <c r="V469" s="57">
        <v>0</v>
      </c>
      <c r="W469" s="57">
        <v>0</v>
      </c>
      <c r="X469" s="57">
        <v>0</v>
      </c>
      <c r="Y469" s="57">
        <v>0</v>
      </c>
      <c r="Z469" s="77">
        <v>0</v>
      </c>
      <c r="AA469" s="66"/>
    </row>
    <row r="470" spans="1:27" ht="17.25" thickBot="1" x14ac:dyDescent="0.3">
      <c r="A470" s="65"/>
      <c r="B470" s="90">
        <v>31</v>
      </c>
      <c r="C470" s="86">
        <v>0</v>
      </c>
      <c r="D470" s="78">
        <v>0</v>
      </c>
      <c r="E470" s="78">
        <v>5.66</v>
      </c>
      <c r="F470" s="78">
        <v>16.72</v>
      </c>
      <c r="G470" s="78">
        <v>19.11</v>
      </c>
      <c r="H470" s="78">
        <v>27.65</v>
      </c>
      <c r="I470" s="78">
        <v>33.76</v>
      </c>
      <c r="J470" s="78">
        <v>43.21</v>
      </c>
      <c r="K470" s="78">
        <v>80.78</v>
      </c>
      <c r="L470" s="78">
        <v>18.47</v>
      </c>
      <c r="M470" s="78">
        <v>71.78</v>
      </c>
      <c r="N470" s="78">
        <v>168.4</v>
      </c>
      <c r="O470" s="78">
        <v>199.96</v>
      </c>
      <c r="P470" s="78">
        <v>231.44</v>
      </c>
      <c r="Q470" s="78">
        <v>229.76</v>
      </c>
      <c r="R470" s="78">
        <v>237.8</v>
      </c>
      <c r="S470" s="78">
        <v>181.76</v>
      </c>
      <c r="T470" s="78">
        <v>268.25</v>
      </c>
      <c r="U470" s="78">
        <v>166.82</v>
      </c>
      <c r="V470" s="78">
        <v>100.92</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86.07</v>
      </c>
      <c r="D474" s="80">
        <v>44.63</v>
      </c>
      <c r="E474" s="80">
        <v>47</v>
      </c>
      <c r="F474" s="80">
        <v>33.32</v>
      </c>
      <c r="G474" s="80">
        <v>0.05</v>
      </c>
      <c r="H474" s="80">
        <v>0</v>
      </c>
      <c r="I474" s="80">
        <v>0</v>
      </c>
      <c r="J474" s="80">
        <v>0</v>
      </c>
      <c r="K474" s="80">
        <v>0</v>
      </c>
      <c r="L474" s="80">
        <v>57.61</v>
      </c>
      <c r="M474" s="80">
        <v>132.19</v>
      </c>
      <c r="N474" s="80">
        <v>147.16999999999999</v>
      </c>
      <c r="O474" s="80">
        <v>94.93</v>
      </c>
      <c r="P474" s="80">
        <v>104.18</v>
      </c>
      <c r="Q474" s="80">
        <v>196.45</v>
      </c>
      <c r="R474" s="80">
        <v>254.61</v>
      </c>
      <c r="S474" s="80">
        <v>67.069999999999993</v>
      </c>
      <c r="T474" s="80">
        <v>0</v>
      </c>
      <c r="U474" s="80">
        <v>48.51</v>
      </c>
      <c r="V474" s="80">
        <v>71.3</v>
      </c>
      <c r="W474" s="80">
        <v>223</v>
      </c>
      <c r="X474" s="80">
        <v>235.17</v>
      </c>
      <c r="Y474" s="80">
        <v>302.70999999999998</v>
      </c>
      <c r="Z474" s="81">
        <v>278.86</v>
      </c>
      <c r="AA474" s="66"/>
    </row>
    <row r="475" spans="1:27" ht="16.5" x14ac:dyDescent="0.25">
      <c r="A475" s="65"/>
      <c r="B475" s="89">
        <v>2</v>
      </c>
      <c r="C475" s="85">
        <v>420.29</v>
      </c>
      <c r="D475" s="57">
        <v>461.37</v>
      </c>
      <c r="E475" s="57">
        <v>161.93</v>
      </c>
      <c r="F475" s="57">
        <v>87.47</v>
      </c>
      <c r="G475" s="57">
        <v>9.5500000000000007</v>
      </c>
      <c r="H475" s="57">
        <v>0</v>
      </c>
      <c r="I475" s="57">
        <v>34.659999999999997</v>
      </c>
      <c r="J475" s="57">
        <v>55.88</v>
      </c>
      <c r="K475" s="57">
        <v>73.5</v>
      </c>
      <c r="L475" s="57">
        <v>200.87</v>
      </c>
      <c r="M475" s="57">
        <v>186.92</v>
      </c>
      <c r="N475" s="57">
        <v>139.04</v>
      </c>
      <c r="O475" s="57">
        <v>201.47</v>
      </c>
      <c r="P475" s="57">
        <v>122.09</v>
      </c>
      <c r="Q475" s="57">
        <v>132.30000000000001</v>
      </c>
      <c r="R475" s="57">
        <v>130.84</v>
      </c>
      <c r="S475" s="57">
        <v>114.48</v>
      </c>
      <c r="T475" s="57">
        <v>15.99</v>
      </c>
      <c r="U475" s="57">
        <v>0</v>
      </c>
      <c r="V475" s="57">
        <v>82.3</v>
      </c>
      <c r="W475" s="57">
        <v>159.88</v>
      </c>
      <c r="X475" s="57">
        <v>263.45</v>
      </c>
      <c r="Y475" s="57">
        <v>250.77</v>
      </c>
      <c r="Z475" s="77">
        <v>215.84</v>
      </c>
      <c r="AA475" s="66"/>
    </row>
    <row r="476" spans="1:27" ht="16.5" x14ac:dyDescent="0.25">
      <c r="A476" s="65"/>
      <c r="B476" s="89">
        <v>3</v>
      </c>
      <c r="C476" s="85">
        <v>116.14</v>
      </c>
      <c r="D476" s="57">
        <v>69.83</v>
      </c>
      <c r="E476" s="57">
        <v>28.01</v>
      </c>
      <c r="F476" s="57">
        <v>10.71</v>
      </c>
      <c r="G476" s="57">
        <v>92.6</v>
      </c>
      <c r="H476" s="57">
        <v>17.38</v>
      </c>
      <c r="I476" s="57">
        <v>0</v>
      </c>
      <c r="J476" s="57">
        <v>32.46</v>
      </c>
      <c r="K476" s="57">
        <v>65.34</v>
      </c>
      <c r="L476" s="57">
        <v>161.56</v>
      </c>
      <c r="M476" s="57">
        <v>156.79</v>
      </c>
      <c r="N476" s="57">
        <v>200.69</v>
      </c>
      <c r="O476" s="57">
        <v>176.2</v>
      </c>
      <c r="P476" s="57">
        <v>150.94</v>
      </c>
      <c r="Q476" s="57">
        <v>162.41</v>
      </c>
      <c r="R476" s="57">
        <v>179.16</v>
      </c>
      <c r="S476" s="57">
        <v>186.86</v>
      </c>
      <c r="T476" s="57">
        <v>141.57</v>
      </c>
      <c r="U476" s="57">
        <v>192.71</v>
      </c>
      <c r="V476" s="57">
        <v>207.66</v>
      </c>
      <c r="W476" s="57">
        <v>151.47</v>
      </c>
      <c r="X476" s="57">
        <v>155.81</v>
      </c>
      <c r="Y476" s="57">
        <v>140.29</v>
      </c>
      <c r="Z476" s="77">
        <v>273.14999999999998</v>
      </c>
      <c r="AA476" s="66"/>
    </row>
    <row r="477" spans="1:27" ht="16.5" x14ac:dyDescent="0.25">
      <c r="A477" s="65"/>
      <c r="B477" s="89">
        <v>4</v>
      </c>
      <c r="C477" s="85">
        <v>56.32</v>
      </c>
      <c r="D477" s="57">
        <v>27.35</v>
      </c>
      <c r="E477" s="57">
        <v>246.88</v>
      </c>
      <c r="F477" s="57">
        <v>22.21</v>
      </c>
      <c r="G477" s="57">
        <v>2.5499999999999998</v>
      </c>
      <c r="H477" s="57">
        <v>0</v>
      </c>
      <c r="I477" s="57">
        <v>0</v>
      </c>
      <c r="J477" s="57">
        <v>0</v>
      </c>
      <c r="K477" s="57">
        <v>0</v>
      </c>
      <c r="L477" s="57">
        <v>0</v>
      </c>
      <c r="M477" s="57">
        <v>7.0000000000000007E-2</v>
      </c>
      <c r="N477" s="57">
        <v>0.25</v>
      </c>
      <c r="O477" s="57">
        <v>27.88</v>
      </c>
      <c r="P477" s="57">
        <v>27.84</v>
      </c>
      <c r="Q477" s="57">
        <v>54.94</v>
      </c>
      <c r="R477" s="57">
        <v>0</v>
      </c>
      <c r="S477" s="57">
        <v>15.26</v>
      </c>
      <c r="T477" s="57">
        <v>0.23</v>
      </c>
      <c r="U477" s="57">
        <v>4.8099999999999996</v>
      </c>
      <c r="V477" s="57">
        <v>23.85</v>
      </c>
      <c r="W477" s="57">
        <v>90.3</v>
      </c>
      <c r="X477" s="57">
        <v>54.71</v>
      </c>
      <c r="Y477" s="57">
        <v>117</v>
      </c>
      <c r="Z477" s="77">
        <v>107.04</v>
      </c>
      <c r="AA477" s="66"/>
    </row>
    <row r="478" spans="1:27" ht="16.5" x14ac:dyDescent="0.25">
      <c r="A478" s="65"/>
      <c r="B478" s="89">
        <v>5</v>
      </c>
      <c r="C478" s="85">
        <v>482.33</v>
      </c>
      <c r="D478" s="57">
        <v>279.33999999999997</v>
      </c>
      <c r="E478" s="57">
        <v>395.26</v>
      </c>
      <c r="F478" s="57">
        <v>0</v>
      </c>
      <c r="G478" s="57">
        <v>0</v>
      </c>
      <c r="H478" s="57">
        <v>11.62</v>
      </c>
      <c r="I478" s="57">
        <v>8.56</v>
      </c>
      <c r="J478" s="57">
        <v>31.73</v>
      </c>
      <c r="K478" s="57">
        <v>9.9499999999999993</v>
      </c>
      <c r="L478" s="57">
        <v>122.43</v>
      </c>
      <c r="M478" s="57">
        <v>124.9</v>
      </c>
      <c r="N478" s="57">
        <v>86.63</v>
      </c>
      <c r="O478" s="57">
        <v>109.02</v>
      </c>
      <c r="P478" s="57">
        <v>5.96</v>
      </c>
      <c r="Q478" s="57">
        <v>173.32</v>
      </c>
      <c r="R478" s="57">
        <v>205.46</v>
      </c>
      <c r="S478" s="57">
        <v>169.48</v>
      </c>
      <c r="T478" s="57">
        <v>187.03</v>
      </c>
      <c r="U478" s="57">
        <v>48.94</v>
      </c>
      <c r="V478" s="57">
        <v>194.7</v>
      </c>
      <c r="W478" s="57">
        <v>304.02</v>
      </c>
      <c r="X478" s="57">
        <v>357.43</v>
      </c>
      <c r="Y478" s="57">
        <v>561.75</v>
      </c>
      <c r="Z478" s="77">
        <v>825.67</v>
      </c>
      <c r="AA478" s="66"/>
    </row>
    <row r="479" spans="1:27" ht="16.5" x14ac:dyDescent="0.25">
      <c r="A479" s="65"/>
      <c r="B479" s="89">
        <v>6</v>
      </c>
      <c r="C479" s="85">
        <v>672.39</v>
      </c>
      <c r="D479" s="57">
        <v>621.09</v>
      </c>
      <c r="E479" s="57">
        <v>0</v>
      </c>
      <c r="F479" s="57">
        <v>0</v>
      </c>
      <c r="G479" s="57">
        <v>0</v>
      </c>
      <c r="H479" s="57">
        <v>0</v>
      </c>
      <c r="I479" s="57">
        <v>0</v>
      </c>
      <c r="J479" s="57">
        <v>0</v>
      </c>
      <c r="K479" s="57">
        <v>0</v>
      </c>
      <c r="L479" s="57">
        <v>6.57</v>
      </c>
      <c r="M479" s="57">
        <v>68.95</v>
      </c>
      <c r="N479" s="57">
        <v>32.659999999999997</v>
      </c>
      <c r="O479" s="57">
        <v>17.79</v>
      </c>
      <c r="P479" s="57">
        <v>10.71</v>
      </c>
      <c r="Q479" s="57">
        <v>36.6</v>
      </c>
      <c r="R479" s="57">
        <v>0</v>
      </c>
      <c r="S479" s="57">
        <v>0</v>
      </c>
      <c r="T479" s="57">
        <v>0</v>
      </c>
      <c r="U479" s="57">
        <v>0</v>
      </c>
      <c r="V479" s="57">
        <v>171.09</v>
      </c>
      <c r="W479" s="57">
        <v>65.83</v>
      </c>
      <c r="X479" s="57">
        <v>112.14</v>
      </c>
      <c r="Y479" s="57">
        <v>60.41</v>
      </c>
      <c r="Z479" s="77">
        <v>419.54</v>
      </c>
      <c r="AA479" s="66"/>
    </row>
    <row r="480" spans="1:27" ht="16.5" x14ac:dyDescent="0.25">
      <c r="A480" s="65"/>
      <c r="B480" s="89">
        <v>7</v>
      </c>
      <c r="C480" s="85">
        <v>88.55</v>
      </c>
      <c r="D480" s="57">
        <v>481.13</v>
      </c>
      <c r="E480" s="57">
        <v>553.79</v>
      </c>
      <c r="F480" s="57">
        <v>113.13</v>
      </c>
      <c r="G480" s="57">
        <v>52.23</v>
      </c>
      <c r="H480" s="57">
        <v>0</v>
      </c>
      <c r="I480" s="57">
        <v>0</v>
      </c>
      <c r="J480" s="57">
        <v>96.65</v>
      </c>
      <c r="K480" s="57">
        <v>53.25</v>
      </c>
      <c r="L480" s="57">
        <v>152.51</v>
      </c>
      <c r="M480" s="57">
        <v>238.17</v>
      </c>
      <c r="N480" s="57">
        <v>184.24</v>
      </c>
      <c r="O480" s="57">
        <v>122.67</v>
      </c>
      <c r="P480" s="57">
        <v>165.13</v>
      </c>
      <c r="Q480" s="57">
        <v>201.65</v>
      </c>
      <c r="R480" s="57">
        <v>146.15</v>
      </c>
      <c r="S480" s="57">
        <v>56.48</v>
      </c>
      <c r="T480" s="57">
        <v>32.26</v>
      </c>
      <c r="U480" s="57">
        <v>134.38</v>
      </c>
      <c r="V480" s="57">
        <v>267.7</v>
      </c>
      <c r="W480" s="57">
        <v>283.39</v>
      </c>
      <c r="X480" s="57">
        <v>244.27</v>
      </c>
      <c r="Y480" s="57">
        <v>328.89</v>
      </c>
      <c r="Z480" s="77">
        <v>244.31</v>
      </c>
      <c r="AA480" s="66"/>
    </row>
    <row r="481" spans="1:27" ht="16.5" x14ac:dyDescent="0.25">
      <c r="A481" s="65"/>
      <c r="B481" s="89">
        <v>8</v>
      </c>
      <c r="C481" s="85">
        <v>150</v>
      </c>
      <c r="D481" s="57">
        <v>139.53</v>
      </c>
      <c r="E481" s="57">
        <v>1.5</v>
      </c>
      <c r="F481" s="57">
        <v>0</v>
      </c>
      <c r="G481" s="57">
        <v>0</v>
      </c>
      <c r="H481" s="57">
        <v>0</v>
      </c>
      <c r="I481" s="57">
        <v>0</v>
      </c>
      <c r="J481" s="57">
        <v>33.93</v>
      </c>
      <c r="K481" s="57">
        <v>0</v>
      </c>
      <c r="L481" s="57">
        <v>167.33</v>
      </c>
      <c r="M481" s="57">
        <v>117.17</v>
      </c>
      <c r="N481" s="57">
        <v>162.91</v>
      </c>
      <c r="O481" s="57">
        <v>130.81</v>
      </c>
      <c r="P481" s="57">
        <v>149.76</v>
      </c>
      <c r="Q481" s="57">
        <v>148.04</v>
      </c>
      <c r="R481" s="57">
        <v>102.32</v>
      </c>
      <c r="S481" s="57">
        <v>92.51</v>
      </c>
      <c r="T481" s="57">
        <v>54.32</v>
      </c>
      <c r="U481" s="57">
        <v>98.62</v>
      </c>
      <c r="V481" s="57">
        <v>176.28</v>
      </c>
      <c r="W481" s="57">
        <v>196.39</v>
      </c>
      <c r="X481" s="57">
        <v>107.42</v>
      </c>
      <c r="Y481" s="57">
        <v>296.92</v>
      </c>
      <c r="Z481" s="77">
        <v>275.33999999999997</v>
      </c>
      <c r="AA481" s="66"/>
    </row>
    <row r="482" spans="1:27" ht="16.5" x14ac:dyDescent="0.25">
      <c r="A482" s="65"/>
      <c r="B482" s="89">
        <v>9</v>
      </c>
      <c r="C482" s="85">
        <v>171.66</v>
      </c>
      <c r="D482" s="57">
        <v>83.03</v>
      </c>
      <c r="E482" s="57">
        <v>0</v>
      </c>
      <c r="F482" s="57">
        <v>0</v>
      </c>
      <c r="G482" s="57">
        <v>0</v>
      </c>
      <c r="H482" s="57">
        <v>0</v>
      </c>
      <c r="I482" s="57">
        <v>0</v>
      </c>
      <c r="J482" s="57">
        <v>0</v>
      </c>
      <c r="K482" s="57">
        <v>0</v>
      </c>
      <c r="L482" s="57">
        <v>0</v>
      </c>
      <c r="M482" s="57">
        <v>26.44</v>
      </c>
      <c r="N482" s="57">
        <v>83.15</v>
      </c>
      <c r="O482" s="57">
        <v>45.24</v>
      </c>
      <c r="P482" s="57">
        <v>97.42</v>
      </c>
      <c r="Q482" s="57">
        <v>103.55</v>
      </c>
      <c r="R482" s="57">
        <v>71.290000000000006</v>
      </c>
      <c r="S482" s="57">
        <v>61.13</v>
      </c>
      <c r="T482" s="57">
        <v>0</v>
      </c>
      <c r="U482" s="57">
        <v>0</v>
      </c>
      <c r="V482" s="57">
        <v>160.88999999999999</v>
      </c>
      <c r="W482" s="57">
        <v>130.87</v>
      </c>
      <c r="X482" s="57">
        <v>0</v>
      </c>
      <c r="Y482" s="57">
        <v>1.7</v>
      </c>
      <c r="Z482" s="77">
        <v>327.45999999999998</v>
      </c>
      <c r="AA482" s="66"/>
    </row>
    <row r="483" spans="1:27" ht="16.5" x14ac:dyDescent="0.25">
      <c r="A483" s="65"/>
      <c r="B483" s="89">
        <v>10</v>
      </c>
      <c r="C483" s="85">
        <v>3.96</v>
      </c>
      <c r="D483" s="57">
        <v>11.48</v>
      </c>
      <c r="E483" s="57">
        <v>0</v>
      </c>
      <c r="F483" s="57">
        <v>0</v>
      </c>
      <c r="G483" s="57">
        <v>0</v>
      </c>
      <c r="H483" s="57">
        <v>0</v>
      </c>
      <c r="I483" s="57">
        <v>0</v>
      </c>
      <c r="J483" s="57">
        <v>0</v>
      </c>
      <c r="K483" s="57">
        <v>0</v>
      </c>
      <c r="L483" s="57">
        <v>0</v>
      </c>
      <c r="M483" s="57">
        <v>0</v>
      </c>
      <c r="N483" s="57">
        <v>0</v>
      </c>
      <c r="O483" s="57">
        <v>0</v>
      </c>
      <c r="P483" s="57">
        <v>0</v>
      </c>
      <c r="Q483" s="57">
        <v>0</v>
      </c>
      <c r="R483" s="57">
        <v>0</v>
      </c>
      <c r="S483" s="57">
        <v>0</v>
      </c>
      <c r="T483" s="57">
        <v>0</v>
      </c>
      <c r="U483" s="57">
        <v>0</v>
      </c>
      <c r="V483" s="57">
        <v>114.98</v>
      </c>
      <c r="W483" s="57">
        <v>110.52</v>
      </c>
      <c r="X483" s="57">
        <v>74.599999999999994</v>
      </c>
      <c r="Y483" s="57">
        <v>115.55</v>
      </c>
      <c r="Z483" s="77">
        <v>140.63</v>
      </c>
      <c r="AA483" s="66"/>
    </row>
    <row r="484" spans="1:27" ht="16.5" x14ac:dyDescent="0.25">
      <c r="A484" s="65"/>
      <c r="B484" s="89">
        <v>11</v>
      </c>
      <c r="C484" s="85">
        <v>32.86</v>
      </c>
      <c r="D484" s="57">
        <v>0</v>
      </c>
      <c r="E484" s="57">
        <v>0</v>
      </c>
      <c r="F484" s="57">
        <v>48.98</v>
      </c>
      <c r="G484" s="57">
        <v>0</v>
      </c>
      <c r="H484" s="57">
        <v>0</v>
      </c>
      <c r="I484" s="57">
        <v>0</v>
      </c>
      <c r="J484" s="57">
        <v>0</v>
      </c>
      <c r="K484" s="57">
        <v>0</v>
      </c>
      <c r="L484" s="57">
        <v>0</v>
      </c>
      <c r="M484" s="57">
        <v>0</v>
      </c>
      <c r="N484" s="57">
        <v>0</v>
      </c>
      <c r="O484" s="57">
        <v>0</v>
      </c>
      <c r="P484" s="57">
        <v>0</v>
      </c>
      <c r="Q484" s="57">
        <v>6.63</v>
      </c>
      <c r="R484" s="57">
        <v>0</v>
      </c>
      <c r="S484" s="57">
        <v>0</v>
      </c>
      <c r="T484" s="57">
        <v>0</v>
      </c>
      <c r="U484" s="57">
        <v>0</v>
      </c>
      <c r="V484" s="57">
        <v>69.17</v>
      </c>
      <c r="W484" s="57">
        <v>215.12</v>
      </c>
      <c r="X484" s="57">
        <v>106.77</v>
      </c>
      <c r="Y484" s="57">
        <v>44.22</v>
      </c>
      <c r="Z484" s="77">
        <v>83.8</v>
      </c>
      <c r="AA484" s="66"/>
    </row>
    <row r="485" spans="1:27" ht="16.5" x14ac:dyDescent="0.25">
      <c r="A485" s="65"/>
      <c r="B485" s="89">
        <v>12</v>
      </c>
      <c r="C485" s="85">
        <v>71.61</v>
      </c>
      <c r="D485" s="57">
        <v>20.86</v>
      </c>
      <c r="E485" s="57">
        <v>862.22</v>
      </c>
      <c r="F485" s="57">
        <v>0</v>
      </c>
      <c r="G485" s="57">
        <v>0</v>
      </c>
      <c r="H485" s="57">
        <v>0</v>
      </c>
      <c r="I485" s="57">
        <v>0</v>
      </c>
      <c r="J485" s="57">
        <v>0</v>
      </c>
      <c r="K485" s="57">
        <v>0</v>
      </c>
      <c r="L485" s="57">
        <v>127.33</v>
      </c>
      <c r="M485" s="57">
        <v>136.31</v>
      </c>
      <c r="N485" s="57">
        <v>131.88999999999999</v>
      </c>
      <c r="O485" s="57">
        <v>140.44999999999999</v>
      </c>
      <c r="P485" s="57">
        <v>72.14</v>
      </c>
      <c r="Q485" s="57">
        <v>0</v>
      </c>
      <c r="R485" s="57">
        <v>0</v>
      </c>
      <c r="S485" s="57">
        <v>0</v>
      </c>
      <c r="T485" s="57">
        <v>0</v>
      </c>
      <c r="U485" s="57">
        <v>0</v>
      </c>
      <c r="V485" s="57">
        <v>0</v>
      </c>
      <c r="W485" s="57">
        <v>10.029999999999999</v>
      </c>
      <c r="X485" s="57">
        <v>167.82</v>
      </c>
      <c r="Y485" s="57">
        <v>28.58</v>
      </c>
      <c r="Z485" s="77">
        <v>71.150000000000006</v>
      </c>
      <c r="AA485" s="66"/>
    </row>
    <row r="486" spans="1:27" ht="16.5" x14ac:dyDescent="0.25">
      <c r="A486" s="65"/>
      <c r="B486" s="89">
        <v>13</v>
      </c>
      <c r="C486" s="85">
        <v>46.38</v>
      </c>
      <c r="D486" s="57">
        <v>13.79</v>
      </c>
      <c r="E486" s="57">
        <v>0.68</v>
      </c>
      <c r="F486" s="57">
        <v>0</v>
      </c>
      <c r="G486" s="57">
        <v>0</v>
      </c>
      <c r="H486" s="57">
        <v>0</v>
      </c>
      <c r="I486" s="57">
        <v>0</v>
      </c>
      <c r="J486" s="57">
        <v>3.25</v>
      </c>
      <c r="K486" s="57">
        <v>41.76</v>
      </c>
      <c r="L486" s="57">
        <v>212.67</v>
      </c>
      <c r="M486" s="57">
        <v>171.37</v>
      </c>
      <c r="N486" s="57">
        <v>116.76</v>
      </c>
      <c r="O486" s="57">
        <v>58.21</v>
      </c>
      <c r="P486" s="57">
        <v>1.32</v>
      </c>
      <c r="Q486" s="57">
        <v>3.22</v>
      </c>
      <c r="R486" s="57">
        <v>0.23</v>
      </c>
      <c r="S486" s="57">
        <v>0</v>
      </c>
      <c r="T486" s="57">
        <v>0</v>
      </c>
      <c r="U486" s="57">
        <v>1.72</v>
      </c>
      <c r="V486" s="57">
        <v>35.64</v>
      </c>
      <c r="W486" s="57">
        <v>259.66000000000003</v>
      </c>
      <c r="X486" s="57">
        <v>9.41</v>
      </c>
      <c r="Y486" s="57">
        <v>0</v>
      </c>
      <c r="Z486" s="77">
        <v>88.48</v>
      </c>
      <c r="AA486" s="66"/>
    </row>
    <row r="487" spans="1:27" ht="16.5" x14ac:dyDescent="0.25">
      <c r="A487" s="65"/>
      <c r="B487" s="89">
        <v>14</v>
      </c>
      <c r="C487" s="85">
        <v>103.62</v>
      </c>
      <c r="D487" s="57">
        <v>76.13</v>
      </c>
      <c r="E487" s="57">
        <v>618.92999999999995</v>
      </c>
      <c r="F487" s="57">
        <v>0</v>
      </c>
      <c r="G487" s="57">
        <v>0</v>
      </c>
      <c r="H487" s="57">
        <v>0</v>
      </c>
      <c r="I487" s="57">
        <v>0</v>
      </c>
      <c r="J487" s="57">
        <v>0</v>
      </c>
      <c r="K487" s="57">
        <v>0</v>
      </c>
      <c r="L487" s="57">
        <v>0</v>
      </c>
      <c r="M487" s="57">
        <v>0</v>
      </c>
      <c r="N487" s="57">
        <v>0</v>
      </c>
      <c r="O487" s="57">
        <v>0</v>
      </c>
      <c r="P487" s="57">
        <v>0</v>
      </c>
      <c r="Q487" s="57">
        <v>0</v>
      </c>
      <c r="R487" s="57">
        <v>0</v>
      </c>
      <c r="S487" s="57">
        <v>0</v>
      </c>
      <c r="T487" s="57">
        <v>15.4</v>
      </c>
      <c r="U487" s="57">
        <v>3.54</v>
      </c>
      <c r="V487" s="57">
        <v>202.83</v>
      </c>
      <c r="W487" s="57">
        <v>174.04</v>
      </c>
      <c r="X487" s="57">
        <v>0</v>
      </c>
      <c r="Y487" s="57">
        <v>0</v>
      </c>
      <c r="Z487" s="77">
        <v>141.32</v>
      </c>
      <c r="AA487" s="66"/>
    </row>
    <row r="488" spans="1:27" ht="16.5" x14ac:dyDescent="0.25">
      <c r="A488" s="65"/>
      <c r="B488" s="89">
        <v>15</v>
      </c>
      <c r="C488" s="85">
        <v>92.2</v>
      </c>
      <c r="D488" s="57">
        <v>84.95</v>
      </c>
      <c r="E488" s="57">
        <v>846.35</v>
      </c>
      <c r="F488" s="57">
        <v>5.68</v>
      </c>
      <c r="G488" s="57">
        <v>0</v>
      </c>
      <c r="H488" s="57">
        <v>0</v>
      </c>
      <c r="I488" s="57">
        <v>0</v>
      </c>
      <c r="J488" s="57">
        <v>0</v>
      </c>
      <c r="K488" s="57">
        <v>0</v>
      </c>
      <c r="L488" s="57">
        <v>129.91999999999999</v>
      </c>
      <c r="M488" s="57">
        <v>193.76</v>
      </c>
      <c r="N488" s="57">
        <v>121.49</v>
      </c>
      <c r="O488" s="57">
        <v>0</v>
      </c>
      <c r="P488" s="57">
        <v>123.41</v>
      </c>
      <c r="Q488" s="57">
        <v>191.01</v>
      </c>
      <c r="R488" s="57">
        <v>182.18</v>
      </c>
      <c r="S488" s="57">
        <v>209.35</v>
      </c>
      <c r="T488" s="57">
        <v>16.39</v>
      </c>
      <c r="U488" s="57">
        <v>62.29</v>
      </c>
      <c r="V488" s="57">
        <v>155.37</v>
      </c>
      <c r="W488" s="57">
        <v>151.27000000000001</v>
      </c>
      <c r="X488" s="57">
        <v>128.78</v>
      </c>
      <c r="Y488" s="57">
        <v>211.11</v>
      </c>
      <c r="Z488" s="77">
        <v>127.76</v>
      </c>
      <c r="AA488" s="66"/>
    </row>
    <row r="489" spans="1:27" ht="16.5" x14ac:dyDescent="0.25">
      <c r="A489" s="65"/>
      <c r="B489" s="89">
        <v>16</v>
      </c>
      <c r="C489" s="85">
        <v>14.65</v>
      </c>
      <c r="D489" s="57">
        <v>74.23</v>
      </c>
      <c r="E489" s="57">
        <v>71.3</v>
      </c>
      <c r="F489" s="57">
        <v>0</v>
      </c>
      <c r="G489" s="57">
        <v>0</v>
      </c>
      <c r="H489" s="57">
        <v>0</v>
      </c>
      <c r="I489" s="57">
        <v>0</v>
      </c>
      <c r="J489" s="57">
        <v>0</v>
      </c>
      <c r="K489" s="57">
        <v>0</v>
      </c>
      <c r="L489" s="57">
        <v>64.58</v>
      </c>
      <c r="M489" s="57">
        <v>114.83</v>
      </c>
      <c r="N489" s="57">
        <v>55.54</v>
      </c>
      <c r="O489" s="57">
        <v>19.690000000000001</v>
      </c>
      <c r="P489" s="57">
        <v>0.03</v>
      </c>
      <c r="Q489" s="57">
        <v>44.69</v>
      </c>
      <c r="R489" s="57">
        <v>46.05</v>
      </c>
      <c r="S489" s="57">
        <v>2.0699999999999998</v>
      </c>
      <c r="T489" s="57">
        <v>0</v>
      </c>
      <c r="U489" s="57">
        <v>184.95</v>
      </c>
      <c r="V489" s="57">
        <v>173.18</v>
      </c>
      <c r="W489" s="57">
        <v>100.96</v>
      </c>
      <c r="X489" s="57">
        <v>63.76</v>
      </c>
      <c r="Y489" s="57">
        <v>85.76</v>
      </c>
      <c r="Z489" s="77">
        <v>3.11</v>
      </c>
      <c r="AA489" s="66"/>
    </row>
    <row r="490" spans="1:27" ht="16.5" x14ac:dyDescent="0.25">
      <c r="A490" s="65"/>
      <c r="B490" s="89">
        <v>17</v>
      </c>
      <c r="C490" s="85">
        <v>11.39</v>
      </c>
      <c r="D490" s="57">
        <v>44.77</v>
      </c>
      <c r="E490" s="57">
        <v>31.09</v>
      </c>
      <c r="F490" s="57">
        <v>5.13</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0</v>
      </c>
      <c r="W490" s="57">
        <v>76.14</v>
      </c>
      <c r="X490" s="57">
        <v>92.67</v>
      </c>
      <c r="Y490" s="57">
        <v>106.43</v>
      </c>
      <c r="Z490" s="77">
        <v>39.24</v>
      </c>
      <c r="AA490" s="66"/>
    </row>
    <row r="491" spans="1:27" ht="16.5" x14ac:dyDescent="0.25">
      <c r="A491" s="65"/>
      <c r="B491" s="89">
        <v>18</v>
      </c>
      <c r="C491" s="85">
        <v>24.79</v>
      </c>
      <c r="D491" s="57">
        <v>6.13</v>
      </c>
      <c r="E491" s="57">
        <v>34.76</v>
      </c>
      <c r="F491" s="57">
        <v>1.18</v>
      </c>
      <c r="G491" s="57">
        <v>0</v>
      </c>
      <c r="H491" s="57">
        <v>0</v>
      </c>
      <c r="I491" s="57">
        <v>0</v>
      </c>
      <c r="J491" s="57">
        <v>8.86</v>
      </c>
      <c r="K491" s="57">
        <v>0</v>
      </c>
      <c r="L491" s="57">
        <v>0</v>
      </c>
      <c r="M491" s="57">
        <v>0</v>
      </c>
      <c r="N491" s="57">
        <v>40.380000000000003</v>
      </c>
      <c r="O491" s="57">
        <v>56.16</v>
      </c>
      <c r="P491" s="57">
        <v>0</v>
      </c>
      <c r="Q491" s="57">
        <v>0</v>
      </c>
      <c r="R491" s="57">
        <v>0</v>
      </c>
      <c r="S491" s="57">
        <v>0</v>
      </c>
      <c r="T491" s="57">
        <v>0</v>
      </c>
      <c r="U491" s="57">
        <v>0</v>
      </c>
      <c r="V491" s="57">
        <v>0</v>
      </c>
      <c r="W491" s="57">
        <v>47.84</v>
      </c>
      <c r="X491" s="57">
        <v>121.07</v>
      </c>
      <c r="Y491" s="57">
        <v>54.62</v>
      </c>
      <c r="Z491" s="77">
        <v>107.45</v>
      </c>
      <c r="AA491" s="66"/>
    </row>
    <row r="492" spans="1:27" ht="16.5" x14ac:dyDescent="0.25">
      <c r="A492" s="65"/>
      <c r="B492" s="89">
        <v>19</v>
      </c>
      <c r="C492" s="85">
        <v>16.829999999999998</v>
      </c>
      <c r="D492" s="57">
        <v>816.18</v>
      </c>
      <c r="E492" s="57">
        <v>57.95</v>
      </c>
      <c r="F492" s="57">
        <v>2.25</v>
      </c>
      <c r="G492" s="57">
        <v>1.66</v>
      </c>
      <c r="H492" s="57">
        <v>2.27</v>
      </c>
      <c r="I492" s="57">
        <v>1.1000000000000001</v>
      </c>
      <c r="J492" s="57">
        <v>2.1</v>
      </c>
      <c r="K492" s="57">
        <v>0.55000000000000004</v>
      </c>
      <c r="L492" s="57">
        <v>32.770000000000003</v>
      </c>
      <c r="M492" s="57">
        <v>167.32</v>
      </c>
      <c r="N492" s="57">
        <v>3.65</v>
      </c>
      <c r="O492" s="57">
        <v>0.61</v>
      </c>
      <c r="P492" s="57">
        <v>0</v>
      </c>
      <c r="Q492" s="57">
        <v>2.08</v>
      </c>
      <c r="R492" s="57">
        <v>3.85</v>
      </c>
      <c r="S492" s="57">
        <v>0</v>
      </c>
      <c r="T492" s="57">
        <v>6.03</v>
      </c>
      <c r="U492" s="57">
        <v>5.72</v>
      </c>
      <c r="V492" s="57">
        <v>7.25</v>
      </c>
      <c r="W492" s="57">
        <v>7.07</v>
      </c>
      <c r="X492" s="57">
        <v>61.32</v>
      </c>
      <c r="Y492" s="57">
        <v>100.91</v>
      </c>
      <c r="Z492" s="77">
        <v>742.14</v>
      </c>
      <c r="AA492" s="66"/>
    </row>
    <row r="493" spans="1:27" ht="16.5" x14ac:dyDescent="0.25">
      <c r="A493" s="65"/>
      <c r="B493" s="89">
        <v>20</v>
      </c>
      <c r="C493" s="85">
        <v>8.8000000000000007</v>
      </c>
      <c r="D493" s="57">
        <v>7.23</v>
      </c>
      <c r="E493" s="57">
        <v>0</v>
      </c>
      <c r="F493" s="57">
        <v>0</v>
      </c>
      <c r="G493" s="57">
        <v>0.01</v>
      </c>
      <c r="H493" s="57">
        <v>1.92</v>
      </c>
      <c r="I493" s="57">
        <v>0</v>
      </c>
      <c r="J493" s="57">
        <v>0</v>
      </c>
      <c r="K493" s="57">
        <v>0</v>
      </c>
      <c r="L493" s="57">
        <v>0</v>
      </c>
      <c r="M493" s="57">
        <v>2.4900000000000002</v>
      </c>
      <c r="N493" s="57">
        <v>0</v>
      </c>
      <c r="O493" s="57">
        <v>0</v>
      </c>
      <c r="P493" s="57">
        <v>0</v>
      </c>
      <c r="Q493" s="57">
        <v>0</v>
      </c>
      <c r="R493" s="57">
        <v>0.65</v>
      </c>
      <c r="S493" s="57">
        <v>0</v>
      </c>
      <c r="T493" s="57">
        <v>0</v>
      </c>
      <c r="U493" s="57">
        <v>0</v>
      </c>
      <c r="V493" s="57">
        <v>0</v>
      </c>
      <c r="W493" s="57">
        <v>0</v>
      </c>
      <c r="X493" s="57">
        <v>58.72</v>
      </c>
      <c r="Y493" s="57">
        <v>62.1</v>
      </c>
      <c r="Z493" s="77">
        <v>687.05</v>
      </c>
      <c r="AA493" s="66"/>
    </row>
    <row r="494" spans="1:27" ht="16.5" x14ac:dyDescent="0.25">
      <c r="A494" s="65"/>
      <c r="B494" s="89">
        <v>21</v>
      </c>
      <c r="C494" s="85">
        <v>89.35</v>
      </c>
      <c r="D494" s="57">
        <v>0</v>
      </c>
      <c r="E494" s="57">
        <v>0</v>
      </c>
      <c r="F494" s="57">
        <v>0</v>
      </c>
      <c r="G494" s="57">
        <v>0</v>
      </c>
      <c r="H494" s="57">
        <v>0</v>
      </c>
      <c r="I494" s="57">
        <v>0</v>
      </c>
      <c r="J494" s="57">
        <v>0</v>
      </c>
      <c r="K494" s="57">
        <v>0</v>
      </c>
      <c r="L494" s="57">
        <v>0</v>
      </c>
      <c r="M494" s="57">
        <v>13.61</v>
      </c>
      <c r="N494" s="57">
        <v>7.34</v>
      </c>
      <c r="O494" s="57">
        <v>0</v>
      </c>
      <c r="P494" s="57">
        <v>0</v>
      </c>
      <c r="Q494" s="57">
        <v>0</v>
      </c>
      <c r="R494" s="57">
        <v>0</v>
      </c>
      <c r="S494" s="57">
        <v>0</v>
      </c>
      <c r="T494" s="57">
        <v>0</v>
      </c>
      <c r="U494" s="57">
        <v>0</v>
      </c>
      <c r="V494" s="57">
        <v>6.33</v>
      </c>
      <c r="W494" s="57">
        <v>128.96</v>
      </c>
      <c r="X494" s="57">
        <v>23.3</v>
      </c>
      <c r="Y494" s="57">
        <v>35.76</v>
      </c>
      <c r="Z494" s="77">
        <v>254.75</v>
      </c>
      <c r="AA494" s="66"/>
    </row>
    <row r="495" spans="1:27" ht="16.5" x14ac:dyDescent="0.25">
      <c r="A495" s="65"/>
      <c r="B495" s="89">
        <v>22</v>
      </c>
      <c r="C495" s="85">
        <v>39.159999999999997</v>
      </c>
      <c r="D495" s="57">
        <v>66.83</v>
      </c>
      <c r="E495" s="57">
        <v>161.08000000000001</v>
      </c>
      <c r="F495" s="57">
        <v>0</v>
      </c>
      <c r="G495" s="57">
        <v>0</v>
      </c>
      <c r="H495" s="57">
        <v>0</v>
      </c>
      <c r="I495" s="57">
        <v>0</v>
      </c>
      <c r="J495" s="57">
        <v>0</v>
      </c>
      <c r="K495" s="57">
        <v>0</v>
      </c>
      <c r="L495" s="57">
        <v>0</v>
      </c>
      <c r="M495" s="57">
        <v>0</v>
      </c>
      <c r="N495" s="57">
        <v>0.66</v>
      </c>
      <c r="O495" s="57">
        <v>0</v>
      </c>
      <c r="P495" s="57">
        <v>0</v>
      </c>
      <c r="Q495" s="57">
        <v>0</v>
      </c>
      <c r="R495" s="57">
        <v>0</v>
      </c>
      <c r="S495" s="57">
        <v>0</v>
      </c>
      <c r="T495" s="57">
        <v>0</v>
      </c>
      <c r="U495" s="57">
        <v>35.93</v>
      </c>
      <c r="V495" s="57">
        <v>0</v>
      </c>
      <c r="W495" s="57">
        <v>135.27000000000001</v>
      </c>
      <c r="X495" s="57">
        <v>65.67</v>
      </c>
      <c r="Y495" s="57">
        <v>110.32</v>
      </c>
      <c r="Z495" s="77">
        <v>738.61</v>
      </c>
      <c r="AA495" s="66"/>
    </row>
    <row r="496" spans="1:27" ht="16.5" x14ac:dyDescent="0.25">
      <c r="A496" s="65"/>
      <c r="B496" s="89">
        <v>23</v>
      </c>
      <c r="C496" s="85">
        <v>11.54</v>
      </c>
      <c r="D496" s="57">
        <v>8.35</v>
      </c>
      <c r="E496" s="57">
        <v>0</v>
      </c>
      <c r="F496" s="57">
        <v>0</v>
      </c>
      <c r="G496" s="57">
        <v>0</v>
      </c>
      <c r="H496" s="57">
        <v>0</v>
      </c>
      <c r="I496" s="57">
        <v>0</v>
      </c>
      <c r="J496" s="57">
        <v>0</v>
      </c>
      <c r="K496" s="57">
        <v>0</v>
      </c>
      <c r="L496" s="57">
        <v>0</v>
      </c>
      <c r="M496" s="57">
        <v>0</v>
      </c>
      <c r="N496" s="57">
        <v>0</v>
      </c>
      <c r="O496" s="57">
        <v>0</v>
      </c>
      <c r="P496" s="57">
        <v>0</v>
      </c>
      <c r="Q496" s="57">
        <v>0</v>
      </c>
      <c r="R496" s="57">
        <v>0</v>
      </c>
      <c r="S496" s="57">
        <v>0</v>
      </c>
      <c r="T496" s="57">
        <v>0</v>
      </c>
      <c r="U496" s="57">
        <v>0</v>
      </c>
      <c r="V496" s="57">
        <v>0</v>
      </c>
      <c r="W496" s="57">
        <v>0</v>
      </c>
      <c r="X496" s="57">
        <v>54.1</v>
      </c>
      <c r="Y496" s="57">
        <v>0</v>
      </c>
      <c r="Z496" s="77">
        <v>26.52</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19.09</v>
      </c>
      <c r="W497" s="57">
        <v>19.61</v>
      </c>
      <c r="X497" s="57">
        <v>0</v>
      </c>
      <c r="Y497" s="57">
        <v>0</v>
      </c>
      <c r="Z497" s="77">
        <v>0</v>
      </c>
      <c r="AA497" s="66"/>
    </row>
    <row r="498" spans="1:27" ht="16.5" x14ac:dyDescent="0.25">
      <c r="A498" s="65"/>
      <c r="B498" s="89">
        <v>25</v>
      </c>
      <c r="C498" s="85">
        <v>0</v>
      </c>
      <c r="D498" s="57">
        <v>28.44</v>
      </c>
      <c r="E498" s="57">
        <v>24.25</v>
      </c>
      <c r="F498" s="57">
        <v>12.62</v>
      </c>
      <c r="G498" s="57">
        <v>0</v>
      </c>
      <c r="H498" s="57">
        <v>0</v>
      </c>
      <c r="I498" s="57">
        <v>0</v>
      </c>
      <c r="J498" s="57">
        <v>0</v>
      </c>
      <c r="K498" s="57">
        <v>6.02</v>
      </c>
      <c r="L498" s="57">
        <v>28.2</v>
      </c>
      <c r="M498" s="57">
        <v>40.25</v>
      </c>
      <c r="N498" s="57">
        <v>46.1</v>
      </c>
      <c r="O498" s="57">
        <v>93.93</v>
      </c>
      <c r="P498" s="57">
        <v>118.19</v>
      </c>
      <c r="Q498" s="57">
        <v>104.7</v>
      </c>
      <c r="R498" s="57">
        <v>162.19</v>
      </c>
      <c r="S498" s="57">
        <v>197.72</v>
      </c>
      <c r="T498" s="57">
        <v>25.56</v>
      </c>
      <c r="U498" s="57">
        <v>255.88</v>
      </c>
      <c r="V498" s="57">
        <v>335.33</v>
      </c>
      <c r="W498" s="57">
        <v>285.24</v>
      </c>
      <c r="X498" s="57">
        <v>997.76</v>
      </c>
      <c r="Y498" s="57">
        <v>893.35</v>
      </c>
      <c r="Z498" s="77">
        <v>851.65</v>
      </c>
      <c r="AA498" s="66"/>
    </row>
    <row r="499" spans="1:27" ht="16.5" x14ac:dyDescent="0.25">
      <c r="A499" s="65"/>
      <c r="B499" s="89">
        <v>26</v>
      </c>
      <c r="C499" s="85">
        <v>265.18</v>
      </c>
      <c r="D499" s="57">
        <v>146.15</v>
      </c>
      <c r="E499" s="57">
        <v>0</v>
      </c>
      <c r="F499" s="57">
        <v>329.25</v>
      </c>
      <c r="G499" s="57">
        <v>347.46</v>
      </c>
      <c r="H499" s="57">
        <v>0</v>
      </c>
      <c r="I499" s="57">
        <v>0</v>
      </c>
      <c r="J499" s="57">
        <v>2.74</v>
      </c>
      <c r="K499" s="57">
        <v>0</v>
      </c>
      <c r="L499" s="57">
        <v>0</v>
      </c>
      <c r="M499" s="57">
        <v>0</v>
      </c>
      <c r="N499" s="57">
        <v>0.08</v>
      </c>
      <c r="O499" s="57">
        <v>0</v>
      </c>
      <c r="P499" s="57">
        <v>0</v>
      </c>
      <c r="Q499" s="57">
        <v>0</v>
      </c>
      <c r="R499" s="57">
        <v>0.04</v>
      </c>
      <c r="S499" s="57">
        <v>0</v>
      </c>
      <c r="T499" s="57">
        <v>0</v>
      </c>
      <c r="U499" s="57">
        <v>117.29</v>
      </c>
      <c r="V499" s="57">
        <v>132.69</v>
      </c>
      <c r="W499" s="57">
        <v>134.52000000000001</v>
      </c>
      <c r="X499" s="57">
        <v>310.33</v>
      </c>
      <c r="Y499" s="57">
        <v>138.12</v>
      </c>
      <c r="Z499" s="77">
        <v>100.9</v>
      </c>
      <c r="AA499" s="66"/>
    </row>
    <row r="500" spans="1:27" ht="16.5" x14ac:dyDescent="0.25">
      <c r="A500" s="65"/>
      <c r="B500" s="89">
        <v>27</v>
      </c>
      <c r="C500" s="85">
        <v>0</v>
      </c>
      <c r="D500" s="57">
        <v>49.26</v>
      </c>
      <c r="E500" s="57">
        <v>11.66</v>
      </c>
      <c r="F500" s="57">
        <v>0</v>
      </c>
      <c r="G500" s="57">
        <v>0</v>
      </c>
      <c r="H500" s="57">
        <v>0</v>
      </c>
      <c r="I500" s="57">
        <v>0</v>
      </c>
      <c r="J500" s="57">
        <v>0</v>
      </c>
      <c r="K500" s="57">
        <v>0</v>
      </c>
      <c r="L500" s="57">
        <v>0</v>
      </c>
      <c r="M500" s="57">
        <v>0</v>
      </c>
      <c r="N500" s="57">
        <v>0</v>
      </c>
      <c r="O500" s="57">
        <v>0</v>
      </c>
      <c r="P500" s="57">
        <v>7.75</v>
      </c>
      <c r="Q500" s="57">
        <v>51.6</v>
      </c>
      <c r="R500" s="57">
        <v>84.07</v>
      </c>
      <c r="S500" s="57">
        <v>42.56</v>
      </c>
      <c r="T500" s="57">
        <v>0</v>
      </c>
      <c r="U500" s="57">
        <v>151.21</v>
      </c>
      <c r="V500" s="57">
        <v>134.44</v>
      </c>
      <c r="W500" s="57">
        <v>249.31</v>
      </c>
      <c r="X500" s="57">
        <v>255.62</v>
      </c>
      <c r="Y500" s="57">
        <v>922.68</v>
      </c>
      <c r="Z500" s="77">
        <v>802.93</v>
      </c>
      <c r="AA500" s="66"/>
    </row>
    <row r="501" spans="1:27" ht="16.5" x14ac:dyDescent="0.25">
      <c r="A501" s="65"/>
      <c r="B501" s="89">
        <v>28</v>
      </c>
      <c r="C501" s="85">
        <v>5.01</v>
      </c>
      <c r="D501" s="57">
        <v>10.43</v>
      </c>
      <c r="E501" s="57">
        <v>89.54</v>
      </c>
      <c r="F501" s="57">
        <v>79.25</v>
      </c>
      <c r="G501" s="57">
        <v>0.19</v>
      </c>
      <c r="H501" s="57">
        <v>0</v>
      </c>
      <c r="I501" s="57">
        <v>0</v>
      </c>
      <c r="J501" s="57">
        <v>0</v>
      </c>
      <c r="K501" s="57">
        <v>0</v>
      </c>
      <c r="L501" s="57">
        <v>0</v>
      </c>
      <c r="M501" s="57">
        <v>25.72</v>
      </c>
      <c r="N501" s="57">
        <v>87.86</v>
      </c>
      <c r="O501" s="57">
        <v>110.05</v>
      </c>
      <c r="P501" s="57">
        <v>67.63</v>
      </c>
      <c r="Q501" s="57">
        <v>97.1</v>
      </c>
      <c r="R501" s="57">
        <v>118.61</v>
      </c>
      <c r="S501" s="57">
        <v>120.88</v>
      </c>
      <c r="T501" s="57">
        <v>2.42</v>
      </c>
      <c r="U501" s="57">
        <v>151.16</v>
      </c>
      <c r="V501" s="57">
        <v>123.05</v>
      </c>
      <c r="W501" s="57">
        <v>118.88</v>
      </c>
      <c r="X501" s="57">
        <v>189.56</v>
      </c>
      <c r="Y501" s="57">
        <v>250.79</v>
      </c>
      <c r="Z501" s="77">
        <v>248.66</v>
      </c>
      <c r="AA501" s="66"/>
    </row>
    <row r="502" spans="1:27" ht="16.5" x14ac:dyDescent="0.25">
      <c r="A502" s="65"/>
      <c r="B502" s="89">
        <v>29</v>
      </c>
      <c r="C502" s="85">
        <v>14.07</v>
      </c>
      <c r="D502" s="57">
        <v>0</v>
      </c>
      <c r="E502" s="57">
        <v>0</v>
      </c>
      <c r="F502" s="57">
        <v>432.99</v>
      </c>
      <c r="G502" s="57">
        <v>2.61</v>
      </c>
      <c r="H502" s="57">
        <v>0</v>
      </c>
      <c r="I502" s="57">
        <v>0</v>
      </c>
      <c r="J502" s="57">
        <v>0</v>
      </c>
      <c r="K502" s="57">
        <v>0</v>
      </c>
      <c r="L502" s="57">
        <v>0.33</v>
      </c>
      <c r="M502" s="57">
        <v>93.76</v>
      </c>
      <c r="N502" s="57">
        <v>111.42</v>
      </c>
      <c r="O502" s="57">
        <v>92.46</v>
      </c>
      <c r="P502" s="57">
        <v>148.91999999999999</v>
      </c>
      <c r="Q502" s="57">
        <v>139.5</v>
      </c>
      <c r="R502" s="57">
        <v>102.8</v>
      </c>
      <c r="S502" s="57">
        <v>65.56</v>
      </c>
      <c r="T502" s="57">
        <v>0</v>
      </c>
      <c r="U502" s="57">
        <v>102.82</v>
      </c>
      <c r="V502" s="57">
        <v>241.42</v>
      </c>
      <c r="W502" s="57">
        <v>215.5</v>
      </c>
      <c r="X502" s="57">
        <v>219.7</v>
      </c>
      <c r="Y502" s="57">
        <v>118.53</v>
      </c>
      <c r="Z502" s="77">
        <v>21.46</v>
      </c>
      <c r="AA502" s="66"/>
    </row>
    <row r="503" spans="1:27" ht="16.5" x14ac:dyDescent="0.25">
      <c r="A503" s="65"/>
      <c r="B503" s="89">
        <v>30</v>
      </c>
      <c r="C503" s="85">
        <v>30.89</v>
      </c>
      <c r="D503" s="57">
        <v>19.07</v>
      </c>
      <c r="E503" s="57">
        <v>17.59</v>
      </c>
      <c r="F503" s="57">
        <v>28.92</v>
      </c>
      <c r="G503" s="57">
        <v>12.95</v>
      </c>
      <c r="H503" s="57">
        <v>0</v>
      </c>
      <c r="I503" s="57">
        <v>0</v>
      </c>
      <c r="J503" s="57">
        <v>0.12</v>
      </c>
      <c r="K503" s="57">
        <v>0</v>
      </c>
      <c r="L503" s="57">
        <v>0</v>
      </c>
      <c r="M503" s="57">
        <v>0</v>
      </c>
      <c r="N503" s="57">
        <v>0</v>
      </c>
      <c r="O503" s="57">
        <v>9.69</v>
      </c>
      <c r="P503" s="57">
        <v>0</v>
      </c>
      <c r="Q503" s="57">
        <v>5.48</v>
      </c>
      <c r="R503" s="57">
        <v>0</v>
      </c>
      <c r="S503" s="57">
        <v>0</v>
      </c>
      <c r="T503" s="57">
        <v>0</v>
      </c>
      <c r="U503" s="57">
        <v>119.99</v>
      </c>
      <c r="V503" s="57">
        <v>224.06</v>
      </c>
      <c r="W503" s="57">
        <v>292.29000000000002</v>
      </c>
      <c r="X503" s="57">
        <v>254.5</v>
      </c>
      <c r="Y503" s="57">
        <v>195.1</v>
      </c>
      <c r="Z503" s="77">
        <v>83.2</v>
      </c>
      <c r="AA503" s="66"/>
    </row>
    <row r="504" spans="1:27" ht="17.25" thickBot="1" x14ac:dyDescent="0.3">
      <c r="A504" s="65"/>
      <c r="B504" s="90">
        <v>31</v>
      </c>
      <c r="C504" s="86">
        <v>21.82</v>
      </c>
      <c r="D504" s="78">
        <v>10.6</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0</v>
      </c>
      <c r="V504" s="78">
        <v>0</v>
      </c>
      <c r="W504" s="78">
        <v>52.17</v>
      </c>
      <c r="X504" s="78">
        <v>56.79</v>
      </c>
      <c r="Y504" s="78">
        <v>9.4600000000000009</v>
      </c>
      <c r="Z504" s="79">
        <v>42.3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-3.91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332.07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957551.71</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51.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1357.07</v>
      </c>
      <c r="D519" s="91">
        <v>1286</v>
      </c>
      <c r="E519" s="91">
        <v>1275.6200000000001</v>
      </c>
      <c r="F519" s="91">
        <v>1279.49</v>
      </c>
      <c r="G519" s="91">
        <v>1370.61</v>
      </c>
      <c r="H519" s="91">
        <v>1467.22</v>
      </c>
      <c r="I519" s="91">
        <v>1569.6499999999999</v>
      </c>
      <c r="J519" s="91">
        <v>1587.05</v>
      </c>
      <c r="K519" s="91">
        <v>1600.53</v>
      </c>
      <c r="L519" s="91">
        <v>1628.3</v>
      </c>
      <c r="M519" s="91">
        <v>1618.1299999999999</v>
      </c>
      <c r="N519" s="91">
        <v>1623.36</v>
      </c>
      <c r="O519" s="91">
        <v>1590.59</v>
      </c>
      <c r="P519" s="91">
        <v>1593.8799999999999</v>
      </c>
      <c r="Q519" s="91">
        <v>1592.3300000000002</v>
      </c>
      <c r="R519" s="91">
        <v>1592.5000000000002</v>
      </c>
      <c r="S519" s="91">
        <v>1606.89</v>
      </c>
      <c r="T519" s="91">
        <v>1643.5000000000002</v>
      </c>
      <c r="U519" s="91">
        <v>1631.78</v>
      </c>
      <c r="V519" s="91">
        <v>1635.91</v>
      </c>
      <c r="W519" s="91">
        <v>1567.11</v>
      </c>
      <c r="X519" s="91">
        <v>1533.5000000000002</v>
      </c>
      <c r="Y519" s="91">
        <v>1532.8700000000001</v>
      </c>
      <c r="Z519" s="92">
        <v>1417.0600000000002</v>
      </c>
      <c r="AA519" s="66"/>
    </row>
    <row r="520" spans="1:27" ht="16.5" x14ac:dyDescent="0.25">
      <c r="A520" s="65"/>
      <c r="B520" s="89">
        <v>2</v>
      </c>
      <c r="C520" s="96">
        <v>1386.44</v>
      </c>
      <c r="D520" s="57">
        <v>1331.78</v>
      </c>
      <c r="E520" s="57">
        <v>1320.46</v>
      </c>
      <c r="F520" s="57">
        <v>1342.09</v>
      </c>
      <c r="G520" s="57">
        <v>1398.01</v>
      </c>
      <c r="H520" s="57">
        <v>1487.2700000000002</v>
      </c>
      <c r="I520" s="57">
        <v>1570.1499999999999</v>
      </c>
      <c r="J520" s="57">
        <v>1592.8500000000001</v>
      </c>
      <c r="K520" s="57">
        <v>1596.6299999999999</v>
      </c>
      <c r="L520" s="57">
        <v>1646.86</v>
      </c>
      <c r="M520" s="57">
        <v>1637.6000000000001</v>
      </c>
      <c r="N520" s="57">
        <v>1591.4199999999998</v>
      </c>
      <c r="O520" s="57">
        <v>1567.22</v>
      </c>
      <c r="P520" s="57">
        <v>1568.6200000000001</v>
      </c>
      <c r="Q520" s="57">
        <v>1571.82</v>
      </c>
      <c r="R520" s="57">
        <v>1568.1000000000001</v>
      </c>
      <c r="S520" s="57">
        <v>1579.8700000000001</v>
      </c>
      <c r="T520" s="57">
        <v>1592.74</v>
      </c>
      <c r="U520" s="57">
        <v>1626.0400000000002</v>
      </c>
      <c r="V520" s="57">
        <v>1604.0600000000002</v>
      </c>
      <c r="W520" s="57">
        <v>1563.2500000000002</v>
      </c>
      <c r="X520" s="57">
        <v>1540.95</v>
      </c>
      <c r="Y520" s="57">
        <v>1540.1699999999998</v>
      </c>
      <c r="Z520" s="77">
        <v>1452.14</v>
      </c>
      <c r="AA520" s="66"/>
    </row>
    <row r="521" spans="1:27" ht="16.5" x14ac:dyDescent="0.25">
      <c r="A521" s="65"/>
      <c r="B521" s="89">
        <v>3</v>
      </c>
      <c r="C521" s="96">
        <v>1414.1499999999999</v>
      </c>
      <c r="D521" s="57">
        <v>1371.46</v>
      </c>
      <c r="E521" s="57">
        <v>1328.6000000000001</v>
      </c>
      <c r="F521" s="57">
        <v>1330.8</v>
      </c>
      <c r="G521" s="57">
        <v>1343.59</v>
      </c>
      <c r="H521" s="57">
        <v>1419.91</v>
      </c>
      <c r="I521" s="57">
        <v>1460.72</v>
      </c>
      <c r="J521" s="57">
        <v>1504.3300000000002</v>
      </c>
      <c r="K521" s="57">
        <v>1566.4199999999998</v>
      </c>
      <c r="L521" s="57">
        <v>1585.3500000000001</v>
      </c>
      <c r="M521" s="57">
        <v>1560.93</v>
      </c>
      <c r="N521" s="57">
        <v>1579.2300000000002</v>
      </c>
      <c r="O521" s="57">
        <v>1555.7300000000002</v>
      </c>
      <c r="P521" s="57">
        <v>1560.5800000000002</v>
      </c>
      <c r="Q521" s="57">
        <v>1564.8300000000002</v>
      </c>
      <c r="R521" s="57">
        <v>1578.34</v>
      </c>
      <c r="S521" s="57">
        <v>1604.6299999999999</v>
      </c>
      <c r="T521" s="57">
        <v>1600.8</v>
      </c>
      <c r="U521" s="57">
        <v>1644.53</v>
      </c>
      <c r="V521" s="57">
        <v>1641.1899999999998</v>
      </c>
      <c r="W521" s="57">
        <v>1602.32</v>
      </c>
      <c r="X521" s="57">
        <v>1547.93</v>
      </c>
      <c r="Y521" s="57">
        <v>1517.1200000000001</v>
      </c>
      <c r="Z521" s="77">
        <v>1396.03</v>
      </c>
      <c r="AA521" s="66"/>
    </row>
    <row r="522" spans="1:27" ht="16.5" x14ac:dyDescent="0.25">
      <c r="A522" s="65"/>
      <c r="B522" s="89">
        <v>4</v>
      </c>
      <c r="C522" s="96">
        <v>1370.57</v>
      </c>
      <c r="D522" s="57">
        <v>1297.1200000000001</v>
      </c>
      <c r="E522" s="57">
        <v>1295.24</v>
      </c>
      <c r="F522" s="57">
        <v>1292.8399999999999</v>
      </c>
      <c r="G522" s="57">
        <v>1297.27</v>
      </c>
      <c r="H522" s="57">
        <v>1356.76</v>
      </c>
      <c r="I522" s="57">
        <v>1399.01</v>
      </c>
      <c r="J522" s="57">
        <v>1426.76</v>
      </c>
      <c r="K522" s="57">
        <v>1477.5600000000002</v>
      </c>
      <c r="L522" s="57">
        <v>1476.6899999999998</v>
      </c>
      <c r="M522" s="57">
        <v>1471.1499999999999</v>
      </c>
      <c r="N522" s="57">
        <v>1468.9399999999998</v>
      </c>
      <c r="O522" s="57">
        <v>1465.72</v>
      </c>
      <c r="P522" s="57">
        <v>1463.1299999999999</v>
      </c>
      <c r="Q522" s="57">
        <v>1454.1499999999999</v>
      </c>
      <c r="R522" s="57">
        <v>1472.55</v>
      </c>
      <c r="S522" s="57">
        <v>1577.6499999999999</v>
      </c>
      <c r="T522" s="57">
        <v>1592.3700000000001</v>
      </c>
      <c r="U522" s="57">
        <v>1643.9800000000002</v>
      </c>
      <c r="V522" s="57">
        <v>1638.8799999999999</v>
      </c>
      <c r="W522" s="57">
        <v>1570.64</v>
      </c>
      <c r="X522" s="57">
        <v>1481.01</v>
      </c>
      <c r="Y522" s="57">
        <v>1446.48</v>
      </c>
      <c r="Z522" s="77">
        <v>1340.5600000000002</v>
      </c>
      <c r="AA522" s="66"/>
    </row>
    <row r="523" spans="1:27" ht="16.5" x14ac:dyDescent="0.25">
      <c r="A523" s="65"/>
      <c r="B523" s="89">
        <v>5</v>
      </c>
      <c r="C523" s="96">
        <v>1253.5</v>
      </c>
      <c r="D523" s="57">
        <v>1227.6000000000001</v>
      </c>
      <c r="E523" s="57">
        <v>1207.97</v>
      </c>
      <c r="F523" s="57">
        <v>1225.1499999999999</v>
      </c>
      <c r="G523" s="57">
        <v>1289.72</v>
      </c>
      <c r="H523" s="57">
        <v>1398.48</v>
      </c>
      <c r="I523" s="57">
        <v>1471.9599999999998</v>
      </c>
      <c r="J523" s="57">
        <v>1525.26</v>
      </c>
      <c r="K523" s="57">
        <v>1524.32</v>
      </c>
      <c r="L523" s="57">
        <v>1531.8500000000001</v>
      </c>
      <c r="M523" s="57">
        <v>1527.39</v>
      </c>
      <c r="N523" s="57">
        <v>1535.18</v>
      </c>
      <c r="O523" s="57">
        <v>1553.95</v>
      </c>
      <c r="P523" s="57">
        <v>1531.99</v>
      </c>
      <c r="Q523" s="57">
        <v>1537.6200000000001</v>
      </c>
      <c r="R523" s="57">
        <v>1559.0400000000002</v>
      </c>
      <c r="S523" s="57">
        <v>1551.2300000000002</v>
      </c>
      <c r="T523" s="57">
        <v>1576.76</v>
      </c>
      <c r="U523" s="57">
        <v>1579.8700000000001</v>
      </c>
      <c r="V523" s="57">
        <v>1532.8799999999999</v>
      </c>
      <c r="W523" s="57">
        <v>1481.3</v>
      </c>
      <c r="X523" s="57">
        <v>1455.98</v>
      </c>
      <c r="Y523" s="57">
        <v>1461.6499999999999</v>
      </c>
      <c r="Z523" s="77">
        <v>1245.45</v>
      </c>
      <c r="AA523" s="66"/>
    </row>
    <row r="524" spans="1:27" ht="16.5" x14ac:dyDescent="0.25">
      <c r="A524" s="65"/>
      <c r="B524" s="89">
        <v>6</v>
      </c>
      <c r="C524" s="96">
        <v>1111.7</v>
      </c>
      <c r="D524" s="57">
        <v>1065.25</v>
      </c>
      <c r="E524" s="57">
        <v>1052.6099999999999</v>
      </c>
      <c r="F524" s="57">
        <v>1107.1200000000001</v>
      </c>
      <c r="G524" s="57">
        <v>1329.2</v>
      </c>
      <c r="H524" s="57">
        <v>1436.3</v>
      </c>
      <c r="I524" s="57">
        <v>1508.72</v>
      </c>
      <c r="J524" s="57">
        <v>1534.24</v>
      </c>
      <c r="K524" s="57">
        <v>1570.7500000000002</v>
      </c>
      <c r="L524" s="57">
        <v>1585.7</v>
      </c>
      <c r="M524" s="57">
        <v>1550.2</v>
      </c>
      <c r="N524" s="57">
        <v>1510.28</v>
      </c>
      <c r="O524" s="57">
        <v>1513.64</v>
      </c>
      <c r="P524" s="57">
        <v>1551.3500000000001</v>
      </c>
      <c r="Q524" s="57">
        <v>1550.5800000000002</v>
      </c>
      <c r="R524" s="57">
        <v>1538.61</v>
      </c>
      <c r="S524" s="57">
        <v>1549.22</v>
      </c>
      <c r="T524" s="57">
        <v>1571.0600000000002</v>
      </c>
      <c r="U524" s="57">
        <v>1634.7</v>
      </c>
      <c r="V524" s="57">
        <v>1625.2</v>
      </c>
      <c r="W524" s="57">
        <v>1486.2500000000002</v>
      </c>
      <c r="X524" s="57">
        <v>1475.49</v>
      </c>
      <c r="Y524" s="57">
        <v>1469.01</v>
      </c>
      <c r="Z524" s="77">
        <v>1335.93</v>
      </c>
      <c r="AA524" s="66"/>
    </row>
    <row r="525" spans="1:27" ht="16.5" x14ac:dyDescent="0.25">
      <c r="A525" s="65"/>
      <c r="B525" s="89">
        <v>7</v>
      </c>
      <c r="C525" s="96">
        <v>1328.26</v>
      </c>
      <c r="D525" s="57">
        <v>1272.22</v>
      </c>
      <c r="E525" s="57">
        <v>1270.3399999999999</v>
      </c>
      <c r="F525" s="57">
        <v>1308.3999999999999</v>
      </c>
      <c r="G525" s="57">
        <v>1388.5</v>
      </c>
      <c r="H525" s="57">
        <v>1455.46</v>
      </c>
      <c r="I525" s="57">
        <v>1499.68</v>
      </c>
      <c r="J525" s="57">
        <v>1624.07</v>
      </c>
      <c r="K525" s="57">
        <v>1642.74</v>
      </c>
      <c r="L525" s="57">
        <v>1690.32</v>
      </c>
      <c r="M525" s="57">
        <v>1699.09</v>
      </c>
      <c r="N525" s="57">
        <v>1677.3300000000002</v>
      </c>
      <c r="O525" s="57">
        <v>1665.05</v>
      </c>
      <c r="P525" s="57">
        <v>1694.9800000000002</v>
      </c>
      <c r="Q525" s="57">
        <v>1680.55</v>
      </c>
      <c r="R525" s="57">
        <v>1678.8500000000001</v>
      </c>
      <c r="S525" s="57">
        <v>1695.72</v>
      </c>
      <c r="T525" s="57">
        <v>1704.7500000000002</v>
      </c>
      <c r="U525" s="57">
        <v>1785.8700000000001</v>
      </c>
      <c r="V525" s="57">
        <v>1760.8100000000002</v>
      </c>
      <c r="W525" s="57">
        <v>1684.89</v>
      </c>
      <c r="X525" s="57">
        <v>1638.3300000000002</v>
      </c>
      <c r="Y525" s="57">
        <v>1514.0400000000002</v>
      </c>
      <c r="Z525" s="77">
        <v>1396.1200000000001</v>
      </c>
      <c r="AA525" s="66"/>
    </row>
    <row r="526" spans="1:27" ht="16.5" x14ac:dyDescent="0.25">
      <c r="A526" s="65"/>
      <c r="B526" s="89">
        <v>8</v>
      </c>
      <c r="C526" s="96">
        <v>1258.3300000000002</v>
      </c>
      <c r="D526" s="57">
        <v>1231.26</v>
      </c>
      <c r="E526" s="57">
        <v>1232.3399999999999</v>
      </c>
      <c r="F526" s="57">
        <v>1243.1299999999999</v>
      </c>
      <c r="G526" s="57">
        <v>1272.6400000000001</v>
      </c>
      <c r="H526" s="57">
        <v>1385.5600000000002</v>
      </c>
      <c r="I526" s="57">
        <v>1495.1699999999998</v>
      </c>
      <c r="J526" s="57">
        <v>1595.0000000000002</v>
      </c>
      <c r="K526" s="57">
        <v>1626.11</v>
      </c>
      <c r="L526" s="57">
        <v>1688.0400000000002</v>
      </c>
      <c r="M526" s="57">
        <v>1663.6499999999999</v>
      </c>
      <c r="N526" s="57">
        <v>1653.55</v>
      </c>
      <c r="O526" s="57">
        <v>1617.7700000000002</v>
      </c>
      <c r="P526" s="57">
        <v>1649.9800000000002</v>
      </c>
      <c r="Q526" s="57">
        <v>1643.95</v>
      </c>
      <c r="R526" s="57">
        <v>1642.45</v>
      </c>
      <c r="S526" s="57">
        <v>1645.64</v>
      </c>
      <c r="T526" s="57">
        <v>1665.43</v>
      </c>
      <c r="U526" s="57">
        <v>1690.2700000000002</v>
      </c>
      <c r="V526" s="57">
        <v>1642.51</v>
      </c>
      <c r="W526" s="57">
        <v>1605.9599999999998</v>
      </c>
      <c r="X526" s="57">
        <v>1529.93</v>
      </c>
      <c r="Y526" s="57">
        <v>1489.6899999999998</v>
      </c>
      <c r="Z526" s="77">
        <v>1267.97</v>
      </c>
      <c r="AA526" s="66"/>
    </row>
    <row r="527" spans="1:27" ht="16.5" x14ac:dyDescent="0.25">
      <c r="A527" s="65"/>
      <c r="B527" s="89">
        <v>9</v>
      </c>
      <c r="C527" s="96">
        <v>1221.3500000000001</v>
      </c>
      <c r="D527" s="57">
        <v>1062.43</v>
      </c>
      <c r="E527" s="57">
        <v>1026.3599999999999</v>
      </c>
      <c r="F527" s="57">
        <v>1100.22</v>
      </c>
      <c r="G527" s="57">
        <v>1272.6499999999999</v>
      </c>
      <c r="H527" s="57">
        <v>1372.11</v>
      </c>
      <c r="I527" s="57">
        <v>1490.6699999999998</v>
      </c>
      <c r="J527" s="57">
        <v>1599.95</v>
      </c>
      <c r="K527" s="57">
        <v>1645.7099999999998</v>
      </c>
      <c r="L527" s="57">
        <v>1661.8799999999999</v>
      </c>
      <c r="M527" s="57">
        <v>1620.3100000000002</v>
      </c>
      <c r="N527" s="57">
        <v>1598.84</v>
      </c>
      <c r="O527" s="57">
        <v>1568.89</v>
      </c>
      <c r="P527" s="57">
        <v>1585.3300000000002</v>
      </c>
      <c r="Q527" s="57">
        <v>1585.8300000000002</v>
      </c>
      <c r="R527" s="57">
        <v>1589.1000000000001</v>
      </c>
      <c r="S527" s="57">
        <v>1594.4199999999998</v>
      </c>
      <c r="T527" s="57">
        <v>1604.91</v>
      </c>
      <c r="U527" s="57">
        <v>1594.7</v>
      </c>
      <c r="V527" s="57">
        <v>1565.26</v>
      </c>
      <c r="W527" s="57">
        <v>1497.41</v>
      </c>
      <c r="X527" s="57">
        <v>1455.74</v>
      </c>
      <c r="Y527" s="57">
        <v>1387.0400000000002</v>
      </c>
      <c r="Z527" s="77">
        <v>1136.0899999999999</v>
      </c>
      <c r="AA527" s="66"/>
    </row>
    <row r="528" spans="1:27" ht="16.5" x14ac:dyDescent="0.25">
      <c r="A528" s="65"/>
      <c r="B528" s="89">
        <v>10</v>
      </c>
      <c r="C528" s="96">
        <v>1313.2</v>
      </c>
      <c r="D528" s="57">
        <v>1261.57</v>
      </c>
      <c r="E528" s="57">
        <v>1245.4100000000001</v>
      </c>
      <c r="F528" s="57">
        <v>1240.5600000000002</v>
      </c>
      <c r="G528" s="57">
        <v>1299.96</v>
      </c>
      <c r="H528" s="57">
        <v>1347.3</v>
      </c>
      <c r="I528" s="57">
        <v>1373.0400000000002</v>
      </c>
      <c r="J528" s="57">
        <v>1423.82</v>
      </c>
      <c r="K528" s="57">
        <v>1485.1699999999998</v>
      </c>
      <c r="L528" s="57">
        <v>1491.3799999999999</v>
      </c>
      <c r="M528" s="57">
        <v>1494.0000000000002</v>
      </c>
      <c r="N528" s="57">
        <v>1493.82</v>
      </c>
      <c r="O528" s="57">
        <v>1485.05</v>
      </c>
      <c r="P528" s="57">
        <v>1513.3100000000002</v>
      </c>
      <c r="Q528" s="57">
        <v>1548.66</v>
      </c>
      <c r="R528" s="57">
        <v>1574.0800000000002</v>
      </c>
      <c r="S528" s="57">
        <v>1583.84</v>
      </c>
      <c r="T528" s="57">
        <v>1600.5200000000002</v>
      </c>
      <c r="U528" s="57">
        <v>1595.64</v>
      </c>
      <c r="V528" s="57">
        <v>1576.91</v>
      </c>
      <c r="W528" s="57">
        <v>1584.9399999999998</v>
      </c>
      <c r="X528" s="57">
        <v>1495.18</v>
      </c>
      <c r="Y528" s="57">
        <v>1471.4199999999998</v>
      </c>
      <c r="Z528" s="77">
        <v>1334.16</v>
      </c>
      <c r="AA528" s="66"/>
    </row>
    <row r="529" spans="1:27" ht="16.5" x14ac:dyDescent="0.25">
      <c r="A529" s="65"/>
      <c r="B529" s="89">
        <v>11</v>
      </c>
      <c r="C529" s="96">
        <v>1337.92</v>
      </c>
      <c r="D529" s="57">
        <v>1245.5400000000002</v>
      </c>
      <c r="E529" s="57">
        <v>1227.6299999999999</v>
      </c>
      <c r="F529" s="57">
        <v>1227.28</v>
      </c>
      <c r="G529" s="57">
        <v>1241.3700000000001</v>
      </c>
      <c r="H529" s="57">
        <v>1273.07</v>
      </c>
      <c r="I529" s="57">
        <v>1356.22</v>
      </c>
      <c r="J529" s="57">
        <v>1414.89</v>
      </c>
      <c r="K529" s="57">
        <v>1461.0400000000002</v>
      </c>
      <c r="L529" s="57">
        <v>1626.7900000000002</v>
      </c>
      <c r="M529" s="57">
        <v>1641.64</v>
      </c>
      <c r="N529" s="57">
        <v>1645.47</v>
      </c>
      <c r="O529" s="57">
        <v>1632.0200000000002</v>
      </c>
      <c r="P529" s="57">
        <v>1629.66</v>
      </c>
      <c r="Q529" s="57">
        <v>1657.3300000000002</v>
      </c>
      <c r="R529" s="57">
        <v>1717.53</v>
      </c>
      <c r="S529" s="57">
        <v>1746.3</v>
      </c>
      <c r="T529" s="57">
        <v>1755.8799999999999</v>
      </c>
      <c r="U529" s="57">
        <v>1750.8300000000002</v>
      </c>
      <c r="V529" s="57">
        <v>1736.01</v>
      </c>
      <c r="W529" s="57">
        <v>1591.97</v>
      </c>
      <c r="X529" s="57">
        <v>1494.89</v>
      </c>
      <c r="Y529" s="57">
        <v>1445.74</v>
      </c>
      <c r="Z529" s="77">
        <v>1322.24</v>
      </c>
      <c r="AA529" s="66"/>
    </row>
    <row r="530" spans="1:27" ht="16.5" x14ac:dyDescent="0.25">
      <c r="A530" s="65"/>
      <c r="B530" s="89">
        <v>12</v>
      </c>
      <c r="C530" s="96">
        <v>1322.39</v>
      </c>
      <c r="D530" s="57">
        <v>1276.8399999999999</v>
      </c>
      <c r="E530" s="57">
        <v>1267.2</v>
      </c>
      <c r="F530" s="57">
        <v>1289.8900000000001</v>
      </c>
      <c r="G530" s="57">
        <v>1360.3999999999999</v>
      </c>
      <c r="H530" s="57">
        <v>1460.59</v>
      </c>
      <c r="I530" s="57">
        <v>1526.6299999999999</v>
      </c>
      <c r="J530" s="57">
        <v>1659.0600000000002</v>
      </c>
      <c r="K530" s="57">
        <v>1676.5600000000002</v>
      </c>
      <c r="L530" s="57">
        <v>1740.6499999999999</v>
      </c>
      <c r="M530" s="57">
        <v>1710.57</v>
      </c>
      <c r="N530" s="57">
        <v>1749.3700000000001</v>
      </c>
      <c r="O530" s="57">
        <v>1707.05</v>
      </c>
      <c r="P530" s="57">
        <v>1744.89</v>
      </c>
      <c r="Q530" s="57">
        <v>1749.1000000000001</v>
      </c>
      <c r="R530" s="57">
        <v>1747.76</v>
      </c>
      <c r="S530" s="57">
        <v>1751.95</v>
      </c>
      <c r="T530" s="57">
        <v>1746.26</v>
      </c>
      <c r="U530" s="57">
        <v>1730.41</v>
      </c>
      <c r="V530" s="57">
        <v>1651.8999999999999</v>
      </c>
      <c r="W530" s="57">
        <v>1491.9800000000002</v>
      </c>
      <c r="X530" s="57">
        <v>1476.9599999999998</v>
      </c>
      <c r="Y530" s="57">
        <v>1475.14</v>
      </c>
      <c r="Z530" s="77">
        <v>1313.96</v>
      </c>
      <c r="AA530" s="66"/>
    </row>
    <row r="531" spans="1:27" ht="16.5" x14ac:dyDescent="0.25">
      <c r="A531" s="65"/>
      <c r="B531" s="89">
        <v>13</v>
      </c>
      <c r="C531" s="96">
        <v>1293.8500000000001</v>
      </c>
      <c r="D531" s="57">
        <v>1264.72</v>
      </c>
      <c r="E531" s="57">
        <v>1257.23</v>
      </c>
      <c r="F531" s="57">
        <v>1265.8799999999999</v>
      </c>
      <c r="G531" s="57">
        <v>1336.78</v>
      </c>
      <c r="H531" s="57">
        <v>1437.71</v>
      </c>
      <c r="I531" s="57">
        <v>1526.68</v>
      </c>
      <c r="J531" s="57">
        <v>1668.3799999999999</v>
      </c>
      <c r="K531" s="57">
        <v>1674.03</v>
      </c>
      <c r="L531" s="57">
        <v>1731.61</v>
      </c>
      <c r="M531" s="57">
        <v>1727.91</v>
      </c>
      <c r="N531" s="57">
        <v>1713.99</v>
      </c>
      <c r="O531" s="57">
        <v>1659.47</v>
      </c>
      <c r="P531" s="57">
        <v>1730.53</v>
      </c>
      <c r="Q531" s="57">
        <v>1733.5000000000002</v>
      </c>
      <c r="R531" s="57">
        <v>1733.55</v>
      </c>
      <c r="S531" s="57">
        <v>1680.0800000000002</v>
      </c>
      <c r="T531" s="57">
        <v>1689.59</v>
      </c>
      <c r="U531" s="57">
        <v>1720.47</v>
      </c>
      <c r="V531" s="57">
        <v>1685.84</v>
      </c>
      <c r="W531" s="57">
        <v>1662.41</v>
      </c>
      <c r="X531" s="57">
        <v>1568.3100000000002</v>
      </c>
      <c r="Y531" s="57">
        <v>1490.7700000000002</v>
      </c>
      <c r="Z531" s="77">
        <v>1338.5400000000002</v>
      </c>
      <c r="AA531" s="66"/>
    </row>
    <row r="532" spans="1:27" ht="16.5" x14ac:dyDescent="0.25">
      <c r="A532" s="65"/>
      <c r="B532" s="89">
        <v>14</v>
      </c>
      <c r="C532" s="96">
        <v>1269.69</v>
      </c>
      <c r="D532" s="57">
        <v>1227.3900000000001</v>
      </c>
      <c r="E532" s="57">
        <v>1032.3900000000001</v>
      </c>
      <c r="F532" s="57">
        <v>1172.6400000000001</v>
      </c>
      <c r="G532" s="57">
        <v>1290.0800000000002</v>
      </c>
      <c r="H532" s="57">
        <v>1417.49</v>
      </c>
      <c r="I532" s="57">
        <v>1488.55</v>
      </c>
      <c r="J532" s="57">
        <v>1574.43</v>
      </c>
      <c r="K532" s="57">
        <v>1637.2500000000002</v>
      </c>
      <c r="L532" s="57">
        <v>1663.4800000000002</v>
      </c>
      <c r="M532" s="57">
        <v>1661.1299999999999</v>
      </c>
      <c r="N532" s="57">
        <v>1630.7</v>
      </c>
      <c r="O532" s="57">
        <v>1594.18</v>
      </c>
      <c r="P532" s="57">
        <v>1651.99</v>
      </c>
      <c r="Q532" s="57">
        <v>1674.3700000000001</v>
      </c>
      <c r="R532" s="57">
        <v>1669.6699999999998</v>
      </c>
      <c r="S532" s="57">
        <v>1676.6899999999998</v>
      </c>
      <c r="T532" s="57">
        <v>1729.39</v>
      </c>
      <c r="U532" s="57">
        <v>1741.3</v>
      </c>
      <c r="V532" s="57">
        <v>1727.47</v>
      </c>
      <c r="W532" s="57">
        <v>1650.28</v>
      </c>
      <c r="X532" s="57">
        <v>1580.14</v>
      </c>
      <c r="Y532" s="57">
        <v>1474.24</v>
      </c>
      <c r="Z532" s="77">
        <v>1343.36</v>
      </c>
      <c r="AA532" s="66"/>
    </row>
    <row r="533" spans="1:27" ht="16.5" x14ac:dyDescent="0.25">
      <c r="A533" s="65"/>
      <c r="B533" s="89">
        <v>15</v>
      </c>
      <c r="C533" s="96">
        <v>1260.98</v>
      </c>
      <c r="D533" s="57">
        <v>1255.1299999999999</v>
      </c>
      <c r="E533" s="57">
        <v>1252.5899999999999</v>
      </c>
      <c r="F533" s="57">
        <v>1257.78</v>
      </c>
      <c r="G533" s="57">
        <v>1283</v>
      </c>
      <c r="H533" s="57">
        <v>1374.3500000000001</v>
      </c>
      <c r="I533" s="57">
        <v>1477.2500000000002</v>
      </c>
      <c r="J533" s="57">
        <v>1567.59</v>
      </c>
      <c r="K533" s="57">
        <v>1612.3</v>
      </c>
      <c r="L533" s="57">
        <v>1659.53</v>
      </c>
      <c r="M533" s="57">
        <v>1625.9199999999998</v>
      </c>
      <c r="N533" s="57">
        <v>1573.34</v>
      </c>
      <c r="O533" s="57">
        <v>1543.64</v>
      </c>
      <c r="P533" s="57">
        <v>1608.99</v>
      </c>
      <c r="Q533" s="57">
        <v>1648.8</v>
      </c>
      <c r="R533" s="57">
        <v>1623.41</v>
      </c>
      <c r="S533" s="57">
        <v>1652.45</v>
      </c>
      <c r="T533" s="57">
        <v>1660.57</v>
      </c>
      <c r="U533" s="57">
        <v>1669.93</v>
      </c>
      <c r="V533" s="57">
        <v>1540.28</v>
      </c>
      <c r="W533" s="57">
        <v>1483.24</v>
      </c>
      <c r="X533" s="57">
        <v>1409.19</v>
      </c>
      <c r="Y533" s="57">
        <v>1393.3999999999999</v>
      </c>
      <c r="Z533" s="77">
        <v>1277.3500000000001</v>
      </c>
      <c r="AA533" s="66"/>
    </row>
    <row r="534" spans="1:27" ht="16.5" x14ac:dyDescent="0.25">
      <c r="A534" s="65"/>
      <c r="B534" s="89">
        <v>16</v>
      </c>
      <c r="C534" s="96">
        <v>1255.6400000000001</v>
      </c>
      <c r="D534" s="57">
        <v>1242.8399999999999</v>
      </c>
      <c r="E534" s="57">
        <v>1241.02</v>
      </c>
      <c r="F534" s="57">
        <v>1246.46</v>
      </c>
      <c r="G534" s="57">
        <v>1265.0400000000002</v>
      </c>
      <c r="H534" s="57">
        <v>1313.1200000000001</v>
      </c>
      <c r="I534" s="57">
        <v>1408.1499999999999</v>
      </c>
      <c r="J534" s="57">
        <v>1473.39</v>
      </c>
      <c r="K534" s="57">
        <v>1539.4399999999998</v>
      </c>
      <c r="L534" s="57">
        <v>1595.8999999999999</v>
      </c>
      <c r="M534" s="57">
        <v>1562.53</v>
      </c>
      <c r="N534" s="57">
        <v>1509.8700000000001</v>
      </c>
      <c r="O534" s="57">
        <v>1483.51</v>
      </c>
      <c r="P534" s="57">
        <v>1526.16</v>
      </c>
      <c r="Q534" s="57">
        <v>1580.8500000000001</v>
      </c>
      <c r="R534" s="57">
        <v>1585.7</v>
      </c>
      <c r="S534" s="57">
        <v>1618.41</v>
      </c>
      <c r="T534" s="57">
        <v>1629.7300000000002</v>
      </c>
      <c r="U534" s="57">
        <v>1650.01</v>
      </c>
      <c r="V534" s="57">
        <v>1636.99</v>
      </c>
      <c r="W534" s="57">
        <v>1501.28</v>
      </c>
      <c r="X534" s="57">
        <v>1441.43</v>
      </c>
      <c r="Y534" s="57">
        <v>1418.64</v>
      </c>
      <c r="Z534" s="77">
        <v>1291.32</v>
      </c>
      <c r="AA534" s="66"/>
    </row>
    <row r="535" spans="1:27" ht="16.5" x14ac:dyDescent="0.25">
      <c r="A535" s="65"/>
      <c r="B535" s="89">
        <v>17</v>
      </c>
      <c r="C535" s="96">
        <v>1328.0600000000002</v>
      </c>
      <c r="D535" s="57">
        <v>1270.8399999999999</v>
      </c>
      <c r="E535" s="57">
        <v>1257.19</v>
      </c>
      <c r="F535" s="57">
        <v>1250.8300000000002</v>
      </c>
      <c r="G535" s="57">
        <v>1266.97</v>
      </c>
      <c r="H535" s="57">
        <v>1310.46</v>
      </c>
      <c r="I535" s="57">
        <v>1364.66</v>
      </c>
      <c r="J535" s="57">
        <v>1393.76</v>
      </c>
      <c r="K535" s="57">
        <v>1491.0800000000002</v>
      </c>
      <c r="L535" s="57">
        <v>1550.39</v>
      </c>
      <c r="M535" s="57">
        <v>1559.3500000000001</v>
      </c>
      <c r="N535" s="57">
        <v>1556.3700000000001</v>
      </c>
      <c r="O535" s="57">
        <v>1538.86</v>
      </c>
      <c r="P535" s="57">
        <v>1514.6299999999999</v>
      </c>
      <c r="Q535" s="57">
        <v>1530.6299999999999</v>
      </c>
      <c r="R535" s="57">
        <v>1558.76</v>
      </c>
      <c r="S535" s="57">
        <v>1570.24</v>
      </c>
      <c r="T535" s="57">
        <v>1567.57</v>
      </c>
      <c r="U535" s="57">
        <v>1601.82</v>
      </c>
      <c r="V535" s="57">
        <v>1550.1200000000001</v>
      </c>
      <c r="W535" s="57">
        <v>1449.5600000000002</v>
      </c>
      <c r="X535" s="57">
        <v>1417.05</v>
      </c>
      <c r="Y535" s="57">
        <v>1363.97</v>
      </c>
      <c r="Z535" s="77">
        <v>1266.21</v>
      </c>
      <c r="AA535" s="66"/>
    </row>
    <row r="536" spans="1:27" ht="16.5" x14ac:dyDescent="0.25">
      <c r="A536" s="65"/>
      <c r="B536" s="89">
        <v>18</v>
      </c>
      <c r="C536" s="96">
        <v>1246.8399999999999</v>
      </c>
      <c r="D536" s="57">
        <v>1222.78</v>
      </c>
      <c r="E536" s="57">
        <v>1212.18</v>
      </c>
      <c r="F536" s="57">
        <v>1194.5400000000002</v>
      </c>
      <c r="G536" s="57">
        <v>1220.57</v>
      </c>
      <c r="H536" s="57">
        <v>1225.49</v>
      </c>
      <c r="I536" s="57">
        <v>1247.76</v>
      </c>
      <c r="J536" s="57">
        <v>1286.3100000000002</v>
      </c>
      <c r="K536" s="57">
        <v>1279.1499999999999</v>
      </c>
      <c r="L536" s="57">
        <v>1344.24</v>
      </c>
      <c r="M536" s="57">
        <v>1363.74</v>
      </c>
      <c r="N536" s="57">
        <v>1369.3500000000001</v>
      </c>
      <c r="O536" s="57">
        <v>1365.59</v>
      </c>
      <c r="P536" s="57">
        <v>1366.3999999999999</v>
      </c>
      <c r="Q536" s="57">
        <v>1388.02</v>
      </c>
      <c r="R536" s="57">
        <v>1397.8500000000001</v>
      </c>
      <c r="S536" s="57">
        <v>1409.46</v>
      </c>
      <c r="T536" s="57">
        <v>1463.1200000000001</v>
      </c>
      <c r="U536" s="57">
        <v>1479.34</v>
      </c>
      <c r="V536" s="57">
        <v>1445.76</v>
      </c>
      <c r="W536" s="57">
        <v>1424.96</v>
      </c>
      <c r="X536" s="57">
        <v>1306.57</v>
      </c>
      <c r="Y536" s="57">
        <v>1304.93</v>
      </c>
      <c r="Z536" s="77">
        <v>1231.93</v>
      </c>
      <c r="AA536" s="66"/>
    </row>
    <row r="537" spans="1:27" ht="16.5" x14ac:dyDescent="0.25">
      <c r="A537" s="65"/>
      <c r="B537" s="89">
        <v>19</v>
      </c>
      <c r="C537" s="96">
        <v>1243.5899999999999</v>
      </c>
      <c r="D537" s="57">
        <v>1223.97</v>
      </c>
      <c r="E537" s="57">
        <v>1224.78</v>
      </c>
      <c r="F537" s="57">
        <v>1228.3300000000002</v>
      </c>
      <c r="G537" s="57">
        <v>1255.24</v>
      </c>
      <c r="H537" s="57">
        <v>1305.76</v>
      </c>
      <c r="I537" s="57">
        <v>1386.5800000000002</v>
      </c>
      <c r="J537" s="57">
        <v>1413.77</v>
      </c>
      <c r="K537" s="57">
        <v>1537.8100000000002</v>
      </c>
      <c r="L537" s="57">
        <v>1590.1899999999998</v>
      </c>
      <c r="M537" s="57">
        <v>1580.16</v>
      </c>
      <c r="N537" s="57">
        <v>1508.8700000000001</v>
      </c>
      <c r="O537" s="57">
        <v>1450.3999999999999</v>
      </c>
      <c r="P537" s="57">
        <v>1420.69</v>
      </c>
      <c r="Q537" s="57">
        <v>1401.64</v>
      </c>
      <c r="R537" s="57">
        <v>1373.43</v>
      </c>
      <c r="S537" s="57">
        <v>1383.74</v>
      </c>
      <c r="T537" s="57">
        <v>1385.8799999999999</v>
      </c>
      <c r="U537" s="57">
        <v>1380.53</v>
      </c>
      <c r="V537" s="57">
        <v>1365.3</v>
      </c>
      <c r="W537" s="57">
        <v>1353.97</v>
      </c>
      <c r="X537" s="57">
        <v>1376.34</v>
      </c>
      <c r="Y537" s="57">
        <v>1349.93</v>
      </c>
      <c r="Z537" s="77">
        <v>1252.8599999999999</v>
      </c>
      <c r="AA537" s="66"/>
    </row>
    <row r="538" spans="1:27" ht="16.5" x14ac:dyDescent="0.25">
      <c r="A538" s="65"/>
      <c r="B538" s="89">
        <v>20</v>
      </c>
      <c r="C538" s="96">
        <v>1199.8599999999999</v>
      </c>
      <c r="D538" s="57">
        <v>543.38</v>
      </c>
      <c r="E538" s="57">
        <v>547.72</v>
      </c>
      <c r="F538" s="57">
        <v>554.36</v>
      </c>
      <c r="G538" s="57">
        <v>1187.8500000000001</v>
      </c>
      <c r="H538" s="57">
        <v>1269.77</v>
      </c>
      <c r="I538" s="57">
        <v>1330.69</v>
      </c>
      <c r="J538" s="57">
        <v>1362.8</v>
      </c>
      <c r="K538" s="57">
        <v>1391.69</v>
      </c>
      <c r="L538" s="57">
        <v>1384.99</v>
      </c>
      <c r="M538" s="57">
        <v>1451.1200000000001</v>
      </c>
      <c r="N538" s="57">
        <v>1353.09</v>
      </c>
      <c r="O538" s="57">
        <v>1330.47</v>
      </c>
      <c r="P538" s="57">
        <v>1331.1499999999999</v>
      </c>
      <c r="Q538" s="57">
        <v>1333</v>
      </c>
      <c r="R538" s="57">
        <v>1323.8100000000002</v>
      </c>
      <c r="S538" s="57">
        <v>1331.48</v>
      </c>
      <c r="T538" s="57">
        <v>1328.52</v>
      </c>
      <c r="U538" s="57">
        <v>1321.05</v>
      </c>
      <c r="V538" s="57">
        <v>1291.6600000000001</v>
      </c>
      <c r="W538" s="57">
        <v>1285.98</v>
      </c>
      <c r="X538" s="57">
        <v>1302.82</v>
      </c>
      <c r="Y538" s="57">
        <v>1291.96</v>
      </c>
      <c r="Z538" s="77">
        <v>1142.3300000000002</v>
      </c>
      <c r="AA538" s="66"/>
    </row>
    <row r="539" spans="1:27" ht="16.5" x14ac:dyDescent="0.25">
      <c r="A539" s="65"/>
      <c r="B539" s="89">
        <v>21</v>
      </c>
      <c r="C539" s="96">
        <v>1227.1000000000001</v>
      </c>
      <c r="D539" s="57">
        <v>1045.22</v>
      </c>
      <c r="E539" s="57">
        <v>1003</v>
      </c>
      <c r="F539" s="57">
        <v>986.65</v>
      </c>
      <c r="G539" s="57">
        <v>1209.19</v>
      </c>
      <c r="H539" s="57">
        <v>1267.8999999999999</v>
      </c>
      <c r="I539" s="57">
        <v>1336.77</v>
      </c>
      <c r="J539" s="57">
        <v>1372.0600000000002</v>
      </c>
      <c r="K539" s="57">
        <v>1396.34</v>
      </c>
      <c r="L539" s="57">
        <v>1397</v>
      </c>
      <c r="M539" s="57">
        <v>1394.16</v>
      </c>
      <c r="N539" s="57">
        <v>1394.5400000000002</v>
      </c>
      <c r="O539" s="57">
        <v>1390.8300000000002</v>
      </c>
      <c r="P539" s="57">
        <v>1390.27</v>
      </c>
      <c r="Q539" s="57">
        <v>1395.1200000000001</v>
      </c>
      <c r="R539" s="57">
        <v>1393.24</v>
      </c>
      <c r="S539" s="57">
        <v>1415.48</v>
      </c>
      <c r="T539" s="57">
        <v>1412.8</v>
      </c>
      <c r="U539" s="57">
        <v>1431.11</v>
      </c>
      <c r="V539" s="57">
        <v>1387.97</v>
      </c>
      <c r="W539" s="57">
        <v>1376.99</v>
      </c>
      <c r="X539" s="57">
        <v>1331.8</v>
      </c>
      <c r="Y539" s="57">
        <v>1316.73</v>
      </c>
      <c r="Z539" s="77">
        <v>1227.3599999999999</v>
      </c>
      <c r="AA539" s="66"/>
    </row>
    <row r="540" spans="1:27" ht="16.5" x14ac:dyDescent="0.25">
      <c r="A540" s="65"/>
      <c r="B540" s="89">
        <v>22</v>
      </c>
      <c r="C540" s="96">
        <v>1232.96</v>
      </c>
      <c r="D540" s="57">
        <v>1228.21</v>
      </c>
      <c r="E540" s="57">
        <v>1231.8</v>
      </c>
      <c r="F540" s="57">
        <v>1236.73</v>
      </c>
      <c r="G540" s="57">
        <v>1258.51</v>
      </c>
      <c r="H540" s="57">
        <v>1316.19</v>
      </c>
      <c r="I540" s="57">
        <v>1404.8</v>
      </c>
      <c r="J540" s="57">
        <v>1457.23</v>
      </c>
      <c r="K540" s="57">
        <v>1552.8</v>
      </c>
      <c r="L540" s="57">
        <v>1628.53</v>
      </c>
      <c r="M540" s="57">
        <v>1615.5000000000002</v>
      </c>
      <c r="N540" s="57">
        <v>1567.72</v>
      </c>
      <c r="O540" s="57">
        <v>1496.4800000000002</v>
      </c>
      <c r="P540" s="57">
        <v>1489.8100000000002</v>
      </c>
      <c r="Q540" s="57">
        <v>1497.22</v>
      </c>
      <c r="R540" s="57">
        <v>1504.8500000000001</v>
      </c>
      <c r="S540" s="57">
        <v>1547.2300000000002</v>
      </c>
      <c r="T540" s="57">
        <v>1554.3799999999999</v>
      </c>
      <c r="U540" s="57">
        <v>1535.11</v>
      </c>
      <c r="V540" s="57">
        <v>1457.6299999999999</v>
      </c>
      <c r="W540" s="57">
        <v>1426.8</v>
      </c>
      <c r="X540" s="57">
        <v>1394.39</v>
      </c>
      <c r="Y540" s="57">
        <v>1356.19</v>
      </c>
      <c r="Z540" s="77">
        <v>1249.22</v>
      </c>
      <c r="AA540" s="66"/>
    </row>
    <row r="541" spans="1:27" ht="16.5" x14ac:dyDescent="0.25">
      <c r="A541" s="65"/>
      <c r="B541" s="89">
        <v>23</v>
      </c>
      <c r="C541" s="96">
        <v>1260.97</v>
      </c>
      <c r="D541" s="57">
        <v>1247.42</v>
      </c>
      <c r="E541" s="57">
        <v>1246</v>
      </c>
      <c r="F541" s="57">
        <v>1251.78</v>
      </c>
      <c r="G541" s="57">
        <v>1268.7</v>
      </c>
      <c r="H541" s="57">
        <v>1357.95</v>
      </c>
      <c r="I541" s="57">
        <v>1429.1200000000001</v>
      </c>
      <c r="J541" s="57">
        <v>1588.7500000000002</v>
      </c>
      <c r="K541" s="57">
        <v>1662.76</v>
      </c>
      <c r="L541" s="57">
        <v>1703.91</v>
      </c>
      <c r="M541" s="57">
        <v>1699.2099999999998</v>
      </c>
      <c r="N541" s="57">
        <v>1671.32</v>
      </c>
      <c r="O541" s="57">
        <v>1666.4599999999998</v>
      </c>
      <c r="P541" s="57">
        <v>1665.3999999999999</v>
      </c>
      <c r="Q541" s="57">
        <v>1659.9599999999998</v>
      </c>
      <c r="R541" s="57">
        <v>1658.5800000000002</v>
      </c>
      <c r="S541" s="57">
        <v>1666.8700000000001</v>
      </c>
      <c r="T541" s="57">
        <v>1684.24</v>
      </c>
      <c r="U541" s="57">
        <v>1670.68</v>
      </c>
      <c r="V541" s="57">
        <v>1640.9399999999998</v>
      </c>
      <c r="W541" s="57">
        <v>1523.16</v>
      </c>
      <c r="X541" s="57">
        <v>1467.8700000000001</v>
      </c>
      <c r="Y541" s="57">
        <v>1380.23</v>
      </c>
      <c r="Z541" s="77">
        <v>1293.2900000000002</v>
      </c>
      <c r="AA541" s="66"/>
    </row>
    <row r="542" spans="1:27" ht="16.5" x14ac:dyDescent="0.25">
      <c r="A542" s="65"/>
      <c r="B542" s="89">
        <v>24</v>
      </c>
      <c r="C542" s="96">
        <v>1294.17</v>
      </c>
      <c r="D542" s="57">
        <v>1269.92</v>
      </c>
      <c r="E542" s="57">
        <v>1261.7900000000002</v>
      </c>
      <c r="F542" s="57">
        <v>1264.7</v>
      </c>
      <c r="G542" s="57">
        <v>1267.0400000000002</v>
      </c>
      <c r="H542" s="57">
        <v>1315.0600000000002</v>
      </c>
      <c r="I542" s="57">
        <v>1349.39</v>
      </c>
      <c r="J542" s="57">
        <v>1387.99</v>
      </c>
      <c r="K542" s="57">
        <v>1518.3100000000002</v>
      </c>
      <c r="L542" s="57">
        <v>1720.2700000000002</v>
      </c>
      <c r="M542" s="57">
        <v>1731.51</v>
      </c>
      <c r="N542" s="57">
        <v>1734.36</v>
      </c>
      <c r="O542" s="57">
        <v>1721.05</v>
      </c>
      <c r="P542" s="57">
        <v>1697.0400000000002</v>
      </c>
      <c r="Q542" s="57">
        <v>1718.34</v>
      </c>
      <c r="R542" s="57">
        <v>1723.51</v>
      </c>
      <c r="S542" s="57">
        <v>1746.32</v>
      </c>
      <c r="T542" s="57">
        <v>1743.53</v>
      </c>
      <c r="U542" s="57">
        <v>1738.45</v>
      </c>
      <c r="V542" s="57">
        <v>1711.89</v>
      </c>
      <c r="W542" s="57">
        <v>1651.59</v>
      </c>
      <c r="X542" s="57">
        <v>1470.0800000000002</v>
      </c>
      <c r="Y542" s="57">
        <v>1338.95</v>
      </c>
      <c r="Z542" s="77">
        <v>1274.95</v>
      </c>
      <c r="AA542" s="66"/>
    </row>
    <row r="543" spans="1:27" ht="16.5" x14ac:dyDescent="0.25">
      <c r="A543" s="65"/>
      <c r="B543" s="89">
        <v>25</v>
      </c>
      <c r="C543" s="96">
        <v>1306.3500000000001</v>
      </c>
      <c r="D543" s="57">
        <v>1282.23</v>
      </c>
      <c r="E543" s="57">
        <v>1263.74</v>
      </c>
      <c r="F543" s="57">
        <v>1261.3599999999999</v>
      </c>
      <c r="G543" s="57">
        <v>1269.6600000000001</v>
      </c>
      <c r="H543" s="57">
        <v>1301.97</v>
      </c>
      <c r="I543" s="57">
        <v>1331.03</v>
      </c>
      <c r="J543" s="57">
        <v>1330.1000000000001</v>
      </c>
      <c r="K543" s="57">
        <v>1399.32</v>
      </c>
      <c r="L543" s="57">
        <v>1498.1000000000001</v>
      </c>
      <c r="M543" s="57">
        <v>1545.3</v>
      </c>
      <c r="N543" s="57">
        <v>1541.34</v>
      </c>
      <c r="O543" s="57">
        <v>1535.99</v>
      </c>
      <c r="P543" s="57">
        <v>1561.53</v>
      </c>
      <c r="Q543" s="57">
        <v>1574.16</v>
      </c>
      <c r="R543" s="57">
        <v>1622.68</v>
      </c>
      <c r="S543" s="57">
        <v>1644.22</v>
      </c>
      <c r="T543" s="57">
        <v>1648.89</v>
      </c>
      <c r="U543" s="57">
        <v>1642.0200000000002</v>
      </c>
      <c r="V543" s="57">
        <v>1606.8700000000001</v>
      </c>
      <c r="W543" s="57">
        <v>1497.8999999999999</v>
      </c>
      <c r="X543" s="57">
        <v>1413.8300000000002</v>
      </c>
      <c r="Y543" s="57">
        <v>1342.64</v>
      </c>
      <c r="Z543" s="77">
        <v>1262.8100000000002</v>
      </c>
      <c r="AA543" s="66"/>
    </row>
    <row r="544" spans="1:27" ht="16.5" x14ac:dyDescent="0.25">
      <c r="A544" s="65"/>
      <c r="B544" s="89">
        <v>26</v>
      </c>
      <c r="C544" s="96">
        <v>1180.98</v>
      </c>
      <c r="D544" s="57">
        <v>1123.7</v>
      </c>
      <c r="E544" s="57">
        <v>1132.6000000000001</v>
      </c>
      <c r="F544" s="57">
        <v>1163.17</v>
      </c>
      <c r="G544" s="57">
        <v>1189.9100000000001</v>
      </c>
      <c r="H544" s="57">
        <v>1271.43</v>
      </c>
      <c r="I544" s="57">
        <v>1400.51</v>
      </c>
      <c r="J544" s="57">
        <v>1485.14</v>
      </c>
      <c r="K544" s="57">
        <v>1509.45</v>
      </c>
      <c r="L544" s="57">
        <v>1584.3100000000002</v>
      </c>
      <c r="M544" s="57">
        <v>1514.6200000000001</v>
      </c>
      <c r="N544" s="57">
        <v>1525.5000000000002</v>
      </c>
      <c r="O544" s="57">
        <v>1473.1000000000001</v>
      </c>
      <c r="P544" s="57">
        <v>1592.68</v>
      </c>
      <c r="Q544" s="57">
        <v>1562.18</v>
      </c>
      <c r="R544" s="57">
        <v>1497.64</v>
      </c>
      <c r="S544" s="57">
        <v>1567.4800000000002</v>
      </c>
      <c r="T544" s="57">
        <v>1525.2300000000002</v>
      </c>
      <c r="U544" s="57">
        <v>1513.6499999999999</v>
      </c>
      <c r="V544" s="57">
        <v>1486.7700000000002</v>
      </c>
      <c r="W544" s="57">
        <v>1454.71</v>
      </c>
      <c r="X544" s="57">
        <v>1396.5600000000002</v>
      </c>
      <c r="Y544" s="57">
        <v>1368.59</v>
      </c>
      <c r="Z544" s="77">
        <v>1229.72</v>
      </c>
      <c r="AA544" s="66"/>
    </row>
    <row r="545" spans="1:27" ht="16.5" x14ac:dyDescent="0.25">
      <c r="A545" s="65"/>
      <c r="B545" s="89">
        <v>27</v>
      </c>
      <c r="C545" s="96">
        <v>1227.5400000000002</v>
      </c>
      <c r="D545" s="57">
        <v>1210.7</v>
      </c>
      <c r="E545" s="57">
        <v>1223.8700000000001</v>
      </c>
      <c r="F545" s="57">
        <v>1232.6600000000001</v>
      </c>
      <c r="G545" s="57">
        <v>1262.3900000000001</v>
      </c>
      <c r="H545" s="57">
        <v>1361.69</v>
      </c>
      <c r="I545" s="57">
        <v>1465.1499999999999</v>
      </c>
      <c r="J545" s="57">
        <v>1584.09</v>
      </c>
      <c r="K545" s="57">
        <v>1617.4199999999998</v>
      </c>
      <c r="L545" s="57">
        <v>1645.39</v>
      </c>
      <c r="M545" s="57">
        <v>1642.05</v>
      </c>
      <c r="N545" s="57">
        <v>1631.16</v>
      </c>
      <c r="O545" s="57">
        <v>1597.6200000000001</v>
      </c>
      <c r="P545" s="57">
        <v>1606.1899999999998</v>
      </c>
      <c r="Q545" s="57">
        <v>1600.07</v>
      </c>
      <c r="R545" s="57">
        <v>1599.0000000000002</v>
      </c>
      <c r="S545" s="57">
        <v>1624.0200000000002</v>
      </c>
      <c r="T545" s="57">
        <v>1632.0400000000002</v>
      </c>
      <c r="U545" s="57">
        <v>1598.2900000000002</v>
      </c>
      <c r="V545" s="57">
        <v>1568.3500000000001</v>
      </c>
      <c r="W545" s="57">
        <v>1520.14</v>
      </c>
      <c r="X545" s="57">
        <v>1469.2700000000002</v>
      </c>
      <c r="Y545" s="57">
        <v>1421.25</v>
      </c>
      <c r="Z545" s="77">
        <v>1269.21</v>
      </c>
      <c r="AA545" s="66"/>
    </row>
    <row r="546" spans="1:27" ht="16.5" x14ac:dyDescent="0.25">
      <c r="A546" s="65"/>
      <c r="B546" s="89">
        <v>28</v>
      </c>
      <c r="C546" s="96">
        <v>1264.26</v>
      </c>
      <c r="D546" s="57">
        <v>1226.98</v>
      </c>
      <c r="E546" s="57">
        <v>1227.3700000000001</v>
      </c>
      <c r="F546" s="57">
        <v>1228.51</v>
      </c>
      <c r="G546" s="57">
        <v>1251.1200000000001</v>
      </c>
      <c r="H546" s="57">
        <v>1324.98</v>
      </c>
      <c r="I546" s="57">
        <v>1442.3300000000002</v>
      </c>
      <c r="J546" s="57">
        <v>1572.51</v>
      </c>
      <c r="K546" s="57">
        <v>1628.51</v>
      </c>
      <c r="L546" s="57">
        <v>1634.22</v>
      </c>
      <c r="M546" s="57">
        <v>1631.8799999999999</v>
      </c>
      <c r="N546" s="57">
        <v>1614.93</v>
      </c>
      <c r="O546" s="57">
        <v>1615.91</v>
      </c>
      <c r="P546" s="57">
        <v>1601.1299999999999</v>
      </c>
      <c r="Q546" s="57">
        <v>1581.8500000000001</v>
      </c>
      <c r="R546" s="57">
        <v>1593.28</v>
      </c>
      <c r="S546" s="57">
        <v>1617.3700000000001</v>
      </c>
      <c r="T546" s="57">
        <v>1626.4199999999998</v>
      </c>
      <c r="U546" s="57">
        <v>1624.0000000000002</v>
      </c>
      <c r="V546" s="57">
        <v>1570.49</v>
      </c>
      <c r="W546" s="57">
        <v>1502.0000000000002</v>
      </c>
      <c r="X546" s="57">
        <v>1433.19</v>
      </c>
      <c r="Y546" s="57">
        <v>1347.91</v>
      </c>
      <c r="Z546" s="77">
        <v>1265.97</v>
      </c>
      <c r="AA546" s="66"/>
    </row>
    <row r="547" spans="1:27" ht="16.5" x14ac:dyDescent="0.25">
      <c r="A547" s="65"/>
      <c r="B547" s="89">
        <v>29</v>
      </c>
      <c r="C547" s="96">
        <v>1269.46</v>
      </c>
      <c r="D547" s="57">
        <v>1226.0600000000002</v>
      </c>
      <c r="E547" s="57">
        <v>1228.51</v>
      </c>
      <c r="F547" s="57">
        <v>1240.8900000000001</v>
      </c>
      <c r="G547" s="57">
        <v>1255.48</v>
      </c>
      <c r="H547" s="57">
        <v>1314.14</v>
      </c>
      <c r="I547" s="57">
        <v>1396.96</v>
      </c>
      <c r="J547" s="57">
        <v>1553.3700000000001</v>
      </c>
      <c r="K547" s="57">
        <v>1621.26</v>
      </c>
      <c r="L547" s="57">
        <v>1628.7900000000002</v>
      </c>
      <c r="M547" s="57">
        <v>1623.07</v>
      </c>
      <c r="N547" s="57">
        <v>1615.49</v>
      </c>
      <c r="O547" s="57">
        <v>1615.28</v>
      </c>
      <c r="P547" s="57">
        <v>1618.07</v>
      </c>
      <c r="Q547" s="57">
        <v>1620.72</v>
      </c>
      <c r="R547" s="57">
        <v>1622.3500000000001</v>
      </c>
      <c r="S547" s="57">
        <v>1630.9399999999998</v>
      </c>
      <c r="T547" s="57">
        <v>1626.01</v>
      </c>
      <c r="U547" s="57">
        <v>1620.74</v>
      </c>
      <c r="V547" s="57">
        <v>1617.9599999999998</v>
      </c>
      <c r="W547" s="57">
        <v>1581.53</v>
      </c>
      <c r="X547" s="57">
        <v>1494.7700000000002</v>
      </c>
      <c r="Y547" s="57">
        <v>1334.84</v>
      </c>
      <c r="Z547" s="77">
        <v>1273.19</v>
      </c>
      <c r="AA547" s="66"/>
    </row>
    <row r="548" spans="1:27" ht="16.5" x14ac:dyDescent="0.25">
      <c r="A548" s="65"/>
      <c r="B548" s="89">
        <v>30</v>
      </c>
      <c r="C548" s="96">
        <v>1283.76</v>
      </c>
      <c r="D548" s="57">
        <v>1266.9100000000001</v>
      </c>
      <c r="E548" s="57">
        <v>1263.7900000000002</v>
      </c>
      <c r="F548" s="57">
        <v>1266.96</v>
      </c>
      <c r="G548" s="57">
        <v>1291.4100000000001</v>
      </c>
      <c r="H548" s="57">
        <v>1378.97</v>
      </c>
      <c r="I548" s="57">
        <v>1477.99</v>
      </c>
      <c r="J548" s="57">
        <v>1610.93</v>
      </c>
      <c r="K548" s="57">
        <v>1676.3300000000002</v>
      </c>
      <c r="L548" s="57">
        <v>1710.2</v>
      </c>
      <c r="M548" s="57">
        <v>1693.74</v>
      </c>
      <c r="N548" s="57">
        <v>1670.4800000000002</v>
      </c>
      <c r="O548" s="57">
        <v>1664.2500000000002</v>
      </c>
      <c r="P548" s="57">
        <v>1647.6000000000001</v>
      </c>
      <c r="Q548" s="57">
        <v>1644.26</v>
      </c>
      <c r="R548" s="57">
        <v>1638.82</v>
      </c>
      <c r="S548" s="57">
        <v>1644.7300000000002</v>
      </c>
      <c r="T548" s="57">
        <v>1658.6000000000001</v>
      </c>
      <c r="U548" s="57">
        <v>1642.7900000000002</v>
      </c>
      <c r="V548" s="57">
        <v>1623.3100000000002</v>
      </c>
      <c r="W548" s="57">
        <v>1533.0600000000002</v>
      </c>
      <c r="X548" s="57">
        <v>1493.03</v>
      </c>
      <c r="Y548" s="57">
        <v>1373.05</v>
      </c>
      <c r="Z548" s="77">
        <v>1302.48</v>
      </c>
      <c r="AA548" s="66"/>
    </row>
    <row r="549" spans="1:27" ht="17.25" thickBot="1" x14ac:dyDescent="0.3">
      <c r="A549" s="65"/>
      <c r="B549" s="90">
        <v>31</v>
      </c>
      <c r="C549" s="97">
        <v>1302.6099999999999</v>
      </c>
      <c r="D549" s="78">
        <v>1273.3300000000002</v>
      </c>
      <c r="E549" s="78">
        <v>1265.7900000000002</v>
      </c>
      <c r="F549" s="78">
        <v>1265.24</v>
      </c>
      <c r="G549" s="78">
        <v>1271.76</v>
      </c>
      <c r="H549" s="78">
        <v>1321.23</v>
      </c>
      <c r="I549" s="78">
        <v>1339.1000000000001</v>
      </c>
      <c r="J549" s="78">
        <v>1386.21</v>
      </c>
      <c r="K549" s="78">
        <v>1436.23</v>
      </c>
      <c r="L549" s="78">
        <v>1480.8100000000002</v>
      </c>
      <c r="M549" s="78">
        <v>1551.4399999999998</v>
      </c>
      <c r="N549" s="78">
        <v>1543.91</v>
      </c>
      <c r="O549" s="78">
        <v>1499.1499999999999</v>
      </c>
      <c r="P549" s="78">
        <v>1474.07</v>
      </c>
      <c r="Q549" s="78">
        <v>1488.9599999999998</v>
      </c>
      <c r="R549" s="78">
        <v>1513.41</v>
      </c>
      <c r="S549" s="78">
        <v>1573.2</v>
      </c>
      <c r="T549" s="78">
        <v>1584.6000000000001</v>
      </c>
      <c r="U549" s="78">
        <v>1616.9199999999998</v>
      </c>
      <c r="V549" s="78">
        <v>1543.14</v>
      </c>
      <c r="W549" s="78">
        <v>1471.1899999999998</v>
      </c>
      <c r="X549" s="78">
        <v>1421.71</v>
      </c>
      <c r="Y549" s="78">
        <v>1359.6499999999999</v>
      </c>
      <c r="Z549" s="79">
        <v>1298.46</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1465.39</v>
      </c>
      <c r="D553" s="80">
        <v>1394.32</v>
      </c>
      <c r="E553" s="80">
        <v>1383.94</v>
      </c>
      <c r="F553" s="80">
        <v>1387.8100000000002</v>
      </c>
      <c r="G553" s="80">
        <v>1478.93</v>
      </c>
      <c r="H553" s="80">
        <v>1575.54</v>
      </c>
      <c r="I553" s="80">
        <v>1677.97</v>
      </c>
      <c r="J553" s="80">
        <v>1695.3700000000001</v>
      </c>
      <c r="K553" s="80">
        <v>1708.8500000000001</v>
      </c>
      <c r="L553" s="80">
        <v>1736.6200000000001</v>
      </c>
      <c r="M553" s="80">
        <v>1726.45</v>
      </c>
      <c r="N553" s="80">
        <v>1731.68</v>
      </c>
      <c r="O553" s="80">
        <v>1698.91</v>
      </c>
      <c r="P553" s="80">
        <v>1702.2</v>
      </c>
      <c r="Q553" s="80">
        <v>1700.65</v>
      </c>
      <c r="R553" s="80">
        <v>1700.8200000000002</v>
      </c>
      <c r="S553" s="80">
        <v>1715.21</v>
      </c>
      <c r="T553" s="80">
        <v>1751.8200000000002</v>
      </c>
      <c r="U553" s="80">
        <v>1740.1000000000001</v>
      </c>
      <c r="V553" s="80">
        <v>1744.23</v>
      </c>
      <c r="W553" s="80">
        <v>1675.43</v>
      </c>
      <c r="X553" s="80">
        <v>1641.8200000000002</v>
      </c>
      <c r="Y553" s="80">
        <v>1641.19</v>
      </c>
      <c r="Z553" s="81">
        <v>1525.38</v>
      </c>
      <c r="AA553" s="66"/>
    </row>
    <row r="554" spans="1:27" ht="16.5" x14ac:dyDescent="0.25">
      <c r="A554" s="65"/>
      <c r="B554" s="89">
        <v>2</v>
      </c>
      <c r="C554" s="85">
        <v>1494.76</v>
      </c>
      <c r="D554" s="57">
        <v>1440.1000000000001</v>
      </c>
      <c r="E554" s="57">
        <v>1428.78</v>
      </c>
      <c r="F554" s="57">
        <v>1450.41</v>
      </c>
      <c r="G554" s="57">
        <v>1506.3300000000002</v>
      </c>
      <c r="H554" s="57">
        <v>1595.5900000000001</v>
      </c>
      <c r="I554" s="57">
        <v>1678.47</v>
      </c>
      <c r="J554" s="57">
        <v>1701.17</v>
      </c>
      <c r="K554" s="57">
        <v>1704.95</v>
      </c>
      <c r="L554" s="57">
        <v>1755.18</v>
      </c>
      <c r="M554" s="57">
        <v>1745.92</v>
      </c>
      <c r="N554" s="57">
        <v>1699.74</v>
      </c>
      <c r="O554" s="57">
        <v>1675.54</v>
      </c>
      <c r="P554" s="57">
        <v>1676.94</v>
      </c>
      <c r="Q554" s="57">
        <v>1680.14</v>
      </c>
      <c r="R554" s="57">
        <v>1676.42</v>
      </c>
      <c r="S554" s="57">
        <v>1688.19</v>
      </c>
      <c r="T554" s="57">
        <v>1701.0600000000002</v>
      </c>
      <c r="U554" s="57">
        <v>1734.3600000000001</v>
      </c>
      <c r="V554" s="57">
        <v>1712.38</v>
      </c>
      <c r="W554" s="57">
        <v>1671.5700000000002</v>
      </c>
      <c r="X554" s="57">
        <v>1649.27</v>
      </c>
      <c r="Y554" s="57">
        <v>1648.49</v>
      </c>
      <c r="Z554" s="77">
        <v>1560.46</v>
      </c>
      <c r="AA554" s="66"/>
    </row>
    <row r="555" spans="1:27" ht="16.5" x14ac:dyDescent="0.25">
      <c r="A555" s="65"/>
      <c r="B555" s="89">
        <v>3</v>
      </c>
      <c r="C555" s="85">
        <v>1522.47</v>
      </c>
      <c r="D555" s="57">
        <v>1479.78</v>
      </c>
      <c r="E555" s="57">
        <v>1436.92</v>
      </c>
      <c r="F555" s="57">
        <v>1439.1200000000001</v>
      </c>
      <c r="G555" s="57">
        <v>1451.91</v>
      </c>
      <c r="H555" s="57">
        <v>1528.23</v>
      </c>
      <c r="I555" s="57">
        <v>1569.04</v>
      </c>
      <c r="J555" s="57">
        <v>1612.65</v>
      </c>
      <c r="K555" s="57">
        <v>1674.74</v>
      </c>
      <c r="L555" s="57">
        <v>1693.67</v>
      </c>
      <c r="M555" s="57">
        <v>1669.25</v>
      </c>
      <c r="N555" s="57">
        <v>1687.5500000000002</v>
      </c>
      <c r="O555" s="57">
        <v>1664.0500000000002</v>
      </c>
      <c r="P555" s="57">
        <v>1668.9</v>
      </c>
      <c r="Q555" s="57">
        <v>1673.15</v>
      </c>
      <c r="R555" s="57">
        <v>1686.66</v>
      </c>
      <c r="S555" s="57">
        <v>1712.95</v>
      </c>
      <c r="T555" s="57">
        <v>1709.1200000000001</v>
      </c>
      <c r="U555" s="57">
        <v>1752.8500000000001</v>
      </c>
      <c r="V555" s="57">
        <v>1749.51</v>
      </c>
      <c r="W555" s="57">
        <v>1710.64</v>
      </c>
      <c r="X555" s="57">
        <v>1656.25</v>
      </c>
      <c r="Y555" s="57">
        <v>1625.44</v>
      </c>
      <c r="Z555" s="77">
        <v>1504.3500000000001</v>
      </c>
      <c r="AA555" s="66"/>
    </row>
    <row r="556" spans="1:27" ht="16.5" x14ac:dyDescent="0.25">
      <c r="A556" s="65"/>
      <c r="B556" s="89">
        <v>4</v>
      </c>
      <c r="C556" s="85">
        <v>1478.89</v>
      </c>
      <c r="D556" s="57">
        <v>1405.44</v>
      </c>
      <c r="E556" s="57">
        <v>1403.5600000000002</v>
      </c>
      <c r="F556" s="57">
        <v>1401.16</v>
      </c>
      <c r="G556" s="57">
        <v>1405.59</v>
      </c>
      <c r="H556" s="57">
        <v>1465.0800000000002</v>
      </c>
      <c r="I556" s="57">
        <v>1507.3300000000002</v>
      </c>
      <c r="J556" s="57">
        <v>1535.0800000000002</v>
      </c>
      <c r="K556" s="57">
        <v>1585.88</v>
      </c>
      <c r="L556" s="57">
        <v>1585.01</v>
      </c>
      <c r="M556" s="57">
        <v>1579.47</v>
      </c>
      <c r="N556" s="57">
        <v>1577.26</v>
      </c>
      <c r="O556" s="57">
        <v>1574.04</v>
      </c>
      <c r="P556" s="57">
        <v>1571.45</v>
      </c>
      <c r="Q556" s="57">
        <v>1562.47</v>
      </c>
      <c r="R556" s="57">
        <v>1580.8700000000001</v>
      </c>
      <c r="S556" s="57">
        <v>1685.97</v>
      </c>
      <c r="T556" s="57">
        <v>1700.69</v>
      </c>
      <c r="U556" s="57">
        <v>1752.3000000000002</v>
      </c>
      <c r="V556" s="57">
        <v>1747.2</v>
      </c>
      <c r="W556" s="57">
        <v>1678.96</v>
      </c>
      <c r="X556" s="57">
        <v>1589.3300000000002</v>
      </c>
      <c r="Y556" s="57">
        <v>1554.8</v>
      </c>
      <c r="Z556" s="77">
        <v>1448.88</v>
      </c>
      <c r="AA556" s="66"/>
    </row>
    <row r="557" spans="1:27" ht="16.5" x14ac:dyDescent="0.25">
      <c r="A557" s="65"/>
      <c r="B557" s="89">
        <v>5</v>
      </c>
      <c r="C557" s="85">
        <v>1361.82</v>
      </c>
      <c r="D557" s="57">
        <v>1335.92</v>
      </c>
      <c r="E557" s="57">
        <v>1316.2900000000002</v>
      </c>
      <c r="F557" s="57">
        <v>1333.47</v>
      </c>
      <c r="G557" s="57">
        <v>1398.0400000000002</v>
      </c>
      <c r="H557" s="57">
        <v>1506.8</v>
      </c>
      <c r="I557" s="57">
        <v>1580.28</v>
      </c>
      <c r="J557" s="57">
        <v>1633.5800000000002</v>
      </c>
      <c r="K557" s="57">
        <v>1632.64</v>
      </c>
      <c r="L557" s="57">
        <v>1640.17</v>
      </c>
      <c r="M557" s="57">
        <v>1635.71</v>
      </c>
      <c r="N557" s="57">
        <v>1643.5</v>
      </c>
      <c r="O557" s="57">
        <v>1662.27</v>
      </c>
      <c r="P557" s="57">
        <v>1640.3100000000002</v>
      </c>
      <c r="Q557" s="57">
        <v>1645.94</v>
      </c>
      <c r="R557" s="57">
        <v>1667.3600000000001</v>
      </c>
      <c r="S557" s="57">
        <v>1659.5500000000002</v>
      </c>
      <c r="T557" s="57">
        <v>1685.0800000000002</v>
      </c>
      <c r="U557" s="57">
        <v>1688.19</v>
      </c>
      <c r="V557" s="57">
        <v>1641.2</v>
      </c>
      <c r="W557" s="57">
        <v>1589.6200000000001</v>
      </c>
      <c r="X557" s="57">
        <v>1564.3</v>
      </c>
      <c r="Y557" s="57">
        <v>1569.97</v>
      </c>
      <c r="Z557" s="77">
        <v>1353.7700000000002</v>
      </c>
      <c r="AA557" s="66"/>
    </row>
    <row r="558" spans="1:27" ht="16.5" x14ac:dyDescent="0.25">
      <c r="A558" s="65"/>
      <c r="B558" s="89">
        <v>6</v>
      </c>
      <c r="C558" s="85">
        <v>1220.0200000000002</v>
      </c>
      <c r="D558" s="57">
        <v>1173.57</v>
      </c>
      <c r="E558" s="57">
        <v>1160.93</v>
      </c>
      <c r="F558" s="57">
        <v>1215.44</v>
      </c>
      <c r="G558" s="57">
        <v>1437.5200000000002</v>
      </c>
      <c r="H558" s="57">
        <v>1544.6200000000001</v>
      </c>
      <c r="I558" s="57">
        <v>1617.04</v>
      </c>
      <c r="J558" s="57">
        <v>1642.5600000000002</v>
      </c>
      <c r="K558" s="57">
        <v>1679.0700000000002</v>
      </c>
      <c r="L558" s="57">
        <v>1694.02</v>
      </c>
      <c r="M558" s="57">
        <v>1658.52</v>
      </c>
      <c r="N558" s="57">
        <v>1618.6000000000001</v>
      </c>
      <c r="O558" s="57">
        <v>1621.96</v>
      </c>
      <c r="P558" s="57">
        <v>1659.67</v>
      </c>
      <c r="Q558" s="57">
        <v>1658.9</v>
      </c>
      <c r="R558" s="57">
        <v>1646.93</v>
      </c>
      <c r="S558" s="57">
        <v>1657.54</v>
      </c>
      <c r="T558" s="57">
        <v>1679.38</v>
      </c>
      <c r="U558" s="57">
        <v>1743.02</v>
      </c>
      <c r="V558" s="57">
        <v>1733.52</v>
      </c>
      <c r="W558" s="57">
        <v>1594.5700000000002</v>
      </c>
      <c r="X558" s="57">
        <v>1583.8100000000002</v>
      </c>
      <c r="Y558" s="57">
        <v>1577.3300000000002</v>
      </c>
      <c r="Z558" s="77">
        <v>1444.2500000000002</v>
      </c>
      <c r="AA558" s="66"/>
    </row>
    <row r="559" spans="1:27" ht="16.5" x14ac:dyDescent="0.25">
      <c r="A559" s="65"/>
      <c r="B559" s="89">
        <v>7</v>
      </c>
      <c r="C559" s="85">
        <v>1436.5800000000002</v>
      </c>
      <c r="D559" s="57">
        <v>1380.5400000000002</v>
      </c>
      <c r="E559" s="57">
        <v>1378.66</v>
      </c>
      <c r="F559" s="57">
        <v>1416.72</v>
      </c>
      <c r="G559" s="57">
        <v>1496.82</v>
      </c>
      <c r="H559" s="57">
        <v>1563.78</v>
      </c>
      <c r="I559" s="57">
        <v>1608</v>
      </c>
      <c r="J559" s="57">
        <v>1732.39</v>
      </c>
      <c r="K559" s="57">
        <v>1751.0600000000002</v>
      </c>
      <c r="L559" s="57">
        <v>1798.64</v>
      </c>
      <c r="M559" s="57">
        <v>1807.41</v>
      </c>
      <c r="N559" s="57">
        <v>1785.65</v>
      </c>
      <c r="O559" s="57">
        <v>1773.3700000000001</v>
      </c>
      <c r="P559" s="57">
        <v>1803.3000000000002</v>
      </c>
      <c r="Q559" s="57">
        <v>1788.8700000000001</v>
      </c>
      <c r="R559" s="57">
        <v>1787.17</v>
      </c>
      <c r="S559" s="57">
        <v>1804.04</v>
      </c>
      <c r="T559" s="57">
        <v>1813.0700000000002</v>
      </c>
      <c r="U559" s="57">
        <v>1894.19</v>
      </c>
      <c r="V559" s="57">
        <v>1869.13</v>
      </c>
      <c r="W559" s="57">
        <v>1793.21</v>
      </c>
      <c r="X559" s="57">
        <v>1746.65</v>
      </c>
      <c r="Y559" s="57">
        <v>1622.3600000000001</v>
      </c>
      <c r="Z559" s="77">
        <v>1504.44</v>
      </c>
      <c r="AA559" s="66"/>
    </row>
    <row r="560" spans="1:27" ht="16.5" x14ac:dyDescent="0.25">
      <c r="A560" s="65"/>
      <c r="B560" s="89">
        <v>8</v>
      </c>
      <c r="C560" s="85">
        <v>1366.65</v>
      </c>
      <c r="D560" s="57">
        <v>1339.5800000000002</v>
      </c>
      <c r="E560" s="57">
        <v>1340.66</v>
      </c>
      <c r="F560" s="57">
        <v>1351.45</v>
      </c>
      <c r="G560" s="57">
        <v>1380.96</v>
      </c>
      <c r="H560" s="57">
        <v>1493.88</v>
      </c>
      <c r="I560" s="57">
        <v>1603.49</v>
      </c>
      <c r="J560" s="57">
        <v>1703.3200000000002</v>
      </c>
      <c r="K560" s="57">
        <v>1734.43</v>
      </c>
      <c r="L560" s="57">
        <v>1796.3600000000001</v>
      </c>
      <c r="M560" s="57">
        <v>1771.97</v>
      </c>
      <c r="N560" s="57">
        <v>1761.8700000000001</v>
      </c>
      <c r="O560" s="57">
        <v>1726.0900000000001</v>
      </c>
      <c r="P560" s="57">
        <v>1758.3000000000002</v>
      </c>
      <c r="Q560" s="57">
        <v>1752.27</v>
      </c>
      <c r="R560" s="57">
        <v>1750.77</v>
      </c>
      <c r="S560" s="57">
        <v>1753.96</v>
      </c>
      <c r="T560" s="57">
        <v>1773.75</v>
      </c>
      <c r="U560" s="57">
        <v>1798.5900000000001</v>
      </c>
      <c r="V560" s="57">
        <v>1750.8300000000002</v>
      </c>
      <c r="W560" s="57">
        <v>1714.28</v>
      </c>
      <c r="X560" s="57">
        <v>1638.25</v>
      </c>
      <c r="Y560" s="57">
        <v>1598.01</v>
      </c>
      <c r="Z560" s="77">
        <v>1376.2900000000002</v>
      </c>
      <c r="AA560" s="66"/>
    </row>
    <row r="561" spans="1:27" ht="16.5" x14ac:dyDescent="0.25">
      <c r="A561" s="65"/>
      <c r="B561" s="89">
        <v>9</v>
      </c>
      <c r="C561" s="85">
        <v>1329.67</v>
      </c>
      <c r="D561" s="57">
        <v>1170.7500000000002</v>
      </c>
      <c r="E561" s="57">
        <v>1134.68</v>
      </c>
      <c r="F561" s="57">
        <v>1208.5400000000002</v>
      </c>
      <c r="G561" s="57">
        <v>1380.97</v>
      </c>
      <c r="H561" s="57">
        <v>1480.43</v>
      </c>
      <c r="I561" s="57">
        <v>1598.99</v>
      </c>
      <c r="J561" s="57">
        <v>1708.27</v>
      </c>
      <c r="K561" s="57">
        <v>1754.03</v>
      </c>
      <c r="L561" s="57">
        <v>1770.2</v>
      </c>
      <c r="M561" s="57">
        <v>1728.63</v>
      </c>
      <c r="N561" s="57">
        <v>1707.16</v>
      </c>
      <c r="O561" s="57">
        <v>1677.21</v>
      </c>
      <c r="P561" s="57">
        <v>1693.65</v>
      </c>
      <c r="Q561" s="57">
        <v>1694.15</v>
      </c>
      <c r="R561" s="57">
        <v>1697.42</v>
      </c>
      <c r="S561" s="57">
        <v>1702.74</v>
      </c>
      <c r="T561" s="57">
        <v>1713.23</v>
      </c>
      <c r="U561" s="57">
        <v>1703.02</v>
      </c>
      <c r="V561" s="57">
        <v>1673.5800000000002</v>
      </c>
      <c r="W561" s="57">
        <v>1605.73</v>
      </c>
      <c r="X561" s="57">
        <v>1564.0600000000002</v>
      </c>
      <c r="Y561" s="57">
        <v>1495.3600000000001</v>
      </c>
      <c r="Z561" s="77">
        <v>1244.4100000000001</v>
      </c>
      <c r="AA561" s="66"/>
    </row>
    <row r="562" spans="1:27" ht="16.5" x14ac:dyDescent="0.25">
      <c r="A562" s="65"/>
      <c r="B562" s="89">
        <v>10</v>
      </c>
      <c r="C562" s="85">
        <v>1421.5200000000002</v>
      </c>
      <c r="D562" s="57">
        <v>1369.89</v>
      </c>
      <c r="E562" s="57">
        <v>1353.73</v>
      </c>
      <c r="F562" s="57">
        <v>1348.88</v>
      </c>
      <c r="G562" s="57">
        <v>1408.28</v>
      </c>
      <c r="H562" s="57">
        <v>1455.6200000000001</v>
      </c>
      <c r="I562" s="57">
        <v>1481.3600000000001</v>
      </c>
      <c r="J562" s="57">
        <v>1532.14</v>
      </c>
      <c r="K562" s="57">
        <v>1593.49</v>
      </c>
      <c r="L562" s="57">
        <v>1599.7</v>
      </c>
      <c r="M562" s="57">
        <v>1602.3200000000002</v>
      </c>
      <c r="N562" s="57">
        <v>1602.14</v>
      </c>
      <c r="O562" s="57">
        <v>1593.3700000000001</v>
      </c>
      <c r="P562" s="57">
        <v>1621.63</v>
      </c>
      <c r="Q562" s="57">
        <v>1656.98</v>
      </c>
      <c r="R562" s="57">
        <v>1682.4</v>
      </c>
      <c r="S562" s="57">
        <v>1692.16</v>
      </c>
      <c r="T562" s="57">
        <v>1708.8400000000001</v>
      </c>
      <c r="U562" s="57">
        <v>1703.96</v>
      </c>
      <c r="V562" s="57">
        <v>1685.23</v>
      </c>
      <c r="W562" s="57">
        <v>1693.26</v>
      </c>
      <c r="X562" s="57">
        <v>1603.5</v>
      </c>
      <c r="Y562" s="57">
        <v>1579.74</v>
      </c>
      <c r="Z562" s="77">
        <v>1442.48</v>
      </c>
      <c r="AA562" s="66"/>
    </row>
    <row r="563" spans="1:27" ht="16.5" x14ac:dyDescent="0.25">
      <c r="A563" s="65"/>
      <c r="B563" s="89">
        <v>11</v>
      </c>
      <c r="C563" s="85">
        <v>1446.24</v>
      </c>
      <c r="D563" s="57">
        <v>1353.8600000000001</v>
      </c>
      <c r="E563" s="57">
        <v>1335.95</v>
      </c>
      <c r="F563" s="57">
        <v>1335.6000000000001</v>
      </c>
      <c r="G563" s="57">
        <v>1349.69</v>
      </c>
      <c r="H563" s="57">
        <v>1381.39</v>
      </c>
      <c r="I563" s="57">
        <v>1464.5400000000002</v>
      </c>
      <c r="J563" s="57">
        <v>1523.21</v>
      </c>
      <c r="K563" s="57">
        <v>1569.3600000000001</v>
      </c>
      <c r="L563" s="57">
        <v>1735.1100000000001</v>
      </c>
      <c r="M563" s="57">
        <v>1749.96</v>
      </c>
      <c r="N563" s="57">
        <v>1753.79</v>
      </c>
      <c r="O563" s="57">
        <v>1740.3400000000001</v>
      </c>
      <c r="P563" s="57">
        <v>1737.98</v>
      </c>
      <c r="Q563" s="57">
        <v>1765.65</v>
      </c>
      <c r="R563" s="57">
        <v>1825.8500000000001</v>
      </c>
      <c r="S563" s="57">
        <v>1854.6200000000001</v>
      </c>
      <c r="T563" s="57">
        <v>1864.2</v>
      </c>
      <c r="U563" s="57">
        <v>1859.15</v>
      </c>
      <c r="V563" s="57">
        <v>1844.3300000000002</v>
      </c>
      <c r="W563" s="57">
        <v>1700.29</v>
      </c>
      <c r="X563" s="57">
        <v>1603.21</v>
      </c>
      <c r="Y563" s="57">
        <v>1554.0600000000002</v>
      </c>
      <c r="Z563" s="77">
        <v>1430.5600000000002</v>
      </c>
      <c r="AA563" s="66"/>
    </row>
    <row r="564" spans="1:27" ht="16.5" x14ac:dyDescent="0.25">
      <c r="A564" s="65"/>
      <c r="B564" s="89">
        <v>12</v>
      </c>
      <c r="C564" s="85">
        <v>1430.71</v>
      </c>
      <c r="D564" s="57">
        <v>1385.16</v>
      </c>
      <c r="E564" s="57">
        <v>1375.5200000000002</v>
      </c>
      <c r="F564" s="57">
        <v>1398.21</v>
      </c>
      <c r="G564" s="57">
        <v>1468.72</v>
      </c>
      <c r="H564" s="57">
        <v>1568.91</v>
      </c>
      <c r="I564" s="57">
        <v>1634.95</v>
      </c>
      <c r="J564" s="57">
        <v>1767.38</v>
      </c>
      <c r="K564" s="57">
        <v>1784.88</v>
      </c>
      <c r="L564" s="57">
        <v>1848.97</v>
      </c>
      <c r="M564" s="57">
        <v>1818.89</v>
      </c>
      <c r="N564" s="57">
        <v>1857.69</v>
      </c>
      <c r="O564" s="57">
        <v>1815.3700000000001</v>
      </c>
      <c r="P564" s="57">
        <v>1853.21</v>
      </c>
      <c r="Q564" s="57">
        <v>1857.42</v>
      </c>
      <c r="R564" s="57">
        <v>1856.0800000000002</v>
      </c>
      <c r="S564" s="57">
        <v>1860.27</v>
      </c>
      <c r="T564" s="57">
        <v>1854.5800000000002</v>
      </c>
      <c r="U564" s="57">
        <v>1838.73</v>
      </c>
      <c r="V564" s="57">
        <v>1760.22</v>
      </c>
      <c r="W564" s="57">
        <v>1600.3000000000002</v>
      </c>
      <c r="X564" s="57">
        <v>1585.28</v>
      </c>
      <c r="Y564" s="57">
        <v>1583.46</v>
      </c>
      <c r="Z564" s="77">
        <v>1422.28</v>
      </c>
      <c r="AA564" s="66"/>
    </row>
    <row r="565" spans="1:27" ht="16.5" x14ac:dyDescent="0.25">
      <c r="A565" s="65"/>
      <c r="B565" s="89">
        <v>13</v>
      </c>
      <c r="C565" s="85">
        <v>1402.17</v>
      </c>
      <c r="D565" s="57">
        <v>1373.0400000000002</v>
      </c>
      <c r="E565" s="57">
        <v>1365.55</v>
      </c>
      <c r="F565" s="57">
        <v>1374.2</v>
      </c>
      <c r="G565" s="57">
        <v>1445.1000000000001</v>
      </c>
      <c r="H565" s="57">
        <v>1546.03</v>
      </c>
      <c r="I565" s="57">
        <v>1635</v>
      </c>
      <c r="J565" s="57">
        <v>1776.7</v>
      </c>
      <c r="K565" s="57">
        <v>1782.3500000000001</v>
      </c>
      <c r="L565" s="57">
        <v>1839.93</v>
      </c>
      <c r="M565" s="57">
        <v>1836.23</v>
      </c>
      <c r="N565" s="57">
        <v>1822.3100000000002</v>
      </c>
      <c r="O565" s="57">
        <v>1767.79</v>
      </c>
      <c r="P565" s="57">
        <v>1838.8500000000001</v>
      </c>
      <c r="Q565" s="57">
        <v>1841.8200000000002</v>
      </c>
      <c r="R565" s="57">
        <v>1841.8700000000001</v>
      </c>
      <c r="S565" s="57">
        <v>1788.4</v>
      </c>
      <c r="T565" s="57">
        <v>1797.91</v>
      </c>
      <c r="U565" s="57">
        <v>1828.79</v>
      </c>
      <c r="V565" s="57">
        <v>1794.16</v>
      </c>
      <c r="W565" s="57">
        <v>1770.73</v>
      </c>
      <c r="X565" s="57">
        <v>1676.63</v>
      </c>
      <c r="Y565" s="57">
        <v>1599.0900000000001</v>
      </c>
      <c r="Z565" s="77">
        <v>1446.8600000000001</v>
      </c>
      <c r="AA565" s="66"/>
    </row>
    <row r="566" spans="1:27" ht="16.5" x14ac:dyDescent="0.25">
      <c r="A566" s="65"/>
      <c r="B566" s="89">
        <v>14</v>
      </c>
      <c r="C566" s="85">
        <v>1378.01</v>
      </c>
      <c r="D566" s="57">
        <v>1335.71</v>
      </c>
      <c r="E566" s="57">
        <v>1140.71</v>
      </c>
      <c r="F566" s="57">
        <v>1280.96</v>
      </c>
      <c r="G566" s="57">
        <v>1398.4</v>
      </c>
      <c r="H566" s="57">
        <v>1525.8100000000002</v>
      </c>
      <c r="I566" s="57">
        <v>1596.8700000000001</v>
      </c>
      <c r="J566" s="57">
        <v>1682.75</v>
      </c>
      <c r="K566" s="57">
        <v>1745.5700000000002</v>
      </c>
      <c r="L566" s="57">
        <v>1771.8000000000002</v>
      </c>
      <c r="M566" s="57">
        <v>1769.45</v>
      </c>
      <c r="N566" s="57">
        <v>1739.02</v>
      </c>
      <c r="O566" s="57">
        <v>1702.5</v>
      </c>
      <c r="P566" s="57">
        <v>1760.3100000000002</v>
      </c>
      <c r="Q566" s="57">
        <v>1782.69</v>
      </c>
      <c r="R566" s="57">
        <v>1777.99</v>
      </c>
      <c r="S566" s="57">
        <v>1785.01</v>
      </c>
      <c r="T566" s="57">
        <v>1837.71</v>
      </c>
      <c r="U566" s="57">
        <v>1849.6200000000001</v>
      </c>
      <c r="V566" s="57">
        <v>1835.79</v>
      </c>
      <c r="W566" s="57">
        <v>1758.6000000000001</v>
      </c>
      <c r="X566" s="57">
        <v>1688.46</v>
      </c>
      <c r="Y566" s="57">
        <v>1582.5600000000002</v>
      </c>
      <c r="Z566" s="77">
        <v>1451.68</v>
      </c>
      <c r="AA566" s="66"/>
    </row>
    <row r="567" spans="1:27" ht="16.5" x14ac:dyDescent="0.25">
      <c r="A567" s="65"/>
      <c r="B567" s="89">
        <v>15</v>
      </c>
      <c r="C567" s="85">
        <v>1369.3</v>
      </c>
      <c r="D567" s="57">
        <v>1363.45</v>
      </c>
      <c r="E567" s="57">
        <v>1360.91</v>
      </c>
      <c r="F567" s="57">
        <v>1366.1000000000001</v>
      </c>
      <c r="G567" s="57">
        <v>1391.32</v>
      </c>
      <c r="H567" s="57">
        <v>1482.67</v>
      </c>
      <c r="I567" s="57">
        <v>1585.5700000000002</v>
      </c>
      <c r="J567" s="57">
        <v>1675.91</v>
      </c>
      <c r="K567" s="57">
        <v>1720.6200000000001</v>
      </c>
      <c r="L567" s="57">
        <v>1767.8500000000001</v>
      </c>
      <c r="M567" s="57">
        <v>1734.24</v>
      </c>
      <c r="N567" s="57">
        <v>1681.66</v>
      </c>
      <c r="O567" s="57">
        <v>1651.96</v>
      </c>
      <c r="P567" s="57">
        <v>1717.3100000000002</v>
      </c>
      <c r="Q567" s="57">
        <v>1757.1200000000001</v>
      </c>
      <c r="R567" s="57">
        <v>1731.73</v>
      </c>
      <c r="S567" s="57">
        <v>1760.77</v>
      </c>
      <c r="T567" s="57">
        <v>1768.89</v>
      </c>
      <c r="U567" s="57">
        <v>1778.25</v>
      </c>
      <c r="V567" s="57">
        <v>1648.6000000000001</v>
      </c>
      <c r="W567" s="57">
        <v>1591.5600000000002</v>
      </c>
      <c r="X567" s="57">
        <v>1517.51</v>
      </c>
      <c r="Y567" s="57">
        <v>1501.72</v>
      </c>
      <c r="Z567" s="77">
        <v>1385.67</v>
      </c>
      <c r="AA567" s="66"/>
    </row>
    <row r="568" spans="1:27" ht="16.5" x14ac:dyDescent="0.25">
      <c r="A568" s="65"/>
      <c r="B568" s="89">
        <v>16</v>
      </c>
      <c r="C568" s="85">
        <v>1363.96</v>
      </c>
      <c r="D568" s="57">
        <v>1351.16</v>
      </c>
      <c r="E568" s="57">
        <v>1349.34</v>
      </c>
      <c r="F568" s="57">
        <v>1354.78</v>
      </c>
      <c r="G568" s="57">
        <v>1373.3600000000001</v>
      </c>
      <c r="H568" s="57">
        <v>1421.44</v>
      </c>
      <c r="I568" s="57">
        <v>1516.47</v>
      </c>
      <c r="J568" s="57">
        <v>1581.71</v>
      </c>
      <c r="K568" s="57">
        <v>1647.76</v>
      </c>
      <c r="L568" s="57">
        <v>1704.22</v>
      </c>
      <c r="M568" s="57">
        <v>1670.8500000000001</v>
      </c>
      <c r="N568" s="57">
        <v>1618.19</v>
      </c>
      <c r="O568" s="57">
        <v>1591.8300000000002</v>
      </c>
      <c r="P568" s="57">
        <v>1634.48</v>
      </c>
      <c r="Q568" s="57">
        <v>1689.17</v>
      </c>
      <c r="R568" s="57">
        <v>1694.02</v>
      </c>
      <c r="S568" s="57">
        <v>1726.73</v>
      </c>
      <c r="T568" s="57">
        <v>1738.0500000000002</v>
      </c>
      <c r="U568" s="57">
        <v>1758.3300000000002</v>
      </c>
      <c r="V568" s="57">
        <v>1745.3100000000002</v>
      </c>
      <c r="W568" s="57">
        <v>1609.6000000000001</v>
      </c>
      <c r="X568" s="57">
        <v>1549.7500000000002</v>
      </c>
      <c r="Y568" s="57">
        <v>1526.96</v>
      </c>
      <c r="Z568" s="77">
        <v>1399.64</v>
      </c>
      <c r="AA568" s="66"/>
    </row>
    <row r="569" spans="1:27" ht="16.5" x14ac:dyDescent="0.25">
      <c r="A569" s="65"/>
      <c r="B569" s="89">
        <v>17</v>
      </c>
      <c r="C569" s="85">
        <v>1436.38</v>
      </c>
      <c r="D569" s="57">
        <v>1379.16</v>
      </c>
      <c r="E569" s="57">
        <v>1365.51</v>
      </c>
      <c r="F569" s="57">
        <v>1359.15</v>
      </c>
      <c r="G569" s="57">
        <v>1375.2900000000002</v>
      </c>
      <c r="H569" s="57">
        <v>1418.78</v>
      </c>
      <c r="I569" s="57">
        <v>1472.98</v>
      </c>
      <c r="J569" s="57">
        <v>1502.0800000000002</v>
      </c>
      <c r="K569" s="57">
        <v>1599.4</v>
      </c>
      <c r="L569" s="57">
        <v>1658.71</v>
      </c>
      <c r="M569" s="57">
        <v>1667.67</v>
      </c>
      <c r="N569" s="57">
        <v>1664.69</v>
      </c>
      <c r="O569" s="57">
        <v>1647.18</v>
      </c>
      <c r="P569" s="57">
        <v>1622.95</v>
      </c>
      <c r="Q569" s="57">
        <v>1638.95</v>
      </c>
      <c r="R569" s="57">
        <v>1667.0800000000002</v>
      </c>
      <c r="S569" s="57">
        <v>1678.5600000000002</v>
      </c>
      <c r="T569" s="57">
        <v>1675.89</v>
      </c>
      <c r="U569" s="57">
        <v>1710.14</v>
      </c>
      <c r="V569" s="57">
        <v>1658.44</v>
      </c>
      <c r="W569" s="57">
        <v>1557.88</v>
      </c>
      <c r="X569" s="57">
        <v>1525.3700000000001</v>
      </c>
      <c r="Y569" s="57">
        <v>1472.2900000000002</v>
      </c>
      <c r="Z569" s="77">
        <v>1374.53</v>
      </c>
      <c r="AA569" s="66"/>
    </row>
    <row r="570" spans="1:27" ht="16.5" x14ac:dyDescent="0.25">
      <c r="A570" s="65"/>
      <c r="B570" s="89">
        <v>18</v>
      </c>
      <c r="C570" s="85">
        <v>1355.16</v>
      </c>
      <c r="D570" s="57">
        <v>1331.1000000000001</v>
      </c>
      <c r="E570" s="57">
        <v>1320.5000000000002</v>
      </c>
      <c r="F570" s="57">
        <v>1302.8600000000001</v>
      </c>
      <c r="G570" s="57">
        <v>1328.89</v>
      </c>
      <c r="H570" s="57">
        <v>1333.8100000000002</v>
      </c>
      <c r="I570" s="57">
        <v>1356.0800000000002</v>
      </c>
      <c r="J570" s="57">
        <v>1394.63</v>
      </c>
      <c r="K570" s="57">
        <v>1387.47</v>
      </c>
      <c r="L570" s="57">
        <v>1452.5600000000002</v>
      </c>
      <c r="M570" s="57">
        <v>1472.0600000000002</v>
      </c>
      <c r="N570" s="57">
        <v>1477.67</v>
      </c>
      <c r="O570" s="57">
        <v>1473.91</v>
      </c>
      <c r="P570" s="57">
        <v>1474.72</v>
      </c>
      <c r="Q570" s="57">
        <v>1496.34</v>
      </c>
      <c r="R570" s="57">
        <v>1506.17</v>
      </c>
      <c r="S570" s="57">
        <v>1517.78</v>
      </c>
      <c r="T570" s="57">
        <v>1571.44</v>
      </c>
      <c r="U570" s="57">
        <v>1587.66</v>
      </c>
      <c r="V570" s="57">
        <v>1554.0800000000002</v>
      </c>
      <c r="W570" s="57">
        <v>1533.28</v>
      </c>
      <c r="X570" s="57">
        <v>1414.89</v>
      </c>
      <c r="Y570" s="57">
        <v>1413.2500000000002</v>
      </c>
      <c r="Z570" s="77">
        <v>1340.2500000000002</v>
      </c>
      <c r="AA570" s="66"/>
    </row>
    <row r="571" spans="1:27" ht="16.5" x14ac:dyDescent="0.25">
      <c r="A571" s="65"/>
      <c r="B571" s="89">
        <v>19</v>
      </c>
      <c r="C571" s="85">
        <v>1351.91</v>
      </c>
      <c r="D571" s="57">
        <v>1332.2900000000002</v>
      </c>
      <c r="E571" s="57">
        <v>1333.1000000000001</v>
      </c>
      <c r="F571" s="57">
        <v>1336.65</v>
      </c>
      <c r="G571" s="57">
        <v>1363.5600000000002</v>
      </c>
      <c r="H571" s="57">
        <v>1414.0800000000002</v>
      </c>
      <c r="I571" s="57">
        <v>1494.9</v>
      </c>
      <c r="J571" s="57">
        <v>1522.09</v>
      </c>
      <c r="K571" s="57">
        <v>1646.13</v>
      </c>
      <c r="L571" s="57">
        <v>1698.51</v>
      </c>
      <c r="M571" s="57">
        <v>1688.48</v>
      </c>
      <c r="N571" s="57">
        <v>1617.19</v>
      </c>
      <c r="O571" s="57">
        <v>1558.72</v>
      </c>
      <c r="P571" s="57">
        <v>1529.01</v>
      </c>
      <c r="Q571" s="57">
        <v>1509.96</v>
      </c>
      <c r="R571" s="57">
        <v>1481.7500000000002</v>
      </c>
      <c r="S571" s="57">
        <v>1492.0600000000002</v>
      </c>
      <c r="T571" s="57">
        <v>1494.2</v>
      </c>
      <c r="U571" s="57">
        <v>1488.8500000000001</v>
      </c>
      <c r="V571" s="57">
        <v>1473.6200000000001</v>
      </c>
      <c r="W571" s="57">
        <v>1462.2900000000002</v>
      </c>
      <c r="X571" s="57">
        <v>1484.66</v>
      </c>
      <c r="Y571" s="57">
        <v>1458.2500000000002</v>
      </c>
      <c r="Z571" s="77">
        <v>1361.18</v>
      </c>
      <c r="AA571" s="66"/>
    </row>
    <row r="572" spans="1:27" ht="16.5" x14ac:dyDescent="0.25">
      <c r="A572" s="65"/>
      <c r="B572" s="89">
        <v>20</v>
      </c>
      <c r="C572" s="85">
        <v>1308.18</v>
      </c>
      <c r="D572" s="57">
        <v>651.70000000000005</v>
      </c>
      <c r="E572" s="57">
        <v>656.04000000000008</v>
      </c>
      <c r="F572" s="57">
        <v>662.68000000000006</v>
      </c>
      <c r="G572" s="57">
        <v>1296.17</v>
      </c>
      <c r="H572" s="57">
        <v>1378.09</v>
      </c>
      <c r="I572" s="57">
        <v>1439.01</v>
      </c>
      <c r="J572" s="57">
        <v>1471.1200000000001</v>
      </c>
      <c r="K572" s="57">
        <v>1500.01</v>
      </c>
      <c r="L572" s="57">
        <v>1493.3100000000002</v>
      </c>
      <c r="M572" s="57">
        <v>1559.44</v>
      </c>
      <c r="N572" s="57">
        <v>1461.41</v>
      </c>
      <c r="O572" s="57">
        <v>1438.7900000000002</v>
      </c>
      <c r="P572" s="57">
        <v>1439.47</v>
      </c>
      <c r="Q572" s="57">
        <v>1441.32</v>
      </c>
      <c r="R572" s="57">
        <v>1432.13</v>
      </c>
      <c r="S572" s="57">
        <v>1439.8</v>
      </c>
      <c r="T572" s="57">
        <v>1436.84</v>
      </c>
      <c r="U572" s="57">
        <v>1429.3700000000001</v>
      </c>
      <c r="V572" s="57">
        <v>1399.98</v>
      </c>
      <c r="W572" s="57">
        <v>1394.3</v>
      </c>
      <c r="X572" s="57">
        <v>1411.14</v>
      </c>
      <c r="Y572" s="57">
        <v>1400.28</v>
      </c>
      <c r="Z572" s="77">
        <v>1250.6500000000001</v>
      </c>
      <c r="AA572" s="66"/>
    </row>
    <row r="573" spans="1:27" ht="16.5" x14ac:dyDescent="0.25">
      <c r="A573" s="65"/>
      <c r="B573" s="89">
        <v>21</v>
      </c>
      <c r="C573" s="85">
        <v>1335.42</v>
      </c>
      <c r="D573" s="57">
        <v>1153.5400000000002</v>
      </c>
      <c r="E573" s="57">
        <v>1111.32</v>
      </c>
      <c r="F573" s="57">
        <v>1094.97</v>
      </c>
      <c r="G573" s="57">
        <v>1317.51</v>
      </c>
      <c r="H573" s="57">
        <v>1376.22</v>
      </c>
      <c r="I573" s="57">
        <v>1445.09</v>
      </c>
      <c r="J573" s="57">
        <v>1480.38</v>
      </c>
      <c r="K573" s="57">
        <v>1504.66</v>
      </c>
      <c r="L573" s="57">
        <v>1505.32</v>
      </c>
      <c r="M573" s="57">
        <v>1502.48</v>
      </c>
      <c r="N573" s="57">
        <v>1502.8600000000001</v>
      </c>
      <c r="O573" s="57">
        <v>1499.15</v>
      </c>
      <c r="P573" s="57">
        <v>1498.59</v>
      </c>
      <c r="Q573" s="57">
        <v>1503.44</v>
      </c>
      <c r="R573" s="57">
        <v>1501.5600000000002</v>
      </c>
      <c r="S573" s="57">
        <v>1523.8</v>
      </c>
      <c r="T573" s="57">
        <v>1521.1200000000001</v>
      </c>
      <c r="U573" s="57">
        <v>1539.43</v>
      </c>
      <c r="V573" s="57">
        <v>1496.2900000000002</v>
      </c>
      <c r="W573" s="57">
        <v>1485.3100000000002</v>
      </c>
      <c r="X573" s="57">
        <v>1440.1200000000001</v>
      </c>
      <c r="Y573" s="57">
        <v>1425.05</v>
      </c>
      <c r="Z573" s="77">
        <v>1335.68</v>
      </c>
      <c r="AA573" s="66"/>
    </row>
    <row r="574" spans="1:27" ht="16.5" x14ac:dyDescent="0.25">
      <c r="A574" s="65"/>
      <c r="B574" s="89">
        <v>22</v>
      </c>
      <c r="C574" s="85">
        <v>1341.28</v>
      </c>
      <c r="D574" s="57">
        <v>1336.53</v>
      </c>
      <c r="E574" s="57">
        <v>1340.1200000000001</v>
      </c>
      <c r="F574" s="57">
        <v>1345.05</v>
      </c>
      <c r="G574" s="57">
        <v>1366.8300000000002</v>
      </c>
      <c r="H574" s="57">
        <v>1424.51</v>
      </c>
      <c r="I574" s="57">
        <v>1513.1200000000001</v>
      </c>
      <c r="J574" s="57">
        <v>1565.55</v>
      </c>
      <c r="K574" s="57">
        <v>1661.1200000000001</v>
      </c>
      <c r="L574" s="57">
        <v>1736.8500000000001</v>
      </c>
      <c r="M574" s="57">
        <v>1723.8200000000002</v>
      </c>
      <c r="N574" s="57">
        <v>1676.04</v>
      </c>
      <c r="O574" s="57">
        <v>1604.8000000000002</v>
      </c>
      <c r="P574" s="57">
        <v>1598.13</v>
      </c>
      <c r="Q574" s="57">
        <v>1605.54</v>
      </c>
      <c r="R574" s="57">
        <v>1613.17</v>
      </c>
      <c r="S574" s="57">
        <v>1655.5500000000002</v>
      </c>
      <c r="T574" s="57">
        <v>1662.7</v>
      </c>
      <c r="U574" s="57">
        <v>1643.43</v>
      </c>
      <c r="V574" s="57">
        <v>1565.95</v>
      </c>
      <c r="W574" s="57">
        <v>1535.1200000000001</v>
      </c>
      <c r="X574" s="57">
        <v>1502.71</v>
      </c>
      <c r="Y574" s="57">
        <v>1464.51</v>
      </c>
      <c r="Z574" s="77">
        <v>1357.5400000000002</v>
      </c>
      <c r="AA574" s="66"/>
    </row>
    <row r="575" spans="1:27" ht="16.5" x14ac:dyDescent="0.25">
      <c r="A575" s="65"/>
      <c r="B575" s="89">
        <v>23</v>
      </c>
      <c r="C575" s="85">
        <v>1369.2900000000002</v>
      </c>
      <c r="D575" s="57">
        <v>1355.74</v>
      </c>
      <c r="E575" s="57">
        <v>1354.32</v>
      </c>
      <c r="F575" s="57">
        <v>1360.1000000000001</v>
      </c>
      <c r="G575" s="57">
        <v>1377.0200000000002</v>
      </c>
      <c r="H575" s="57">
        <v>1466.2700000000002</v>
      </c>
      <c r="I575" s="57">
        <v>1537.44</v>
      </c>
      <c r="J575" s="57">
        <v>1697.0700000000002</v>
      </c>
      <c r="K575" s="57">
        <v>1771.0800000000002</v>
      </c>
      <c r="L575" s="57">
        <v>1812.23</v>
      </c>
      <c r="M575" s="57">
        <v>1807.53</v>
      </c>
      <c r="N575" s="57">
        <v>1779.64</v>
      </c>
      <c r="O575" s="57">
        <v>1774.78</v>
      </c>
      <c r="P575" s="57">
        <v>1773.72</v>
      </c>
      <c r="Q575" s="57">
        <v>1768.28</v>
      </c>
      <c r="R575" s="57">
        <v>1766.9</v>
      </c>
      <c r="S575" s="57">
        <v>1775.19</v>
      </c>
      <c r="T575" s="57">
        <v>1792.5600000000002</v>
      </c>
      <c r="U575" s="57">
        <v>1779</v>
      </c>
      <c r="V575" s="57">
        <v>1749.26</v>
      </c>
      <c r="W575" s="57">
        <v>1631.48</v>
      </c>
      <c r="X575" s="57">
        <v>1576.19</v>
      </c>
      <c r="Y575" s="57">
        <v>1488.55</v>
      </c>
      <c r="Z575" s="77">
        <v>1401.6100000000001</v>
      </c>
      <c r="AA575" s="66"/>
    </row>
    <row r="576" spans="1:27" ht="16.5" x14ac:dyDescent="0.25">
      <c r="A576" s="65"/>
      <c r="B576" s="89">
        <v>24</v>
      </c>
      <c r="C576" s="85">
        <v>1402.49</v>
      </c>
      <c r="D576" s="57">
        <v>1378.24</v>
      </c>
      <c r="E576" s="57">
        <v>1370.1100000000001</v>
      </c>
      <c r="F576" s="57">
        <v>1373.0200000000002</v>
      </c>
      <c r="G576" s="57">
        <v>1375.3600000000001</v>
      </c>
      <c r="H576" s="57">
        <v>1423.38</v>
      </c>
      <c r="I576" s="57">
        <v>1457.71</v>
      </c>
      <c r="J576" s="57">
        <v>1496.3100000000002</v>
      </c>
      <c r="K576" s="57">
        <v>1626.63</v>
      </c>
      <c r="L576" s="57">
        <v>1828.5900000000001</v>
      </c>
      <c r="M576" s="57">
        <v>1839.8300000000002</v>
      </c>
      <c r="N576" s="57">
        <v>1842.68</v>
      </c>
      <c r="O576" s="57">
        <v>1829.3700000000001</v>
      </c>
      <c r="P576" s="57">
        <v>1805.3600000000001</v>
      </c>
      <c r="Q576" s="57">
        <v>1826.66</v>
      </c>
      <c r="R576" s="57">
        <v>1831.8300000000002</v>
      </c>
      <c r="S576" s="57">
        <v>1854.64</v>
      </c>
      <c r="T576" s="57">
        <v>1851.8500000000001</v>
      </c>
      <c r="U576" s="57">
        <v>1846.77</v>
      </c>
      <c r="V576" s="57">
        <v>1820.21</v>
      </c>
      <c r="W576" s="57">
        <v>1759.91</v>
      </c>
      <c r="X576" s="57">
        <v>1578.4</v>
      </c>
      <c r="Y576" s="57">
        <v>1447.2700000000002</v>
      </c>
      <c r="Z576" s="77">
        <v>1383.2700000000002</v>
      </c>
      <c r="AA576" s="66"/>
    </row>
    <row r="577" spans="1:27" ht="16.5" x14ac:dyDescent="0.25">
      <c r="A577" s="65"/>
      <c r="B577" s="89">
        <v>25</v>
      </c>
      <c r="C577" s="85">
        <v>1414.67</v>
      </c>
      <c r="D577" s="57">
        <v>1390.55</v>
      </c>
      <c r="E577" s="57">
        <v>1372.0600000000002</v>
      </c>
      <c r="F577" s="57">
        <v>1369.68</v>
      </c>
      <c r="G577" s="57">
        <v>1377.98</v>
      </c>
      <c r="H577" s="57">
        <v>1410.2900000000002</v>
      </c>
      <c r="I577" s="57">
        <v>1439.3500000000001</v>
      </c>
      <c r="J577" s="57">
        <v>1438.42</v>
      </c>
      <c r="K577" s="57">
        <v>1507.64</v>
      </c>
      <c r="L577" s="57">
        <v>1606.42</v>
      </c>
      <c r="M577" s="57">
        <v>1653.6200000000001</v>
      </c>
      <c r="N577" s="57">
        <v>1649.66</v>
      </c>
      <c r="O577" s="57">
        <v>1644.3100000000002</v>
      </c>
      <c r="P577" s="57">
        <v>1669.8500000000001</v>
      </c>
      <c r="Q577" s="57">
        <v>1682.48</v>
      </c>
      <c r="R577" s="57">
        <v>1731</v>
      </c>
      <c r="S577" s="57">
        <v>1752.54</v>
      </c>
      <c r="T577" s="57">
        <v>1757.21</v>
      </c>
      <c r="U577" s="57">
        <v>1750.3400000000001</v>
      </c>
      <c r="V577" s="57">
        <v>1715.19</v>
      </c>
      <c r="W577" s="57">
        <v>1606.22</v>
      </c>
      <c r="X577" s="57">
        <v>1522.15</v>
      </c>
      <c r="Y577" s="57">
        <v>1450.96</v>
      </c>
      <c r="Z577" s="77">
        <v>1371.13</v>
      </c>
      <c r="AA577" s="66"/>
    </row>
    <row r="578" spans="1:27" ht="16.5" x14ac:dyDescent="0.25">
      <c r="A578" s="65"/>
      <c r="B578" s="89">
        <v>26</v>
      </c>
      <c r="C578" s="85">
        <v>1289.3</v>
      </c>
      <c r="D578" s="57">
        <v>1232.0200000000002</v>
      </c>
      <c r="E578" s="57">
        <v>1240.92</v>
      </c>
      <c r="F578" s="57">
        <v>1271.49</v>
      </c>
      <c r="G578" s="57">
        <v>1298.23</v>
      </c>
      <c r="H578" s="57">
        <v>1379.7500000000002</v>
      </c>
      <c r="I578" s="57">
        <v>1508.8300000000002</v>
      </c>
      <c r="J578" s="57">
        <v>1593.46</v>
      </c>
      <c r="K578" s="57">
        <v>1617.77</v>
      </c>
      <c r="L578" s="57">
        <v>1692.63</v>
      </c>
      <c r="M578" s="57">
        <v>1622.94</v>
      </c>
      <c r="N578" s="57">
        <v>1633.8200000000002</v>
      </c>
      <c r="O578" s="57">
        <v>1581.42</v>
      </c>
      <c r="P578" s="57">
        <v>1701</v>
      </c>
      <c r="Q578" s="57">
        <v>1670.5</v>
      </c>
      <c r="R578" s="57">
        <v>1605.96</v>
      </c>
      <c r="S578" s="57">
        <v>1675.8000000000002</v>
      </c>
      <c r="T578" s="57">
        <v>1633.5500000000002</v>
      </c>
      <c r="U578" s="57">
        <v>1621.97</v>
      </c>
      <c r="V578" s="57">
        <v>1595.0900000000001</v>
      </c>
      <c r="W578" s="57">
        <v>1563.03</v>
      </c>
      <c r="X578" s="57">
        <v>1504.88</v>
      </c>
      <c r="Y578" s="57">
        <v>1476.91</v>
      </c>
      <c r="Z578" s="77">
        <v>1338.0400000000002</v>
      </c>
      <c r="AA578" s="66"/>
    </row>
    <row r="579" spans="1:27" ht="16.5" x14ac:dyDescent="0.25">
      <c r="A579" s="65"/>
      <c r="B579" s="89">
        <v>27</v>
      </c>
      <c r="C579" s="85">
        <v>1335.8600000000001</v>
      </c>
      <c r="D579" s="57">
        <v>1319.0200000000002</v>
      </c>
      <c r="E579" s="57">
        <v>1332.19</v>
      </c>
      <c r="F579" s="57">
        <v>1340.98</v>
      </c>
      <c r="G579" s="57">
        <v>1370.71</v>
      </c>
      <c r="H579" s="57">
        <v>1470.01</v>
      </c>
      <c r="I579" s="57">
        <v>1573.47</v>
      </c>
      <c r="J579" s="57">
        <v>1692.41</v>
      </c>
      <c r="K579" s="57">
        <v>1725.74</v>
      </c>
      <c r="L579" s="57">
        <v>1753.71</v>
      </c>
      <c r="M579" s="57">
        <v>1750.3700000000001</v>
      </c>
      <c r="N579" s="57">
        <v>1739.48</v>
      </c>
      <c r="O579" s="57">
        <v>1705.94</v>
      </c>
      <c r="P579" s="57">
        <v>1714.51</v>
      </c>
      <c r="Q579" s="57">
        <v>1708.39</v>
      </c>
      <c r="R579" s="57">
        <v>1707.3200000000002</v>
      </c>
      <c r="S579" s="57">
        <v>1732.3400000000001</v>
      </c>
      <c r="T579" s="57">
        <v>1740.3600000000001</v>
      </c>
      <c r="U579" s="57">
        <v>1706.6100000000001</v>
      </c>
      <c r="V579" s="57">
        <v>1676.67</v>
      </c>
      <c r="W579" s="57">
        <v>1628.46</v>
      </c>
      <c r="X579" s="57">
        <v>1577.5900000000001</v>
      </c>
      <c r="Y579" s="57">
        <v>1529.57</v>
      </c>
      <c r="Z579" s="77">
        <v>1377.53</v>
      </c>
      <c r="AA579" s="66"/>
    </row>
    <row r="580" spans="1:27" ht="16.5" x14ac:dyDescent="0.25">
      <c r="A580" s="65"/>
      <c r="B580" s="89">
        <v>28</v>
      </c>
      <c r="C580" s="85">
        <v>1372.5800000000002</v>
      </c>
      <c r="D580" s="57">
        <v>1335.3</v>
      </c>
      <c r="E580" s="57">
        <v>1335.69</v>
      </c>
      <c r="F580" s="57">
        <v>1336.8300000000002</v>
      </c>
      <c r="G580" s="57">
        <v>1359.44</v>
      </c>
      <c r="H580" s="57">
        <v>1433.3</v>
      </c>
      <c r="I580" s="57">
        <v>1550.65</v>
      </c>
      <c r="J580" s="57">
        <v>1680.8300000000002</v>
      </c>
      <c r="K580" s="57">
        <v>1736.8300000000002</v>
      </c>
      <c r="L580" s="57">
        <v>1742.54</v>
      </c>
      <c r="M580" s="57">
        <v>1740.2</v>
      </c>
      <c r="N580" s="57">
        <v>1723.25</v>
      </c>
      <c r="O580" s="57">
        <v>1724.23</v>
      </c>
      <c r="P580" s="57">
        <v>1709.45</v>
      </c>
      <c r="Q580" s="57">
        <v>1690.17</v>
      </c>
      <c r="R580" s="57">
        <v>1701.6000000000001</v>
      </c>
      <c r="S580" s="57">
        <v>1725.69</v>
      </c>
      <c r="T580" s="57">
        <v>1734.74</v>
      </c>
      <c r="U580" s="57">
        <v>1732.3200000000002</v>
      </c>
      <c r="V580" s="57">
        <v>1678.8100000000002</v>
      </c>
      <c r="W580" s="57">
        <v>1610.3200000000002</v>
      </c>
      <c r="X580" s="57">
        <v>1541.51</v>
      </c>
      <c r="Y580" s="57">
        <v>1456.23</v>
      </c>
      <c r="Z580" s="77">
        <v>1374.2900000000002</v>
      </c>
      <c r="AA580" s="66"/>
    </row>
    <row r="581" spans="1:27" ht="16.5" x14ac:dyDescent="0.25">
      <c r="A581" s="65"/>
      <c r="B581" s="89">
        <v>29</v>
      </c>
      <c r="C581" s="85">
        <v>1377.78</v>
      </c>
      <c r="D581" s="57">
        <v>1334.38</v>
      </c>
      <c r="E581" s="57">
        <v>1336.8300000000002</v>
      </c>
      <c r="F581" s="57">
        <v>1349.21</v>
      </c>
      <c r="G581" s="57">
        <v>1363.8</v>
      </c>
      <c r="H581" s="57">
        <v>1422.46</v>
      </c>
      <c r="I581" s="57">
        <v>1505.28</v>
      </c>
      <c r="J581" s="57">
        <v>1661.69</v>
      </c>
      <c r="K581" s="57">
        <v>1729.5800000000002</v>
      </c>
      <c r="L581" s="57">
        <v>1737.1100000000001</v>
      </c>
      <c r="M581" s="57">
        <v>1731.39</v>
      </c>
      <c r="N581" s="57">
        <v>1723.8100000000002</v>
      </c>
      <c r="O581" s="57">
        <v>1723.6000000000001</v>
      </c>
      <c r="P581" s="57">
        <v>1726.39</v>
      </c>
      <c r="Q581" s="57">
        <v>1729.04</v>
      </c>
      <c r="R581" s="57">
        <v>1730.67</v>
      </c>
      <c r="S581" s="57">
        <v>1739.26</v>
      </c>
      <c r="T581" s="57">
        <v>1734.3300000000002</v>
      </c>
      <c r="U581" s="57">
        <v>1729.0600000000002</v>
      </c>
      <c r="V581" s="57">
        <v>1726.28</v>
      </c>
      <c r="W581" s="57">
        <v>1689.8500000000001</v>
      </c>
      <c r="X581" s="57">
        <v>1603.0900000000001</v>
      </c>
      <c r="Y581" s="57">
        <v>1443.16</v>
      </c>
      <c r="Z581" s="77">
        <v>1381.51</v>
      </c>
      <c r="AA581" s="66"/>
    </row>
    <row r="582" spans="1:27" ht="16.5" x14ac:dyDescent="0.25">
      <c r="A582" s="65"/>
      <c r="B582" s="89">
        <v>30</v>
      </c>
      <c r="C582" s="85">
        <v>1392.0800000000002</v>
      </c>
      <c r="D582" s="57">
        <v>1375.23</v>
      </c>
      <c r="E582" s="57">
        <v>1372.1100000000001</v>
      </c>
      <c r="F582" s="57">
        <v>1375.28</v>
      </c>
      <c r="G582" s="57">
        <v>1399.73</v>
      </c>
      <c r="H582" s="57">
        <v>1487.2900000000002</v>
      </c>
      <c r="I582" s="57">
        <v>1586.3100000000002</v>
      </c>
      <c r="J582" s="57">
        <v>1719.25</v>
      </c>
      <c r="K582" s="57">
        <v>1784.65</v>
      </c>
      <c r="L582" s="57">
        <v>1818.52</v>
      </c>
      <c r="M582" s="57">
        <v>1802.0600000000002</v>
      </c>
      <c r="N582" s="57">
        <v>1778.8000000000002</v>
      </c>
      <c r="O582" s="57">
        <v>1772.5700000000002</v>
      </c>
      <c r="P582" s="57">
        <v>1755.92</v>
      </c>
      <c r="Q582" s="57">
        <v>1752.5800000000002</v>
      </c>
      <c r="R582" s="57">
        <v>1747.14</v>
      </c>
      <c r="S582" s="57">
        <v>1753.0500000000002</v>
      </c>
      <c r="T582" s="57">
        <v>1766.92</v>
      </c>
      <c r="U582" s="57">
        <v>1751.1100000000001</v>
      </c>
      <c r="V582" s="57">
        <v>1731.63</v>
      </c>
      <c r="W582" s="57">
        <v>1641.38</v>
      </c>
      <c r="X582" s="57">
        <v>1601.3500000000001</v>
      </c>
      <c r="Y582" s="57">
        <v>1481.3700000000001</v>
      </c>
      <c r="Z582" s="77">
        <v>1410.8</v>
      </c>
      <c r="AA582" s="66"/>
    </row>
    <row r="583" spans="1:27" ht="17.25" thickBot="1" x14ac:dyDescent="0.3">
      <c r="A583" s="65"/>
      <c r="B583" s="90">
        <v>31</v>
      </c>
      <c r="C583" s="86">
        <v>1410.93</v>
      </c>
      <c r="D583" s="78">
        <v>1381.65</v>
      </c>
      <c r="E583" s="78">
        <v>1374.1100000000001</v>
      </c>
      <c r="F583" s="78">
        <v>1373.5600000000002</v>
      </c>
      <c r="G583" s="78">
        <v>1380.0800000000002</v>
      </c>
      <c r="H583" s="78">
        <v>1429.55</v>
      </c>
      <c r="I583" s="78">
        <v>1447.42</v>
      </c>
      <c r="J583" s="78">
        <v>1494.53</v>
      </c>
      <c r="K583" s="78">
        <v>1544.55</v>
      </c>
      <c r="L583" s="78">
        <v>1589.13</v>
      </c>
      <c r="M583" s="78">
        <v>1659.76</v>
      </c>
      <c r="N583" s="78">
        <v>1652.23</v>
      </c>
      <c r="O583" s="78">
        <v>1607.47</v>
      </c>
      <c r="P583" s="78">
        <v>1582.39</v>
      </c>
      <c r="Q583" s="78">
        <v>1597.28</v>
      </c>
      <c r="R583" s="78">
        <v>1621.73</v>
      </c>
      <c r="S583" s="78">
        <v>1681.52</v>
      </c>
      <c r="T583" s="78">
        <v>1692.92</v>
      </c>
      <c r="U583" s="78">
        <v>1725.24</v>
      </c>
      <c r="V583" s="78">
        <v>1651.46</v>
      </c>
      <c r="W583" s="78">
        <v>1579.51</v>
      </c>
      <c r="X583" s="78">
        <v>1530.03</v>
      </c>
      <c r="Y583" s="78">
        <v>1467.97</v>
      </c>
      <c r="Z583" s="79">
        <v>1406.78</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1553.29</v>
      </c>
      <c r="D587" s="80">
        <v>1482.22</v>
      </c>
      <c r="E587" s="80">
        <v>1471.84</v>
      </c>
      <c r="F587" s="80">
        <v>1475.7099999999998</v>
      </c>
      <c r="G587" s="80">
        <v>1566.83</v>
      </c>
      <c r="H587" s="80">
        <v>1663.4399999999998</v>
      </c>
      <c r="I587" s="80">
        <v>1765.87</v>
      </c>
      <c r="J587" s="80">
        <v>1783.27</v>
      </c>
      <c r="K587" s="80">
        <v>1796.75</v>
      </c>
      <c r="L587" s="80">
        <v>1824.52</v>
      </c>
      <c r="M587" s="80">
        <v>1814.35</v>
      </c>
      <c r="N587" s="80">
        <v>1819.58</v>
      </c>
      <c r="O587" s="80">
        <v>1786.81</v>
      </c>
      <c r="P587" s="80">
        <v>1790.1</v>
      </c>
      <c r="Q587" s="80">
        <v>1788.55</v>
      </c>
      <c r="R587" s="80">
        <v>1788.72</v>
      </c>
      <c r="S587" s="80">
        <v>1803.11</v>
      </c>
      <c r="T587" s="80">
        <v>1839.72</v>
      </c>
      <c r="U587" s="80">
        <v>1828</v>
      </c>
      <c r="V587" s="80">
        <v>1832.1299999999999</v>
      </c>
      <c r="W587" s="80">
        <v>1763.33</v>
      </c>
      <c r="X587" s="80">
        <v>1729.72</v>
      </c>
      <c r="Y587" s="80">
        <v>1729.09</v>
      </c>
      <c r="Z587" s="81">
        <v>1613.28</v>
      </c>
      <c r="AA587" s="66"/>
    </row>
    <row r="588" spans="1:27" ht="16.5" x14ac:dyDescent="0.25">
      <c r="A588" s="65"/>
      <c r="B588" s="89">
        <v>2</v>
      </c>
      <c r="C588" s="85">
        <v>1582.66</v>
      </c>
      <c r="D588" s="57">
        <v>1527.9999999999998</v>
      </c>
      <c r="E588" s="57">
        <v>1516.68</v>
      </c>
      <c r="F588" s="57">
        <v>1538.31</v>
      </c>
      <c r="G588" s="57">
        <v>1594.2299999999998</v>
      </c>
      <c r="H588" s="57">
        <v>1683.49</v>
      </c>
      <c r="I588" s="57">
        <v>1766.37</v>
      </c>
      <c r="J588" s="57">
        <v>1789.07</v>
      </c>
      <c r="K588" s="57">
        <v>1792.85</v>
      </c>
      <c r="L588" s="57">
        <v>1843.08</v>
      </c>
      <c r="M588" s="57">
        <v>1833.82</v>
      </c>
      <c r="N588" s="57">
        <v>1787.6399999999999</v>
      </c>
      <c r="O588" s="57">
        <v>1763.4399999999998</v>
      </c>
      <c r="P588" s="57">
        <v>1764.84</v>
      </c>
      <c r="Q588" s="57">
        <v>1768.04</v>
      </c>
      <c r="R588" s="57">
        <v>1764.32</v>
      </c>
      <c r="S588" s="57">
        <v>1776.09</v>
      </c>
      <c r="T588" s="57">
        <v>1788.96</v>
      </c>
      <c r="U588" s="57">
        <v>1822.26</v>
      </c>
      <c r="V588" s="57">
        <v>1800.28</v>
      </c>
      <c r="W588" s="57">
        <v>1759.47</v>
      </c>
      <c r="X588" s="57">
        <v>1737.1699999999998</v>
      </c>
      <c r="Y588" s="57">
        <v>1736.3899999999999</v>
      </c>
      <c r="Z588" s="77">
        <v>1648.36</v>
      </c>
      <c r="AA588" s="66"/>
    </row>
    <row r="589" spans="1:27" ht="16.5" x14ac:dyDescent="0.25">
      <c r="A589" s="65"/>
      <c r="B589" s="89">
        <v>3</v>
      </c>
      <c r="C589" s="85">
        <v>1610.37</v>
      </c>
      <c r="D589" s="57">
        <v>1567.68</v>
      </c>
      <c r="E589" s="57">
        <v>1524.82</v>
      </c>
      <c r="F589" s="57">
        <v>1527.02</v>
      </c>
      <c r="G589" s="57">
        <v>1539.81</v>
      </c>
      <c r="H589" s="57">
        <v>1616.1299999999999</v>
      </c>
      <c r="I589" s="57">
        <v>1656.9399999999998</v>
      </c>
      <c r="J589" s="57">
        <v>1700.55</v>
      </c>
      <c r="K589" s="57">
        <v>1762.6399999999999</v>
      </c>
      <c r="L589" s="57">
        <v>1781.57</v>
      </c>
      <c r="M589" s="57">
        <v>1757.1499999999999</v>
      </c>
      <c r="N589" s="57">
        <v>1775.45</v>
      </c>
      <c r="O589" s="57">
        <v>1751.95</v>
      </c>
      <c r="P589" s="57">
        <v>1756.8</v>
      </c>
      <c r="Q589" s="57">
        <v>1761.05</v>
      </c>
      <c r="R589" s="57">
        <v>1774.56</v>
      </c>
      <c r="S589" s="57">
        <v>1800.85</v>
      </c>
      <c r="T589" s="57">
        <v>1797.02</v>
      </c>
      <c r="U589" s="57">
        <v>1840.75</v>
      </c>
      <c r="V589" s="57">
        <v>1837.4099999999999</v>
      </c>
      <c r="W589" s="57">
        <v>1798.54</v>
      </c>
      <c r="X589" s="57">
        <v>1744.1499999999999</v>
      </c>
      <c r="Y589" s="57">
        <v>1713.34</v>
      </c>
      <c r="Z589" s="77">
        <v>1592.2499999999998</v>
      </c>
      <c r="AA589" s="66"/>
    </row>
    <row r="590" spans="1:27" ht="16.5" x14ac:dyDescent="0.25">
      <c r="A590" s="65"/>
      <c r="B590" s="89">
        <v>4</v>
      </c>
      <c r="C590" s="85">
        <v>1566.79</v>
      </c>
      <c r="D590" s="57">
        <v>1493.34</v>
      </c>
      <c r="E590" s="57">
        <v>1491.4599999999998</v>
      </c>
      <c r="F590" s="57">
        <v>1489.06</v>
      </c>
      <c r="G590" s="57">
        <v>1493.49</v>
      </c>
      <c r="H590" s="57">
        <v>1552.9799999999998</v>
      </c>
      <c r="I590" s="57">
        <v>1595.2299999999998</v>
      </c>
      <c r="J590" s="57">
        <v>1622.9799999999998</v>
      </c>
      <c r="K590" s="57">
        <v>1673.78</v>
      </c>
      <c r="L590" s="57">
        <v>1672.9099999999999</v>
      </c>
      <c r="M590" s="57">
        <v>1667.37</v>
      </c>
      <c r="N590" s="57">
        <v>1665.1599999999999</v>
      </c>
      <c r="O590" s="57">
        <v>1661.9399999999998</v>
      </c>
      <c r="P590" s="57">
        <v>1659.35</v>
      </c>
      <c r="Q590" s="57">
        <v>1650.37</v>
      </c>
      <c r="R590" s="57">
        <v>1668.77</v>
      </c>
      <c r="S590" s="57">
        <v>1773.87</v>
      </c>
      <c r="T590" s="57">
        <v>1788.59</v>
      </c>
      <c r="U590" s="57">
        <v>1840.2</v>
      </c>
      <c r="V590" s="57">
        <v>1835.1</v>
      </c>
      <c r="W590" s="57">
        <v>1766.86</v>
      </c>
      <c r="X590" s="57">
        <v>1677.23</v>
      </c>
      <c r="Y590" s="57">
        <v>1642.7</v>
      </c>
      <c r="Z590" s="77">
        <v>1536.78</v>
      </c>
      <c r="AA590" s="66"/>
    </row>
    <row r="591" spans="1:27" ht="16.5" x14ac:dyDescent="0.25">
      <c r="A591" s="65"/>
      <c r="B591" s="89">
        <v>5</v>
      </c>
      <c r="C591" s="85">
        <v>1449.72</v>
      </c>
      <c r="D591" s="57">
        <v>1423.82</v>
      </c>
      <c r="E591" s="57">
        <v>1404.1899999999998</v>
      </c>
      <c r="F591" s="57">
        <v>1421.37</v>
      </c>
      <c r="G591" s="57">
        <v>1485.9399999999998</v>
      </c>
      <c r="H591" s="57">
        <v>1594.7</v>
      </c>
      <c r="I591" s="57">
        <v>1668.1799999999998</v>
      </c>
      <c r="J591" s="57">
        <v>1721.48</v>
      </c>
      <c r="K591" s="57">
        <v>1720.54</v>
      </c>
      <c r="L591" s="57">
        <v>1728.07</v>
      </c>
      <c r="M591" s="57">
        <v>1723.61</v>
      </c>
      <c r="N591" s="57">
        <v>1731.3999999999999</v>
      </c>
      <c r="O591" s="57">
        <v>1750.1699999999998</v>
      </c>
      <c r="P591" s="57">
        <v>1728.21</v>
      </c>
      <c r="Q591" s="57">
        <v>1733.84</v>
      </c>
      <c r="R591" s="57">
        <v>1755.26</v>
      </c>
      <c r="S591" s="57">
        <v>1747.45</v>
      </c>
      <c r="T591" s="57">
        <v>1772.98</v>
      </c>
      <c r="U591" s="57">
        <v>1776.09</v>
      </c>
      <c r="V591" s="57">
        <v>1729.1</v>
      </c>
      <c r="W591" s="57">
        <v>1677.52</v>
      </c>
      <c r="X591" s="57">
        <v>1652.2</v>
      </c>
      <c r="Y591" s="57">
        <v>1657.87</v>
      </c>
      <c r="Z591" s="77">
        <v>1441.6699999999998</v>
      </c>
      <c r="AA591" s="66"/>
    </row>
    <row r="592" spans="1:27" ht="16.5" x14ac:dyDescent="0.25">
      <c r="A592" s="65"/>
      <c r="B592" s="89">
        <v>6</v>
      </c>
      <c r="C592" s="85">
        <v>1307.9199999999998</v>
      </c>
      <c r="D592" s="57">
        <v>1261.47</v>
      </c>
      <c r="E592" s="57">
        <v>1248.83</v>
      </c>
      <c r="F592" s="57">
        <v>1303.3399999999999</v>
      </c>
      <c r="G592" s="57">
        <v>1525.4199999999998</v>
      </c>
      <c r="H592" s="57">
        <v>1632.52</v>
      </c>
      <c r="I592" s="57">
        <v>1704.9399999999998</v>
      </c>
      <c r="J592" s="57">
        <v>1730.46</v>
      </c>
      <c r="K592" s="57">
        <v>1766.97</v>
      </c>
      <c r="L592" s="57">
        <v>1781.9199999999998</v>
      </c>
      <c r="M592" s="57">
        <v>1746.4199999999998</v>
      </c>
      <c r="N592" s="57">
        <v>1706.5</v>
      </c>
      <c r="O592" s="57">
        <v>1709.86</v>
      </c>
      <c r="P592" s="57">
        <v>1747.57</v>
      </c>
      <c r="Q592" s="57">
        <v>1746.8</v>
      </c>
      <c r="R592" s="57">
        <v>1734.83</v>
      </c>
      <c r="S592" s="57">
        <v>1745.4399999999998</v>
      </c>
      <c r="T592" s="57">
        <v>1767.28</v>
      </c>
      <c r="U592" s="57">
        <v>1830.9199999999998</v>
      </c>
      <c r="V592" s="57">
        <v>1821.4199999999998</v>
      </c>
      <c r="W592" s="57">
        <v>1682.47</v>
      </c>
      <c r="X592" s="57">
        <v>1671.71</v>
      </c>
      <c r="Y592" s="57">
        <v>1665.23</v>
      </c>
      <c r="Z592" s="77">
        <v>1532.1499999999999</v>
      </c>
      <c r="AA592" s="66"/>
    </row>
    <row r="593" spans="1:27" ht="16.5" x14ac:dyDescent="0.25">
      <c r="A593" s="65"/>
      <c r="B593" s="89">
        <v>7</v>
      </c>
      <c r="C593" s="85">
        <v>1524.4799999999998</v>
      </c>
      <c r="D593" s="57">
        <v>1468.4399999999998</v>
      </c>
      <c r="E593" s="57">
        <v>1466.56</v>
      </c>
      <c r="F593" s="57">
        <v>1504.62</v>
      </c>
      <c r="G593" s="57">
        <v>1584.72</v>
      </c>
      <c r="H593" s="57">
        <v>1651.68</v>
      </c>
      <c r="I593" s="57">
        <v>1695.8999999999999</v>
      </c>
      <c r="J593" s="57">
        <v>1820.29</v>
      </c>
      <c r="K593" s="57">
        <v>1838.96</v>
      </c>
      <c r="L593" s="57">
        <v>1886.54</v>
      </c>
      <c r="M593" s="57">
        <v>1895.31</v>
      </c>
      <c r="N593" s="57">
        <v>1873.55</v>
      </c>
      <c r="O593" s="57">
        <v>1861.27</v>
      </c>
      <c r="P593" s="57">
        <v>1891.2</v>
      </c>
      <c r="Q593" s="57">
        <v>1876.77</v>
      </c>
      <c r="R593" s="57">
        <v>1875.07</v>
      </c>
      <c r="S593" s="57">
        <v>1891.9399999999998</v>
      </c>
      <c r="T593" s="57">
        <v>1900.97</v>
      </c>
      <c r="U593" s="57">
        <v>1982.09</v>
      </c>
      <c r="V593" s="57">
        <v>1957.03</v>
      </c>
      <c r="W593" s="57">
        <v>1881.11</v>
      </c>
      <c r="X593" s="57">
        <v>1834.55</v>
      </c>
      <c r="Y593" s="57">
        <v>1710.26</v>
      </c>
      <c r="Z593" s="77">
        <v>1592.34</v>
      </c>
      <c r="AA593" s="66"/>
    </row>
    <row r="594" spans="1:27" ht="16.5" x14ac:dyDescent="0.25">
      <c r="A594" s="65"/>
      <c r="B594" s="89">
        <v>8</v>
      </c>
      <c r="C594" s="85">
        <v>1454.55</v>
      </c>
      <c r="D594" s="57">
        <v>1427.4799999999998</v>
      </c>
      <c r="E594" s="57">
        <v>1428.56</v>
      </c>
      <c r="F594" s="57">
        <v>1439.35</v>
      </c>
      <c r="G594" s="57">
        <v>1468.86</v>
      </c>
      <c r="H594" s="57">
        <v>1581.78</v>
      </c>
      <c r="I594" s="57">
        <v>1691.3899999999999</v>
      </c>
      <c r="J594" s="57">
        <v>1791.22</v>
      </c>
      <c r="K594" s="57">
        <v>1822.33</v>
      </c>
      <c r="L594" s="57">
        <v>1884.26</v>
      </c>
      <c r="M594" s="57">
        <v>1859.87</v>
      </c>
      <c r="N594" s="57">
        <v>1849.77</v>
      </c>
      <c r="O594" s="57">
        <v>1813.99</v>
      </c>
      <c r="P594" s="57">
        <v>1846.2</v>
      </c>
      <c r="Q594" s="57">
        <v>1840.1699999999998</v>
      </c>
      <c r="R594" s="57">
        <v>1838.6699999999998</v>
      </c>
      <c r="S594" s="57">
        <v>1841.86</v>
      </c>
      <c r="T594" s="57">
        <v>1861.6499999999999</v>
      </c>
      <c r="U594" s="57">
        <v>1886.49</v>
      </c>
      <c r="V594" s="57">
        <v>1838.73</v>
      </c>
      <c r="W594" s="57">
        <v>1802.1799999999998</v>
      </c>
      <c r="X594" s="57">
        <v>1726.1499999999999</v>
      </c>
      <c r="Y594" s="57">
        <v>1685.9099999999999</v>
      </c>
      <c r="Z594" s="77">
        <v>1464.1899999999998</v>
      </c>
      <c r="AA594" s="66"/>
    </row>
    <row r="595" spans="1:27" ht="16.5" x14ac:dyDescent="0.25">
      <c r="A595" s="65"/>
      <c r="B595" s="89">
        <v>9</v>
      </c>
      <c r="C595" s="85">
        <v>1417.57</v>
      </c>
      <c r="D595" s="57">
        <v>1258.6499999999999</v>
      </c>
      <c r="E595" s="57">
        <v>1222.58</v>
      </c>
      <c r="F595" s="57">
        <v>1296.4399999999998</v>
      </c>
      <c r="G595" s="57">
        <v>1468.87</v>
      </c>
      <c r="H595" s="57">
        <v>1568.33</v>
      </c>
      <c r="I595" s="57">
        <v>1686.8899999999999</v>
      </c>
      <c r="J595" s="57">
        <v>1796.1699999999998</v>
      </c>
      <c r="K595" s="57">
        <v>1841.9299999999998</v>
      </c>
      <c r="L595" s="57">
        <v>1858.1</v>
      </c>
      <c r="M595" s="57">
        <v>1816.53</v>
      </c>
      <c r="N595" s="57">
        <v>1795.06</v>
      </c>
      <c r="O595" s="57">
        <v>1765.11</v>
      </c>
      <c r="P595" s="57">
        <v>1781.55</v>
      </c>
      <c r="Q595" s="57">
        <v>1782.05</v>
      </c>
      <c r="R595" s="57">
        <v>1785.32</v>
      </c>
      <c r="S595" s="57">
        <v>1790.6399999999999</v>
      </c>
      <c r="T595" s="57">
        <v>1801.1299999999999</v>
      </c>
      <c r="U595" s="57">
        <v>1790.9199999999998</v>
      </c>
      <c r="V595" s="57">
        <v>1761.48</v>
      </c>
      <c r="W595" s="57">
        <v>1693.6299999999999</v>
      </c>
      <c r="X595" s="57">
        <v>1651.9599999999998</v>
      </c>
      <c r="Y595" s="57">
        <v>1583.26</v>
      </c>
      <c r="Z595" s="77">
        <v>1332.31</v>
      </c>
      <c r="AA595" s="66"/>
    </row>
    <row r="596" spans="1:27" ht="16.5" x14ac:dyDescent="0.25">
      <c r="A596" s="65"/>
      <c r="B596" s="89">
        <v>10</v>
      </c>
      <c r="C596" s="85">
        <v>1509.4199999999998</v>
      </c>
      <c r="D596" s="57">
        <v>1457.79</v>
      </c>
      <c r="E596" s="57">
        <v>1441.6299999999999</v>
      </c>
      <c r="F596" s="57">
        <v>1436.78</v>
      </c>
      <c r="G596" s="57">
        <v>1496.18</v>
      </c>
      <c r="H596" s="57">
        <v>1543.52</v>
      </c>
      <c r="I596" s="57">
        <v>1569.26</v>
      </c>
      <c r="J596" s="57">
        <v>1620.04</v>
      </c>
      <c r="K596" s="57">
        <v>1681.3899999999999</v>
      </c>
      <c r="L596" s="57">
        <v>1687.6</v>
      </c>
      <c r="M596" s="57">
        <v>1690.22</v>
      </c>
      <c r="N596" s="57">
        <v>1690.04</v>
      </c>
      <c r="O596" s="57">
        <v>1681.27</v>
      </c>
      <c r="P596" s="57">
        <v>1709.53</v>
      </c>
      <c r="Q596" s="57">
        <v>1744.8799999999999</v>
      </c>
      <c r="R596" s="57">
        <v>1770.3</v>
      </c>
      <c r="S596" s="57">
        <v>1780.06</v>
      </c>
      <c r="T596" s="57">
        <v>1796.74</v>
      </c>
      <c r="U596" s="57">
        <v>1791.86</v>
      </c>
      <c r="V596" s="57">
        <v>1773.1299999999999</v>
      </c>
      <c r="W596" s="57">
        <v>1781.1599999999999</v>
      </c>
      <c r="X596" s="57">
        <v>1691.3999999999999</v>
      </c>
      <c r="Y596" s="57">
        <v>1667.6399999999999</v>
      </c>
      <c r="Z596" s="77">
        <v>1530.3799999999999</v>
      </c>
      <c r="AA596" s="66"/>
    </row>
    <row r="597" spans="1:27" ht="16.5" x14ac:dyDescent="0.25">
      <c r="A597" s="65"/>
      <c r="B597" s="89">
        <v>11</v>
      </c>
      <c r="C597" s="85">
        <v>1534.14</v>
      </c>
      <c r="D597" s="57">
        <v>1441.76</v>
      </c>
      <c r="E597" s="57">
        <v>1423.85</v>
      </c>
      <c r="F597" s="57">
        <v>1423.4999999999998</v>
      </c>
      <c r="G597" s="57">
        <v>1437.59</v>
      </c>
      <c r="H597" s="57">
        <v>1469.29</v>
      </c>
      <c r="I597" s="57">
        <v>1552.4399999999998</v>
      </c>
      <c r="J597" s="57">
        <v>1611.11</v>
      </c>
      <c r="K597" s="57">
        <v>1657.26</v>
      </c>
      <c r="L597" s="57">
        <v>1823.01</v>
      </c>
      <c r="M597" s="57">
        <v>1837.86</v>
      </c>
      <c r="N597" s="57">
        <v>1841.6899999999998</v>
      </c>
      <c r="O597" s="57">
        <v>1828.24</v>
      </c>
      <c r="P597" s="57">
        <v>1825.8799999999999</v>
      </c>
      <c r="Q597" s="57">
        <v>1853.55</v>
      </c>
      <c r="R597" s="57">
        <v>1913.75</v>
      </c>
      <c r="S597" s="57">
        <v>1942.52</v>
      </c>
      <c r="T597" s="57">
        <v>1952.1</v>
      </c>
      <c r="U597" s="57">
        <v>1947.05</v>
      </c>
      <c r="V597" s="57">
        <v>1932.23</v>
      </c>
      <c r="W597" s="57">
        <v>1788.1899999999998</v>
      </c>
      <c r="X597" s="57">
        <v>1691.11</v>
      </c>
      <c r="Y597" s="57">
        <v>1641.9599999999998</v>
      </c>
      <c r="Z597" s="77">
        <v>1518.4599999999998</v>
      </c>
      <c r="AA597" s="66"/>
    </row>
    <row r="598" spans="1:27" ht="16.5" x14ac:dyDescent="0.25">
      <c r="A598" s="65"/>
      <c r="B598" s="89">
        <v>12</v>
      </c>
      <c r="C598" s="85">
        <v>1518.61</v>
      </c>
      <c r="D598" s="57">
        <v>1473.06</v>
      </c>
      <c r="E598" s="57">
        <v>1463.4199999999998</v>
      </c>
      <c r="F598" s="57">
        <v>1486.11</v>
      </c>
      <c r="G598" s="57">
        <v>1556.62</v>
      </c>
      <c r="H598" s="57">
        <v>1656.81</v>
      </c>
      <c r="I598" s="57">
        <v>1722.85</v>
      </c>
      <c r="J598" s="57">
        <v>1855.28</v>
      </c>
      <c r="K598" s="57">
        <v>1872.78</v>
      </c>
      <c r="L598" s="57">
        <v>1936.87</v>
      </c>
      <c r="M598" s="57">
        <v>1906.79</v>
      </c>
      <c r="N598" s="57">
        <v>1945.59</v>
      </c>
      <c r="O598" s="57">
        <v>1903.27</v>
      </c>
      <c r="P598" s="57">
        <v>1941.11</v>
      </c>
      <c r="Q598" s="57">
        <v>1945.32</v>
      </c>
      <c r="R598" s="57">
        <v>1943.98</v>
      </c>
      <c r="S598" s="57">
        <v>1948.1699999999998</v>
      </c>
      <c r="T598" s="57">
        <v>1942.48</v>
      </c>
      <c r="U598" s="57">
        <v>1926.6299999999999</v>
      </c>
      <c r="V598" s="57">
        <v>1848.12</v>
      </c>
      <c r="W598" s="57">
        <v>1688.2</v>
      </c>
      <c r="X598" s="57">
        <v>1673.1799999999998</v>
      </c>
      <c r="Y598" s="57">
        <v>1671.36</v>
      </c>
      <c r="Z598" s="77">
        <v>1510.18</v>
      </c>
      <c r="AA598" s="66"/>
    </row>
    <row r="599" spans="1:27" ht="16.5" x14ac:dyDescent="0.25">
      <c r="A599" s="65"/>
      <c r="B599" s="89">
        <v>13</v>
      </c>
      <c r="C599" s="85">
        <v>1490.07</v>
      </c>
      <c r="D599" s="57">
        <v>1460.9399999999998</v>
      </c>
      <c r="E599" s="57">
        <v>1453.45</v>
      </c>
      <c r="F599" s="57">
        <v>1462.1</v>
      </c>
      <c r="G599" s="57">
        <v>1532.9999999999998</v>
      </c>
      <c r="H599" s="57">
        <v>1633.93</v>
      </c>
      <c r="I599" s="57">
        <v>1722.8999999999999</v>
      </c>
      <c r="J599" s="57">
        <v>1864.6</v>
      </c>
      <c r="K599" s="57">
        <v>1870.25</v>
      </c>
      <c r="L599" s="57">
        <v>1927.83</v>
      </c>
      <c r="M599" s="57">
        <v>1924.1299999999999</v>
      </c>
      <c r="N599" s="57">
        <v>1910.21</v>
      </c>
      <c r="O599" s="57">
        <v>1855.6899999999998</v>
      </c>
      <c r="P599" s="57">
        <v>1926.75</v>
      </c>
      <c r="Q599" s="57">
        <v>1929.72</v>
      </c>
      <c r="R599" s="57">
        <v>1929.77</v>
      </c>
      <c r="S599" s="57">
        <v>1876.3</v>
      </c>
      <c r="T599" s="57">
        <v>1885.81</v>
      </c>
      <c r="U599" s="57">
        <v>1916.6899999999998</v>
      </c>
      <c r="V599" s="57">
        <v>1882.06</v>
      </c>
      <c r="W599" s="57">
        <v>1858.6299999999999</v>
      </c>
      <c r="X599" s="57">
        <v>1764.53</v>
      </c>
      <c r="Y599" s="57">
        <v>1686.99</v>
      </c>
      <c r="Z599" s="77">
        <v>1534.76</v>
      </c>
      <c r="AA599" s="66"/>
    </row>
    <row r="600" spans="1:27" ht="16.5" x14ac:dyDescent="0.25">
      <c r="A600" s="65"/>
      <c r="B600" s="89">
        <v>14</v>
      </c>
      <c r="C600" s="85">
        <v>1465.91</v>
      </c>
      <c r="D600" s="57">
        <v>1423.61</v>
      </c>
      <c r="E600" s="57">
        <v>1228.6099999999999</v>
      </c>
      <c r="F600" s="57">
        <v>1368.86</v>
      </c>
      <c r="G600" s="57">
        <v>1486.3</v>
      </c>
      <c r="H600" s="57">
        <v>1613.7099999999998</v>
      </c>
      <c r="I600" s="57">
        <v>1684.77</v>
      </c>
      <c r="J600" s="57">
        <v>1770.6499999999999</v>
      </c>
      <c r="K600" s="57">
        <v>1833.47</v>
      </c>
      <c r="L600" s="57">
        <v>1859.7</v>
      </c>
      <c r="M600" s="57">
        <v>1857.35</v>
      </c>
      <c r="N600" s="57">
        <v>1826.9199999999998</v>
      </c>
      <c r="O600" s="57">
        <v>1790.3999999999999</v>
      </c>
      <c r="P600" s="57">
        <v>1848.21</v>
      </c>
      <c r="Q600" s="57">
        <v>1870.59</v>
      </c>
      <c r="R600" s="57">
        <v>1865.8899999999999</v>
      </c>
      <c r="S600" s="57">
        <v>1872.9099999999999</v>
      </c>
      <c r="T600" s="57">
        <v>1925.61</v>
      </c>
      <c r="U600" s="57">
        <v>1937.52</v>
      </c>
      <c r="V600" s="57">
        <v>1923.6899999999998</v>
      </c>
      <c r="W600" s="57">
        <v>1846.5</v>
      </c>
      <c r="X600" s="57">
        <v>1776.36</v>
      </c>
      <c r="Y600" s="57">
        <v>1670.46</v>
      </c>
      <c r="Z600" s="77">
        <v>1539.58</v>
      </c>
      <c r="AA600" s="66"/>
    </row>
    <row r="601" spans="1:27" ht="16.5" x14ac:dyDescent="0.25">
      <c r="A601" s="65"/>
      <c r="B601" s="89">
        <v>15</v>
      </c>
      <c r="C601" s="85">
        <v>1457.2</v>
      </c>
      <c r="D601" s="57">
        <v>1451.35</v>
      </c>
      <c r="E601" s="57">
        <v>1448.81</v>
      </c>
      <c r="F601" s="57">
        <v>1453.9999999999998</v>
      </c>
      <c r="G601" s="57">
        <v>1479.22</v>
      </c>
      <c r="H601" s="57">
        <v>1570.57</v>
      </c>
      <c r="I601" s="57">
        <v>1673.47</v>
      </c>
      <c r="J601" s="57">
        <v>1763.81</v>
      </c>
      <c r="K601" s="57">
        <v>1808.52</v>
      </c>
      <c r="L601" s="57">
        <v>1855.75</v>
      </c>
      <c r="M601" s="57">
        <v>1822.1399999999999</v>
      </c>
      <c r="N601" s="57">
        <v>1769.56</v>
      </c>
      <c r="O601" s="57">
        <v>1739.86</v>
      </c>
      <c r="P601" s="57">
        <v>1805.21</v>
      </c>
      <c r="Q601" s="57">
        <v>1845.02</v>
      </c>
      <c r="R601" s="57">
        <v>1819.6299999999999</v>
      </c>
      <c r="S601" s="57">
        <v>1848.6699999999998</v>
      </c>
      <c r="T601" s="57">
        <v>1856.79</v>
      </c>
      <c r="U601" s="57">
        <v>1866.1499999999999</v>
      </c>
      <c r="V601" s="57">
        <v>1736.5</v>
      </c>
      <c r="W601" s="57">
        <v>1679.46</v>
      </c>
      <c r="X601" s="57">
        <v>1605.41</v>
      </c>
      <c r="Y601" s="57">
        <v>1589.62</v>
      </c>
      <c r="Z601" s="77">
        <v>1473.57</v>
      </c>
      <c r="AA601" s="66"/>
    </row>
    <row r="602" spans="1:27" ht="16.5" x14ac:dyDescent="0.25">
      <c r="A602" s="65"/>
      <c r="B602" s="89">
        <v>16</v>
      </c>
      <c r="C602" s="85">
        <v>1451.86</v>
      </c>
      <c r="D602" s="57">
        <v>1439.06</v>
      </c>
      <c r="E602" s="57">
        <v>1437.24</v>
      </c>
      <c r="F602" s="57">
        <v>1442.68</v>
      </c>
      <c r="G602" s="57">
        <v>1461.26</v>
      </c>
      <c r="H602" s="57">
        <v>1509.34</v>
      </c>
      <c r="I602" s="57">
        <v>1604.37</v>
      </c>
      <c r="J602" s="57">
        <v>1669.61</v>
      </c>
      <c r="K602" s="57">
        <v>1735.6599999999999</v>
      </c>
      <c r="L602" s="57">
        <v>1792.12</v>
      </c>
      <c r="M602" s="57">
        <v>1758.75</v>
      </c>
      <c r="N602" s="57">
        <v>1706.09</v>
      </c>
      <c r="O602" s="57">
        <v>1679.73</v>
      </c>
      <c r="P602" s="57">
        <v>1722.3799999999999</v>
      </c>
      <c r="Q602" s="57">
        <v>1777.07</v>
      </c>
      <c r="R602" s="57">
        <v>1781.9199999999998</v>
      </c>
      <c r="S602" s="57">
        <v>1814.6299999999999</v>
      </c>
      <c r="T602" s="57">
        <v>1825.95</v>
      </c>
      <c r="U602" s="57">
        <v>1846.23</v>
      </c>
      <c r="V602" s="57">
        <v>1833.21</v>
      </c>
      <c r="W602" s="57">
        <v>1697.5</v>
      </c>
      <c r="X602" s="57">
        <v>1637.6499999999999</v>
      </c>
      <c r="Y602" s="57">
        <v>1614.86</v>
      </c>
      <c r="Z602" s="77">
        <v>1487.54</v>
      </c>
      <c r="AA602" s="66"/>
    </row>
    <row r="603" spans="1:27" ht="16.5" x14ac:dyDescent="0.25">
      <c r="A603" s="65"/>
      <c r="B603" s="89">
        <v>17</v>
      </c>
      <c r="C603" s="85">
        <v>1524.28</v>
      </c>
      <c r="D603" s="57">
        <v>1467.06</v>
      </c>
      <c r="E603" s="57">
        <v>1453.41</v>
      </c>
      <c r="F603" s="57">
        <v>1447.05</v>
      </c>
      <c r="G603" s="57">
        <v>1463.1899999999998</v>
      </c>
      <c r="H603" s="57">
        <v>1506.68</v>
      </c>
      <c r="I603" s="57">
        <v>1560.8799999999999</v>
      </c>
      <c r="J603" s="57">
        <v>1589.9799999999998</v>
      </c>
      <c r="K603" s="57">
        <v>1687.3</v>
      </c>
      <c r="L603" s="57">
        <v>1746.61</v>
      </c>
      <c r="M603" s="57">
        <v>1755.57</v>
      </c>
      <c r="N603" s="57">
        <v>1752.59</v>
      </c>
      <c r="O603" s="57">
        <v>1735.08</v>
      </c>
      <c r="P603" s="57">
        <v>1710.85</v>
      </c>
      <c r="Q603" s="57">
        <v>1726.85</v>
      </c>
      <c r="R603" s="57">
        <v>1754.98</v>
      </c>
      <c r="S603" s="57">
        <v>1766.46</v>
      </c>
      <c r="T603" s="57">
        <v>1763.79</v>
      </c>
      <c r="U603" s="57">
        <v>1798.04</v>
      </c>
      <c r="V603" s="57">
        <v>1746.34</v>
      </c>
      <c r="W603" s="57">
        <v>1645.78</v>
      </c>
      <c r="X603" s="57">
        <v>1613.27</v>
      </c>
      <c r="Y603" s="57">
        <v>1560.1899999999998</v>
      </c>
      <c r="Z603" s="77">
        <v>1462.43</v>
      </c>
      <c r="AA603" s="66"/>
    </row>
    <row r="604" spans="1:27" ht="16.5" x14ac:dyDescent="0.25">
      <c r="A604" s="65"/>
      <c r="B604" s="89">
        <v>18</v>
      </c>
      <c r="C604" s="85">
        <v>1443.06</v>
      </c>
      <c r="D604" s="57">
        <v>1418.9999999999998</v>
      </c>
      <c r="E604" s="57">
        <v>1408.3999999999999</v>
      </c>
      <c r="F604" s="57">
        <v>1390.76</v>
      </c>
      <c r="G604" s="57">
        <v>1416.79</v>
      </c>
      <c r="H604" s="57">
        <v>1421.7099999999998</v>
      </c>
      <c r="I604" s="57">
        <v>1443.9799999999998</v>
      </c>
      <c r="J604" s="57">
        <v>1482.53</v>
      </c>
      <c r="K604" s="57">
        <v>1475.37</v>
      </c>
      <c r="L604" s="57">
        <v>1540.4599999999998</v>
      </c>
      <c r="M604" s="57">
        <v>1559.9599999999998</v>
      </c>
      <c r="N604" s="57">
        <v>1565.57</v>
      </c>
      <c r="O604" s="57">
        <v>1561.81</v>
      </c>
      <c r="P604" s="57">
        <v>1562.62</v>
      </c>
      <c r="Q604" s="57">
        <v>1584.24</v>
      </c>
      <c r="R604" s="57">
        <v>1594.07</v>
      </c>
      <c r="S604" s="57">
        <v>1605.68</v>
      </c>
      <c r="T604" s="57">
        <v>1659.34</v>
      </c>
      <c r="U604" s="57">
        <v>1675.56</v>
      </c>
      <c r="V604" s="57">
        <v>1641.9799999999998</v>
      </c>
      <c r="W604" s="57">
        <v>1621.18</v>
      </c>
      <c r="X604" s="57">
        <v>1502.79</v>
      </c>
      <c r="Y604" s="57">
        <v>1501.1499999999999</v>
      </c>
      <c r="Z604" s="77">
        <v>1428.1499999999999</v>
      </c>
      <c r="AA604" s="66"/>
    </row>
    <row r="605" spans="1:27" ht="16.5" x14ac:dyDescent="0.25">
      <c r="A605" s="65"/>
      <c r="B605" s="89">
        <v>19</v>
      </c>
      <c r="C605" s="85">
        <v>1439.81</v>
      </c>
      <c r="D605" s="57">
        <v>1420.1899999999998</v>
      </c>
      <c r="E605" s="57">
        <v>1420.9999999999998</v>
      </c>
      <c r="F605" s="57">
        <v>1424.55</v>
      </c>
      <c r="G605" s="57">
        <v>1451.4599999999998</v>
      </c>
      <c r="H605" s="57">
        <v>1501.9799999999998</v>
      </c>
      <c r="I605" s="57">
        <v>1582.8</v>
      </c>
      <c r="J605" s="57">
        <v>1609.99</v>
      </c>
      <c r="K605" s="57">
        <v>1734.03</v>
      </c>
      <c r="L605" s="57">
        <v>1786.4099999999999</v>
      </c>
      <c r="M605" s="57">
        <v>1776.3799999999999</v>
      </c>
      <c r="N605" s="57">
        <v>1705.09</v>
      </c>
      <c r="O605" s="57">
        <v>1646.62</v>
      </c>
      <c r="P605" s="57">
        <v>1616.91</v>
      </c>
      <c r="Q605" s="57">
        <v>1597.86</v>
      </c>
      <c r="R605" s="57">
        <v>1569.6499999999999</v>
      </c>
      <c r="S605" s="57">
        <v>1579.9599999999998</v>
      </c>
      <c r="T605" s="57">
        <v>1582.1</v>
      </c>
      <c r="U605" s="57">
        <v>1576.7499999999998</v>
      </c>
      <c r="V605" s="57">
        <v>1561.52</v>
      </c>
      <c r="W605" s="57">
        <v>1550.1899999999998</v>
      </c>
      <c r="X605" s="57">
        <v>1572.56</v>
      </c>
      <c r="Y605" s="57">
        <v>1546.1499999999999</v>
      </c>
      <c r="Z605" s="77">
        <v>1449.08</v>
      </c>
      <c r="AA605" s="66"/>
    </row>
    <row r="606" spans="1:27" ht="16.5" x14ac:dyDescent="0.25">
      <c r="A606" s="65"/>
      <c r="B606" s="89">
        <v>20</v>
      </c>
      <c r="C606" s="85">
        <v>1396.08</v>
      </c>
      <c r="D606" s="57">
        <v>739.59999999999991</v>
      </c>
      <c r="E606" s="57">
        <v>743.93999999999994</v>
      </c>
      <c r="F606" s="57">
        <v>750.57999999999993</v>
      </c>
      <c r="G606" s="57">
        <v>1384.07</v>
      </c>
      <c r="H606" s="57">
        <v>1465.99</v>
      </c>
      <c r="I606" s="57">
        <v>1526.91</v>
      </c>
      <c r="J606" s="57">
        <v>1559.02</v>
      </c>
      <c r="K606" s="57">
        <v>1587.91</v>
      </c>
      <c r="L606" s="57">
        <v>1581.2099999999998</v>
      </c>
      <c r="M606" s="57">
        <v>1647.34</v>
      </c>
      <c r="N606" s="57">
        <v>1549.31</v>
      </c>
      <c r="O606" s="57">
        <v>1526.6899999999998</v>
      </c>
      <c r="P606" s="57">
        <v>1527.37</v>
      </c>
      <c r="Q606" s="57">
        <v>1529.22</v>
      </c>
      <c r="R606" s="57">
        <v>1520.03</v>
      </c>
      <c r="S606" s="57">
        <v>1527.7</v>
      </c>
      <c r="T606" s="57">
        <v>1524.74</v>
      </c>
      <c r="U606" s="57">
        <v>1517.27</v>
      </c>
      <c r="V606" s="57">
        <v>1487.8799999999999</v>
      </c>
      <c r="W606" s="57">
        <v>1482.2</v>
      </c>
      <c r="X606" s="57">
        <v>1499.04</v>
      </c>
      <c r="Y606" s="57">
        <v>1488.18</v>
      </c>
      <c r="Z606" s="77">
        <v>1338.55</v>
      </c>
      <c r="AA606" s="66"/>
    </row>
    <row r="607" spans="1:27" ht="16.5" x14ac:dyDescent="0.25">
      <c r="A607" s="65"/>
      <c r="B607" s="89">
        <v>21</v>
      </c>
      <c r="C607" s="85">
        <v>1423.32</v>
      </c>
      <c r="D607" s="57">
        <v>1241.4399999999998</v>
      </c>
      <c r="E607" s="57">
        <v>1199.22</v>
      </c>
      <c r="F607" s="57">
        <v>1182.8699999999999</v>
      </c>
      <c r="G607" s="57">
        <v>1405.41</v>
      </c>
      <c r="H607" s="57">
        <v>1464.12</v>
      </c>
      <c r="I607" s="57">
        <v>1532.99</v>
      </c>
      <c r="J607" s="57">
        <v>1568.28</v>
      </c>
      <c r="K607" s="57">
        <v>1592.56</v>
      </c>
      <c r="L607" s="57">
        <v>1593.22</v>
      </c>
      <c r="M607" s="57">
        <v>1590.3799999999999</v>
      </c>
      <c r="N607" s="57">
        <v>1590.76</v>
      </c>
      <c r="O607" s="57">
        <v>1587.05</v>
      </c>
      <c r="P607" s="57">
        <v>1586.49</v>
      </c>
      <c r="Q607" s="57">
        <v>1591.34</v>
      </c>
      <c r="R607" s="57">
        <v>1589.4599999999998</v>
      </c>
      <c r="S607" s="57">
        <v>1611.7</v>
      </c>
      <c r="T607" s="57">
        <v>1609.02</v>
      </c>
      <c r="U607" s="57">
        <v>1627.33</v>
      </c>
      <c r="V607" s="57">
        <v>1584.1899999999998</v>
      </c>
      <c r="W607" s="57">
        <v>1573.2099999999998</v>
      </c>
      <c r="X607" s="57">
        <v>1528.02</v>
      </c>
      <c r="Y607" s="57">
        <v>1512.95</v>
      </c>
      <c r="Z607" s="77">
        <v>1423.58</v>
      </c>
      <c r="AA607" s="66"/>
    </row>
    <row r="608" spans="1:27" ht="16.5" x14ac:dyDescent="0.25">
      <c r="A608" s="65"/>
      <c r="B608" s="89">
        <v>22</v>
      </c>
      <c r="C608" s="85">
        <v>1429.18</v>
      </c>
      <c r="D608" s="57">
        <v>1424.43</v>
      </c>
      <c r="E608" s="57">
        <v>1428.02</v>
      </c>
      <c r="F608" s="57">
        <v>1432.95</v>
      </c>
      <c r="G608" s="57">
        <v>1454.7299999999998</v>
      </c>
      <c r="H608" s="57">
        <v>1512.41</v>
      </c>
      <c r="I608" s="57">
        <v>1601.02</v>
      </c>
      <c r="J608" s="57">
        <v>1653.45</v>
      </c>
      <c r="K608" s="57">
        <v>1749.02</v>
      </c>
      <c r="L608" s="57">
        <v>1824.75</v>
      </c>
      <c r="M608" s="57">
        <v>1811.72</v>
      </c>
      <c r="N608" s="57">
        <v>1763.9399999999998</v>
      </c>
      <c r="O608" s="57">
        <v>1692.7</v>
      </c>
      <c r="P608" s="57">
        <v>1686.03</v>
      </c>
      <c r="Q608" s="57">
        <v>1693.4399999999998</v>
      </c>
      <c r="R608" s="57">
        <v>1701.07</v>
      </c>
      <c r="S608" s="57">
        <v>1743.45</v>
      </c>
      <c r="T608" s="57">
        <v>1750.6</v>
      </c>
      <c r="U608" s="57">
        <v>1731.33</v>
      </c>
      <c r="V608" s="57">
        <v>1653.85</v>
      </c>
      <c r="W608" s="57">
        <v>1623.02</v>
      </c>
      <c r="X608" s="57">
        <v>1590.61</v>
      </c>
      <c r="Y608" s="57">
        <v>1552.41</v>
      </c>
      <c r="Z608" s="77">
        <v>1445.4399999999998</v>
      </c>
      <c r="AA608" s="66"/>
    </row>
    <row r="609" spans="1:27" ht="16.5" x14ac:dyDescent="0.25">
      <c r="A609" s="65"/>
      <c r="B609" s="89">
        <v>23</v>
      </c>
      <c r="C609" s="85">
        <v>1457.1899999999998</v>
      </c>
      <c r="D609" s="57">
        <v>1443.64</v>
      </c>
      <c r="E609" s="57">
        <v>1442.22</v>
      </c>
      <c r="F609" s="57">
        <v>1447.9999999999998</v>
      </c>
      <c r="G609" s="57">
        <v>1464.9199999999998</v>
      </c>
      <c r="H609" s="57">
        <v>1554.1699999999998</v>
      </c>
      <c r="I609" s="57">
        <v>1625.34</v>
      </c>
      <c r="J609" s="57">
        <v>1784.97</v>
      </c>
      <c r="K609" s="57">
        <v>1858.98</v>
      </c>
      <c r="L609" s="57">
        <v>1900.1299999999999</v>
      </c>
      <c r="M609" s="57">
        <v>1895.4299999999998</v>
      </c>
      <c r="N609" s="57">
        <v>1867.54</v>
      </c>
      <c r="O609" s="57">
        <v>1862.6799999999998</v>
      </c>
      <c r="P609" s="57">
        <v>1861.62</v>
      </c>
      <c r="Q609" s="57">
        <v>1856.1799999999998</v>
      </c>
      <c r="R609" s="57">
        <v>1854.8</v>
      </c>
      <c r="S609" s="57">
        <v>1863.09</v>
      </c>
      <c r="T609" s="57">
        <v>1880.46</v>
      </c>
      <c r="U609" s="57">
        <v>1866.8999999999999</v>
      </c>
      <c r="V609" s="57">
        <v>1837.1599999999999</v>
      </c>
      <c r="W609" s="57">
        <v>1719.3799999999999</v>
      </c>
      <c r="X609" s="57">
        <v>1664.09</v>
      </c>
      <c r="Y609" s="57">
        <v>1576.45</v>
      </c>
      <c r="Z609" s="77">
        <v>1489.51</v>
      </c>
      <c r="AA609" s="66"/>
    </row>
    <row r="610" spans="1:27" ht="16.5" x14ac:dyDescent="0.25">
      <c r="A610" s="65"/>
      <c r="B610" s="89">
        <v>24</v>
      </c>
      <c r="C610" s="85">
        <v>1490.39</v>
      </c>
      <c r="D610" s="57">
        <v>1466.14</v>
      </c>
      <c r="E610" s="57">
        <v>1458.01</v>
      </c>
      <c r="F610" s="57">
        <v>1460.9199999999998</v>
      </c>
      <c r="G610" s="57">
        <v>1463.26</v>
      </c>
      <c r="H610" s="57">
        <v>1511.28</v>
      </c>
      <c r="I610" s="57">
        <v>1545.61</v>
      </c>
      <c r="J610" s="57">
        <v>1584.2099999999998</v>
      </c>
      <c r="K610" s="57">
        <v>1714.53</v>
      </c>
      <c r="L610" s="57">
        <v>1916.49</v>
      </c>
      <c r="M610" s="57">
        <v>1927.73</v>
      </c>
      <c r="N610" s="57">
        <v>1930.58</v>
      </c>
      <c r="O610" s="57">
        <v>1917.27</v>
      </c>
      <c r="P610" s="57">
        <v>1893.26</v>
      </c>
      <c r="Q610" s="57">
        <v>1914.56</v>
      </c>
      <c r="R610" s="57">
        <v>1919.73</v>
      </c>
      <c r="S610" s="57">
        <v>1942.54</v>
      </c>
      <c r="T610" s="57">
        <v>1939.75</v>
      </c>
      <c r="U610" s="57">
        <v>1934.6699999999998</v>
      </c>
      <c r="V610" s="57">
        <v>1908.11</v>
      </c>
      <c r="W610" s="57">
        <v>1847.81</v>
      </c>
      <c r="X610" s="57">
        <v>1666.3</v>
      </c>
      <c r="Y610" s="57">
        <v>1535.1699999999998</v>
      </c>
      <c r="Z610" s="77">
        <v>1471.1699999999998</v>
      </c>
      <c r="AA610" s="66"/>
    </row>
    <row r="611" spans="1:27" ht="16.5" x14ac:dyDescent="0.25">
      <c r="A611" s="65"/>
      <c r="B611" s="89">
        <v>25</v>
      </c>
      <c r="C611" s="85">
        <v>1502.57</v>
      </c>
      <c r="D611" s="57">
        <v>1478.45</v>
      </c>
      <c r="E611" s="57">
        <v>1459.9599999999998</v>
      </c>
      <c r="F611" s="57">
        <v>1457.58</v>
      </c>
      <c r="G611" s="57">
        <v>1465.8799999999999</v>
      </c>
      <c r="H611" s="57">
        <v>1498.1899999999998</v>
      </c>
      <c r="I611" s="57">
        <v>1527.2499999999998</v>
      </c>
      <c r="J611" s="57">
        <v>1526.32</v>
      </c>
      <c r="K611" s="57">
        <v>1595.54</v>
      </c>
      <c r="L611" s="57">
        <v>1694.32</v>
      </c>
      <c r="M611" s="57">
        <v>1741.52</v>
      </c>
      <c r="N611" s="57">
        <v>1737.56</v>
      </c>
      <c r="O611" s="57">
        <v>1732.21</v>
      </c>
      <c r="P611" s="57">
        <v>1757.75</v>
      </c>
      <c r="Q611" s="57">
        <v>1770.3799999999999</v>
      </c>
      <c r="R611" s="57">
        <v>1818.8999999999999</v>
      </c>
      <c r="S611" s="57">
        <v>1840.4399999999998</v>
      </c>
      <c r="T611" s="57">
        <v>1845.11</v>
      </c>
      <c r="U611" s="57">
        <v>1838.24</v>
      </c>
      <c r="V611" s="57">
        <v>1803.09</v>
      </c>
      <c r="W611" s="57">
        <v>1694.12</v>
      </c>
      <c r="X611" s="57">
        <v>1610.05</v>
      </c>
      <c r="Y611" s="57">
        <v>1538.86</v>
      </c>
      <c r="Z611" s="77">
        <v>1459.03</v>
      </c>
      <c r="AA611" s="66"/>
    </row>
    <row r="612" spans="1:27" ht="16.5" x14ac:dyDescent="0.25">
      <c r="A612" s="65"/>
      <c r="B612" s="89">
        <v>26</v>
      </c>
      <c r="C612" s="85">
        <v>1377.2</v>
      </c>
      <c r="D612" s="57">
        <v>1319.9199999999998</v>
      </c>
      <c r="E612" s="57">
        <v>1328.82</v>
      </c>
      <c r="F612" s="57">
        <v>1359.39</v>
      </c>
      <c r="G612" s="57">
        <v>1386.1299999999999</v>
      </c>
      <c r="H612" s="57">
        <v>1467.6499999999999</v>
      </c>
      <c r="I612" s="57">
        <v>1596.7299999999998</v>
      </c>
      <c r="J612" s="57">
        <v>1681.36</v>
      </c>
      <c r="K612" s="57">
        <v>1705.6699999999998</v>
      </c>
      <c r="L612" s="57">
        <v>1780.53</v>
      </c>
      <c r="M612" s="57">
        <v>1710.84</v>
      </c>
      <c r="N612" s="57">
        <v>1721.72</v>
      </c>
      <c r="O612" s="57">
        <v>1669.32</v>
      </c>
      <c r="P612" s="57">
        <v>1788.8999999999999</v>
      </c>
      <c r="Q612" s="57">
        <v>1758.3999999999999</v>
      </c>
      <c r="R612" s="57">
        <v>1693.86</v>
      </c>
      <c r="S612" s="57">
        <v>1763.7</v>
      </c>
      <c r="T612" s="57">
        <v>1721.45</v>
      </c>
      <c r="U612" s="57">
        <v>1709.87</v>
      </c>
      <c r="V612" s="57">
        <v>1682.99</v>
      </c>
      <c r="W612" s="57">
        <v>1650.93</v>
      </c>
      <c r="X612" s="57">
        <v>1592.78</v>
      </c>
      <c r="Y612" s="57">
        <v>1564.81</v>
      </c>
      <c r="Z612" s="77">
        <v>1425.9399999999998</v>
      </c>
      <c r="AA612" s="66"/>
    </row>
    <row r="613" spans="1:27" ht="16.5" x14ac:dyDescent="0.25">
      <c r="A613" s="65"/>
      <c r="B613" s="89">
        <v>27</v>
      </c>
      <c r="C613" s="85">
        <v>1423.76</v>
      </c>
      <c r="D613" s="57">
        <v>1406.9199999999998</v>
      </c>
      <c r="E613" s="57">
        <v>1420.09</v>
      </c>
      <c r="F613" s="57">
        <v>1428.8799999999999</v>
      </c>
      <c r="G613" s="57">
        <v>1458.61</v>
      </c>
      <c r="H613" s="57">
        <v>1557.91</v>
      </c>
      <c r="I613" s="57">
        <v>1661.37</v>
      </c>
      <c r="J613" s="57">
        <v>1780.31</v>
      </c>
      <c r="K613" s="57">
        <v>1813.6399999999999</v>
      </c>
      <c r="L613" s="57">
        <v>1841.61</v>
      </c>
      <c r="M613" s="57">
        <v>1838.27</v>
      </c>
      <c r="N613" s="57">
        <v>1827.3799999999999</v>
      </c>
      <c r="O613" s="57">
        <v>1793.84</v>
      </c>
      <c r="P613" s="57">
        <v>1802.4099999999999</v>
      </c>
      <c r="Q613" s="57">
        <v>1796.29</v>
      </c>
      <c r="R613" s="57">
        <v>1795.22</v>
      </c>
      <c r="S613" s="57">
        <v>1820.24</v>
      </c>
      <c r="T613" s="57">
        <v>1828.26</v>
      </c>
      <c r="U613" s="57">
        <v>1794.51</v>
      </c>
      <c r="V613" s="57">
        <v>1764.57</v>
      </c>
      <c r="W613" s="57">
        <v>1716.36</v>
      </c>
      <c r="X613" s="57">
        <v>1665.49</v>
      </c>
      <c r="Y613" s="57">
        <v>1617.47</v>
      </c>
      <c r="Z613" s="77">
        <v>1465.43</v>
      </c>
      <c r="AA613" s="66"/>
    </row>
    <row r="614" spans="1:27" ht="16.5" x14ac:dyDescent="0.25">
      <c r="A614" s="65"/>
      <c r="B614" s="89">
        <v>28</v>
      </c>
      <c r="C614" s="85">
        <v>1460.4799999999998</v>
      </c>
      <c r="D614" s="57">
        <v>1423.2</v>
      </c>
      <c r="E614" s="57">
        <v>1423.59</v>
      </c>
      <c r="F614" s="57">
        <v>1424.7299999999998</v>
      </c>
      <c r="G614" s="57">
        <v>1447.34</v>
      </c>
      <c r="H614" s="57">
        <v>1521.2</v>
      </c>
      <c r="I614" s="57">
        <v>1638.55</v>
      </c>
      <c r="J614" s="57">
        <v>1768.73</v>
      </c>
      <c r="K614" s="57">
        <v>1824.73</v>
      </c>
      <c r="L614" s="57">
        <v>1830.4399999999998</v>
      </c>
      <c r="M614" s="57">
        <v>1828.1</v>
      </c>
      <c r="N614" s="57">
        <v>1811.1499999999999</v>
      </c>
      <c r="O614" s="57">
        <v>1812.1299999999999</v>
      </c>
      <c r="P614" s="57">
        <v>1797.35</v>
      </c>
      <c r="Q614" s="57">
        <v>1778.07</v>
      </c>
      <c r="R614" s="57">
        <v>1789.5</v>
      </c>
      <c r="S614" s="57">
        <v>1813.59</v>
      </c>
      <c r="T614" s="57">
        <v>1822.6399999999999</v>
      </c>
      <c r="U614" s="57">
        <v>1820.22</v>
      </c>
      <c r="V614" s="57">
        <v>1766.71</v>
      </c>
      <c r="W614" s="57">
        <v>1698.22</v>
      </c>
      <c r="X614" s="57">
        <v>1629.41</v>
      </c>
      <c r="Y614" s="57">
        <v>1544.1299999999999</v>
      </c>
      <c r="Z614" s="77">
        <v>1462.1899999999998</v>
      </c>
      <c r="AA614" s="66"/>
    </row>
    <row r="615" spans="1:27" ht="16.5" x14ac:dyDescent="0.25">
      <c r="A615" s="65"/>
      <c r="B615" s="89">
        <v>29</v>
      </c>
      <c r="C615" s="85">
        <v>1465.68</v>
      </c>
      <c r="D615" s="57">
        <v>1422.28</v>
      </c>
      <c r="E615" s="57">
        <v>1424.7299999999998</v>
      </c>
      <c r="F615" s="57">
        <v>1437.11</v>
      </c>
      <c r="G615" s="57">
        <v>1451.7</v>
      </c>
      <c r="H615" s="57">
        <v>1510.36</v>
      </c>
      <c r="I615" s="57">
        <v>1593.18</v>
      </c>
      <c r="J615" s="57">
        <v>1749.59</v>
      </c>
      <c r="K615" s="57">
        <v>1817.48</v>
      </c>
      <c r="L615" s="57">
        <v>1825.01</v>
      </c>
      <c r="M615" s="57">
        <v>1819.29</v>
      </c>
      <c r="N615" s="57">
        <v>1811.71</v>
      </c>
      <c r="O615" s="57">
        <v>1811.5</v>
      </c>
      <c r="P615" s="57">
        <v>1814.29</v>
      </c>
      <c r="Q615" s="57">
        <v>1816.9399999999998</v>
      </c>
      <c r="R615" s="57">
        <v>1818.57</v>
      </c>
      <c r="S615" s="57">
        <v>1827.1599999999999</v>
      </c>
      <c r="T615" s="57">
        <v>1822.23</v>
      </c>
      <c r="U615" s="57">
        <v>1816.96</v>
      </c>
      <c r="V615" s="57">
        <v>1814.1799999999998</v>
      </c>
      <c r="W615" s="57">
        <v>1777.75</v>
      </c>
      <c r="X615" s="57">
        <v>1690.99</v>
      </c>
      <c r="Y615" s="57">
        <v>1531.06</v>
      </c>
      <c r="Z615" s="77">
        <v>1469.41</v>
      </c>
      <c r="AA615" s="66"/>
    </row>
    <row r="616" spans="1:27" ht="16.5" x14ac:dyDescent="0.25">
      <c r="A616" s="65"/>
      <c r="B616" s="89">
        <v>30</v>
      </c>
      <c r="C616" s="85">
        <v>1479.9799999999998</v>
      </c>
      <c r="D616" s="57">
        <v>1463.1299999999999</v>
      </c>
      <c r="E616" s="57">
        <v>1460.01</v>
      </c>
      <c r="F616" s="57">
        <v>1463.18</v>
      </c>
      <c r="G616" s="57">
        <v>1487.6299999999999</v>
      </c>
      <c r="H616" s="57">
        <v>1575.1899999999998</v>
      </c>
      <c r="I616" s="57">
        <v>1674.21</v>
      </c>
      <c r="J616" s="57">
        <v>1807.1499999999999</v>
      </c>
      <c r="K616" s="57">
        <v>1872.55</v>
      </c>
      <c r="L616" s="57">
        <v>1906.4199999999998</v>
      </c>
      <c r="M616" s="57">
        <v>1889.96</v>
      </c>
      <c r="N616" s="57">
        <v>1866.7</v>
      </c>
      <c r="O616" s="57">
        <v>1860.47</v>
      </c>
      <c r="P616" s="57">
        <v>1843.82</v>
      </c>
      <c r="Q616" s="57">
        <v>1840.48</v>
      </c>
      <c r="R616" s="57">
        <v>1835.04</v>
      </c>
      <c r="S616" s="57">
        <v>1840.95</v>
      </c>
      <c r="T616" s="57">
        <v>1854.82</v>
      </c>
      <c r="U616" s="57">
        <v>1839.01</v>
      </c>
      <c r="V616" s="57">
        <v>1819.53</v>
      </c>
      <c r="W616" s="57">
        <v>1729.28</v>
      </c>
      <c r="X616" s="57">
        <v>1689.25</v>
      </c>
      <c r="Y616" s="57">
        <v>1569.27</v>
      </c>
      <c r="Z616" s="77">
        <v>1498.7</v>
      </c>
      <c r="AA616" s="66"/>
    </row>
    <row r="617" spans="1:27" ht="17.25" thickBot="1" x14ac:dyDescent="0.3">
      <c r="A617" s="65"/>
      <c r="B617" s="90">
        <v>31</v>
      </c>
      <c r="C617" s="86">
        <v>1498.83</v>
      </c>
      <c r="D617" s="78">
        <v>1469.55</v>
      </c>
      <c r="E617" s="78">
        <v>1462.01</v>
      </c>
      <c r="F617" s="78">
        <v>1461.4599999999998</v>
      </c>
      <c r="G617" s="78">
        <v>1467.9799999999998</v>
      </c>
      <c r="H617" s="78">
        <v>1517.45</v>
      </c>
      <c r="I617" s="78">
        <v>1535.32</v>
      </c>
      <c r="J617" s="78">
        <v>1582.43</v>
      </c>
      <c r="K617" s="78">
        <v>1632.45</v>
      </c>
      <c r="L617" s="78">
        <v>1677.03</v>
      </c>
      <c r="M617" s="78">
        <v>1747.6599999999999</v>
      </c>
      <c r="N617" s="78">
        <v>1740.1299999999999</v>
      </c>
      <c r="O617" s="78">
        <v>1695.37</v>
      </c>
      <c r="P617" s="78">
        <v>1670.29</v>
      </c>
      <c r="Q617" s="78">
        <v>1685.1799999999998</v>
      </c>
      <c r="R617" s="78">
        <v>1709.6299999999999</v>
      </c>
      <c r="S617" s="78">
        <v>1769.4199999999998</v>
      </c>
      <c r="T617" s="78">
        <v>1780.82</v>
      </c>
      <c r="U617" s="78">
        <v>1813.1399999999999</v>
      </c>
      <c r="V617" s="78">
        <v>1739.36</v>
      </c>
      <c r="W617" s="78">
        <v>1667.4099999999999</v>
      </c>
      <c r="X617" s="78">
        <v>1617.93</v>
      </c>
      <c r="Y617" s="78">
        <v>1555.87</v>
      </c>
      <c r="Z617" s="79">
        <v>1494.68</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1909.51</v>
      </c>
      <c r="D621" s="80">
        <v>1838.4399999999998</v>
      </c>
      <c r="E621" s="80">
        <v>1828.06</v>
      </c>
      <c r="F621" s="80">
        <v>1831.93</v>
      </c>
      <c r="G621" s="80">
        <v>1923.05</v>
      </c>
      <c r="H621" s="80">
        <v>2019.6599999999999</v>
      </c>
      <c r="I621" s="80">
        <v>2122.0899999999997</v>
      </c>
      <c r="J621" s="80">
        <v>2139.4899999999998</v>
      </c>
      <c r="K621" s="80">
        <v>2152.9699999999998</v>
      </c>
      <c r="L621" s="80">
        <v>2180.7399999999998</v>
      </c>
      <c r="M621" s="80">
        <v>2170.5699999999997</v>
      </c>
      <c r="N621" s="80">
        <v>2175.7999999999997</v>
      </c>
      <c r="O621" s="80">
        <v>2143.0299999999997</v>
      </c>
      <c r="P621" s="80">
        <v>2146.3199999999997</v>
      </c>
      <c r="Q621" s="80">
        <v>2144.77</v>
      </c>
      <c r="R621" s="80">
        <v>2144.94</v>
      </c>
      <c r="S621" s="80">
        <v>2159.3299999999995</v>
      </c>
      <c r="T621" s="80">
        <v>2195.94</v>
      </c>
      <c r="U621" s="80">
        <v>2184.2199999999998</v>
      </c>
      <c r="V621" s="80">
        <v>2188.35</v>
      </c>
      <c r="W621" s="80">
        <v>2119.5499999999997</v>
      </c>
      <c r="X621" s="80">
        <v>2085.94</v>
      </c>
      <c r="Y621" s="80">
        <v>2085.31</v>
      </c>
      <c r="Z621" s="81">
        <v>1969.5</v>
      </c>
      <c r="AA621" s="66"/>
    </row>
    <row r="622" spans="1:27" ht="16.5" x14ac:dyDescent="0.25">
      <c r="A622" s="65"/>
      <c r="B622" s="89">
        <v>2</v>
      </c>
      <c r="C622" s="85">
        <v>1938.8799999999999</v>
      </c>
      <c r="D622" s="57">
        <v>1884.22</v>
      </c>
      <c r="E622" s="57">
        <v>1872.8999999999999</v>
      </c>
      <c r="F622" s="57">
        <v>1894.53</v>
      </c>
      <c r="G622" s="57">
        <v>1950.45</v>
      </c>
      <c r="H622" s="57">
        <v>2039.71</v>
      </c>
      <c r="I622" s="57">
        <v>2122.5899999999997</v>
      </c>
      <c r="J622" s="57">
        <v>2145.2899999999995</v>
      </c>
      <c r="K622" s="57">
        <v>2149.0699999999997</v>
      </c>
      <c r="L622" s="57">
        <v>2199.2999999999997</v>
      </c>
      <c r="M622" s="57">
        <v>2190.0399999999995</v>
      </c>
      <c r="N622" s="57">
        <v>2143.8599999999997</v>
      </c>
      <c r="O622" s="57">
        <v>2119.6599999999994</v>
      </c>
      <c r="P622" s="57">
        <v>2121.06</v>
      </c>
      <c r="Q622" s="57">
        <v>2124.2599999999998</v>
      </c>
      <c r="R622" s="57">
        <v>2120.5399999999995</v>
      </c>
      <c r="S622" s="57">
        <v>2132.31</v>
      </c>
      <c r="T622" s="57">
        <v>2145.1799999999998</v>
      </c>
      <c r="U622" s="57">
        <v>2178.48</v>
      </c>
      <c r="V622" s="57">
        <v>2156.4999999999995</v>
      </c>
      <c r="W622" s="57">
        <v>2115.69</v>
      </c>
      <c r="X622" s="57">
        <v>2093.39</v>
      </c>
      <c r="Y622" s="57">
        <v>2092.6099999999997</v>
      </c>
      <c r="Z622" s="77">
        <v>2004.58</v>
      </c>
      <c r="AA622" s="66"/>
    </row>
    <row r="623" spans="1:27" ht="16.5" x14ac:dyDescent="0.25">
      <c r="A623" s="65"/>
      <c r="B623" s="89">
        <v>3</v>
      </c>
      <c r="C623" s="85">
        <v>1966.59</v>
      </c>
      <c r="D623" s="57">
        <v>1923.8999999999999</v>
      </c>
      <c r="E623" s="57">
        <v>1881.04</v>
      </c>
      <c r="F623" s="57">
        <v>1883.24</v>
      </c>
      <c r="G623" s="57">
        <v>1896.03</v>
      </c>
      <c r="H623" s="57">
        <v>1972.35</v>
      </c>
      <c r="I623" s="57">
        <v>2013.1599999999999</v>
      </c>
      <c r="J623" s="57">
        <v>2056.77</v>
      </c>
      <c r="K623" s="57">
        <v>2118.8599999999997</v>
      </c>
      <c r="L623" s="57">
        <v>2137.7899999999995</v>
      </c>
      <c r="M623" s="57">
        <v>2113.3699999999994</v>
      </c>
      <c r="N623" s="57">
        <v>2131.6699999999996</v>
      </c>
      <c r="O623" s="57">
        <v>2108.1699999999996</v>
      </c>
      <c r="P623" s="57">
        <v>2113.02</v>
      </c>
      <c r="Q623" s="57">
        <v>2117.27</v>
      </c>
      <c r="R623" s="57">
        <v>2130.7799999999997</v>
      </c>
      <c r="S623" s="57">
        <v>2157.0699999999997</v>
      </c>
      <c r="T623" s="57">
        <v>2153.2399999999998</v>
      </c>
      <c r="U623" s="57">
        <v>2196.9699999999998</v>
      </c>
      <c r="V623" s="57">
        <v>2193.6299999999997</v>
      </c>
      <c r="W623" s="57">
        <v>2154.7599999999998</v>
      </c>
      <c r="X623" s="57">
        <v>2100.3699999999994</v>
      </c>
      <c r="Y623" s="57">
        <v>2069.56</v>
      </c>
      <c r="Z623" s="77">
        <v>1948.47</v>
      </c>
      <c r="AA623" s="66"/>
    </row>
    <row r="624" spans="1:27" ht="16.5" x14ac:dyDescent="0.25">
      <c r="A624" s="65"/>
      <c r="B624" s="89">
        <v>4</v>
      </c>
      <c r="C624" s="85">
        <v>1923.01</v>
      </c>
      <c r="D624" s="57">
        <v>1849.56</v>
      </c>
      <c r="E624" s="57">
        <v>1847.68</v>
      </c>
      <c r="F624" s="57">
        <v>1845.28</v>
      </c>
      <c r="G624" s="57">
        <v>1849.7099999999998</v>
      </c>
      <c r="H624" s="57">
        <v>1909.2</v>
      </c>
      <c r="I624" s="57">
        <v>1951.45</v>
      </c>
      <c r="J624" s="57">
        <v>1979.2</v>
      </c>
      <c r="K624" s="57">
        <v>2030</v>
      </c>
      <c r="L624" s="57">
        <v>2029.1299999999999</v>
      </c>
      <c r="M624" s="57">
        <v>2023.59</v>
      </c>
      <c r="N624" s="57">
        <v>2021.3799999999999</v>
      </c>
      <c r="O624" s="57">
        <v>2018.1599999999999</v>
      </c>
      <c r="P624" s="57">
        <v>2015.57</v>
      </c>
      <c r="Q624" s="57">
        <v>2006.59</v>
      </c>
      <c r="R624" s="57">
        <v>2024.99</v>
      </c>
      <c r="S624" s="57">
        <v>2130.0899999999997</v>
      </c>
      <c r="T624" s="57">
        <v>2144.81</v>
      </c>
      <c r="U624" s="57">
        <v>2196.4199999999996</v>
      </c>
      <c r="V624" s="57">
        <v>2191.3199999999997</v>
      </c>
      <c r="W624" s="57">
        <v>2123.0799999999995</v>
      </c>
      <c r="X624" s="57">
        <v>2033.45</v>
      </c>
      <c r="Y624" s="57">
        <v>1998.9199999999998</v>
      </c>
      <c r="Z624" s="77">
        <v>1893</v>
      </c>
      <c r="AA624" s="66"/>
    </row>
    <row r="625" spans="1:27" ht="16.5" x14ac:dyDescent="0.25">
      <c r="A625" s="65"/>
      <c r="B625" s="89">
        <v>5</v>
      </c>
      <c r="C625" s="85">
        <v>1805.9399999999998</v>
      </c>
      <c r="D625" s="57">
        <v>1780.04</v>
      </c>
      <c r="E625" s="57">
        <v>1760.41</v>
      </c>
      <c r="F625" s="57">
        <v>1777.59</v>
      </c>
      <c r="G625" s="57">
        <v>1842.16</v>
      </c>
      <c r="H625" s="57">
        <v>1950.9199999999998</v>
      </c>
      <c r="I625" s="57">
        <v>2024.3999999999999</v>
      </c>
      <c r="J625" s="57">
        <v>2077.6999999999998</v>
      </c>
      <c r="K625" s="57">
        <v>2076.7599999999998</v>
      </c>
      <c r="L625" s="57">
        <v>2084.2899999999995</v>
      </c>
      <c r="M625" s="57">
        <v>2079.8299999999995</v>
      </c>
      <c r="N625" s="57">
        <v>2087.6199999999994</v>
      </c>
      <c r="O625" s="57">
        <v>2106.39</v>
      </c>
      <c r="P625" s="57">
        <v>2084.4299999999998</v>
      </c>
      <c r="Q625" s="57">
        <v>2090.06</v>
      </c>
      <c r="R625" s="57">
        <v>2111.48</v>
      </c>
      <c r="S625" s="57">
        <v>2103.6699999999996</v>
      </c>
      <c r="T625" s="57">
        <v>2129.1999999999998</v>
      </c>
      <c r="U625" s="57">
        <v>2132.31</v>
      </c>
      <c r="V625" s="57">
        <v>2085.3199999999997</v>
      </c>
      <c r="W625" s="57">
        <v>2033.74</v>
      </c>
      <c r="X625" s="57">
        <v>2008.4199999999998</v>
      </c>
      <c r="Y625" s="57">
        <v>2014.09</v>
      </c>
      <c r="Z625" s="77">
        <v>1797.89</v>
      </c>
      <c r="AA625" s="66"/>
    </row>
    <row r="626" spans="1:27" ht="16.5" x14ac:dyDescent="0.25">
      <c r="A626" s="65"/>
      <c r="B626" s="89">
        <v>6</v>
      </c>
      <c r="C626" s="85">
        <v>1664.14</v>
      </c>
      <c r="D626" s="57">
        <v>1617.6899999999998</v>
      </c>
      <c r="E626" s="57">
        <v>1605.05</v>
      </c>
      <c r="F626" s="57">
        <v>1659.56</v>
      </c>
      <c r="G626" s="57">
        <v>1881.64</v>
      </c>
      <c r="H626" s="57">
        <v>1988.74</v>
      </c>
      <c r="I626" s="57">
        <v>2061.1599999999994</v>
      </c>
      <c r="J626" s="57">
        <v>2086.6799999999998</v>
      </c>
      <c r="K626" s="57">
        <v>2123.19</v>
      </c>
      <c r="L626" s="57">
        <v>2138.14</v>
      </c>
      <c r="M626" s="57">
        <v>2102.64</v>
      </c>
      <c r="N626" s="57">
        <v>2062.7199999999998</v>
      </c>
      <c r="O626" s="57">
        <v>2066.0799999999995</v>
      </c>
      <c r="P626" s="57">
        <v>2103.7899999999995</v>
      </c>
      <c r="Q626" s="57">
        <v>2103.02</v>
      </c>
      <c r="R626" s="57">
        <v>2091.0499999999997</v>
      </c>
      <c r="S626" s="57">
        <v>2101.6599999999994</v>
      </c>
      <c r="T626" s="57">
        <v>2123.4999999999995</v>
      </c>
      <c r="U626" s="57">
        <v>2187.14</v>
      </c>
      <c r="V626" s="57">
        <v>2177.64</v>
      </c>
      <c r="W626" s="57">
        <v>2038.69</v>
      </c>
      <c r="X626" s="57">
        <v>2027.93</v>
      </c>
      <c r="Y626" s="57">
        <v>2021.45</v>
      </c>
      <c r="Z626" s="77">
        <v>1888.3700000000001</v>
      </c>
      <c r="AA626" s="66"/>
    </row>
    <row r="627" spans="1:27" ht="16.5" x14ac:dyDescent="0.25">
      <c r="A627" s="65"/>
      <c r="B627" s="89">
        <v>7</v>
      </c>
      <c r="C627" s="85">
        <v>1880.7</v>
      </c>
      <c r="D627" s="57">
        <v>1824.66</v>
      </c>
      <c r="E627" s="57">
        <v>1822.78</v>
      </c>
      <c r="F627" s="57">
        <v>1860.84</v>
      </c>
      <c r="G627" s="57">
        <v>1940.9399999999998</v>
      </c>
      <c r="H627" s="57">
        <v>2007.8999999999999</v>
      </c>
      <c r="I627" s="57">
        <v>2052.12</v>
      </c>
      <c r="J627" s="57">
        <v>2176.5099999999998</v>
      </c>
      <c r="K627" s="57">
        <v>2195.1799999999998</v>
      </c>
      <c r="L627" s="57">
        <v>2242.7599999999998</v>
      </c>
      <c r="M627" s="57">
        <v>2251.5299999999997</v>
      </c>
      <c r="N627" s="57">
        <v>2229.77</v>
      </c>
      <c r="O627" s="57">
        <v>2217.4899999999998</v>
      </c>
      <c r="P627" s="57">
        <v>2247.4199999999996</v>
      </c>
      <c r="Q627" s="57">
        <v>2232.9899999999998</v>
      </c>
      <c r="R627" s="57">
        <v>2231.2899999999995</v>
      </c>
      <c r="S627" s="57">
        <v>2248.1599999999994</v>
      </c>
      <c r="T627" s="57">
        <v>2257.19</v>
      </c>
      <c r="U627" s="57">
        <v>2338.31</v>
      </c>
      <c r="V627" s="57">
        <v>2313.2499999999995</v>
      </c>
      <c r="W627" s="57">
        <v>2237.3299999999995</v>
      </c>
      <c r="X627" s="57">
        <v>2190.77</v>
      </c>
      <c r="Y627" s="57">
        <v>2066.48</v>
      </c>
      <c r="Z627" s="77">
        <v>1948.56</v>
      </c>
      <c r="AA627" s="66"/>
    </row>
    <row r="628" spans="1:27" ht="16.5" x14ac:dyDescent="0.25">
      <c r="A628" s="65"/>
      <c r="B628" s="89">
        <v>8</v>
      </c>
      <c r="C628" s="85">
        <v>1810.77</v>
      </c>
      <c r="D628" s="57">
        <v>1783.7</v>
      </c>
      <c r="E628" s="57">
        <v>1784.78</v>
      </c>
      <c r="F628" s="57">
        <v>1795.57</v>
      </c>
      <c r="G628" s="57">
        <v>1825.08</v>
      </c>
      <c r="H628" s="57">
        <v>1938</v>
      </c>
      <c r="I628" s="57">
        <v>2047.61</v>
      </c>
      <c r="J628" s="57">
        <v>2147.44</v>
      </c>
      <c r="K628" s="57">
        <v>2178.5499999999997</v>
      </c>
      <c r="L628" s="57">
        <v>2240.48</v>
      </c>
      <c r="M628" s="57">
        <v>2216.0899999999997</v>
      </c>
      <c r="N628" s="57">
        <v>2205.9899999999998</v>
      </c>
      <c r="O628" s="57">
        <v>2170.2099999999996</v>
      </c>
      <c r="P628" s="57">
        <v>2202.4199999999996</v>
      </c>
      <c r="Q628" s="57">
        <v>2196.39</v>
      </c>
      <c r="R628" s="57">
        <v>2194.89</v>
      </c>
      <c r="S628" s="57">
        <v>2198.0799999999995</v>
      </c>
      <c r="T628" s="57">
        <v>2217.8699999999994</v>
      </c>
      <c r="U628" s="57">
        <v>2242.7099999999996</v>
      </c>
      <c r="V628" s="57">
        <v>2194.9499999999998</v>
      </c>
      <c r="W628" s="57">
        <v>2158.3999999999996</v>
      </c>
      <c r="X628" s="57">
        <v>2082.3699999999994</v>
      </c>
      <c r="Y628" s="57">
        <v>2042.1299999999999</v>
      </c>
      <c r="Z628" s="77">
        <v>1820.41</v>
      </c>
      <c r="AA628" s="66"/>
    </row>
    <row r="629" spans="1:27" ht="16.5" x14ac:dyDescent="0.25">
      <c r="A629" s="65"/>
      <c r="B629" s="89">
        <v>9</v>
      </c>
      <c r="C629" s="85">
        <v>1773.79</v>
      </c>
      <c r="D629" s="57">
        <v>1614.8700000000001</v>
      </c>
      <c r="E629" s="57">
        <v>1578.8</v>
      </c>
      <c r="F629" s="57">
        <v>1652.66</v>
      </c>
      <c r="G629" s="57">
        <v>1825.09</v>
      </c>
      <c r="H629" s="57">
        <v>1924.55</v>
      </c>
      <c r="I629" s="57">
        <v>2043.11</v>
      </c>
      <c r="J629" s="57">
        <v>2152.39</v>
      </c>
      <c r="K629" s="57">
        <v>2198.1499999999996</v>
      </c>
      <c r="L629" s="57">
        <v>2214.3199999999997</v>
      </c>
      <c r="M629" s="57">
        <v>2172.7499999999995</v>
      </c>
      <c r="N629" s="57">
        <v>2151.2799999999997</v>
      </c>
      <c r="O629" s="57">
        <v>2121.3299999999995</v>
      </c>
      <c r="P629" s="57">
        <v>2137.77</v>
      </c>
      <c r="Q629" s="57">
        <v>2138.27</v>
      </c>
      <c r="R629" s="57">
        <v>2141.5399999999995</v>
      </c>
      <c r="S629" s="57">
        <v>2146.8599999999997</v>
      </c>
      <c r="T629" s="57">
        <v>2157.35</v>
      </c>
      <c r="U629" s="57">
        <v>2147.14</v>
      </c>
      <c r="V629" s="57">
        <v>2117.6999999999998</v>
      </c>
      <c r="W629" s="57">
        <v>2049.85</v>
      </c>
      <c r="X629" s="57">
        <v>2008.18</v>
      </c>
      <c r="Y629" s="57">
        <v>1939.48</v>
      </c>
      <c r="Z629" s="77">
        <v>1688.53</v>
      </c>
      <c r="AA629" s="66"/>
    </row>
    <row r="630" spans="1:27" ht="16.5" x14ac:dyDescent="0.25">
      <c r="A630" s="65"/>
      <c r="B630" s="89">
        <v>10</v>
      </c>
      <c r="C630" s="85">
        <v>1865.64</v>
      </c>
      <c r="D630" s="57">
        <v>1814.01</v>
      </c>
      <c r="E630" s="57">
        <v>1797.85</v>
      </c>
      <c r="F630" s="57">
        <v>1793</v>
      </c>
      <c r="G630" s="57">
        <v>1852.3999999999999</v>
      </c>
      <c r="H630" s="57">
        <v>1899.74</v>
      </c>
      <c r="I630" s="57">
        <v>1925.48</v>
      </c>
      <c r="J630" s="57">
        <v>1976.26</v>
      </c>
      <c r="K630" s="57">
        <v>2037.61</v>
      </c>
      <c r="L630" s="57">
        <v>2043.82</v>
      </c>
      <c r="M630" s="57">
        <v>2046.44</v>
      </c>
      <c r="N630" s="57">
        <v>2046.26</v>
      </c>
      <c r="O630" s="57">
        <v>2037.49</v>
      </c>
      <c r="P630" s="57">
        <v>2065.7499999999995</v>
      </c>
      <c r="Q630" s="57">
        <v>2101.1</v>
      </c>
      <c r="R630" s="57">
        <v>2126.52</v>
      </c>
      <c r="S630" s="57">
        <v>2136.2799999999997</v>
      </c>
      <c r="T630" s="57">
        <v>2152.9599999999996</v>
      </c>
      <c r="U630" s="57">
        <v>2148.0799999999995</v>
      </c>
      <c r="V630" s="57">
        <v>2129.35</v>
      </c>
      <c r="W630" s="57">
        <v>2137.3799999999997</v>
      </c>
      <c r="X630" s="57">
        <v>2047.62</v>
      </c>
      <c r="Y630" s="57">
        <v>2023.86</v>
      </c>
      <c r="Z630" s="77">
        <v>1886.6</v>
      </c>
      <c r="AA630" s="66"/>
    </row>
    <row r="631" spans="1:27" ht="16.5" x14ac:dyDescent="0.25">
      <c r="A631" s="65"/>
      <c r="B631" s="89">
        <v>11</v>
      </c>
      <c r="C631" s="85">
        <v>1890.36</v>
      </c>
      <c r="D631" s="57">
        <v>1797.98</v>
      </c>
      <c r="E631" s="57">
        <v>1780.07</v>
      </c>
      <c r="F631" s="57">
        <v>1779.72</v>
      </c>
      <c r="G631" s="57">
        <v>1793.81</v>
      </c>
      <c r="H631" s="57">
        <v>1825.51</v>
      </c>
      <c r="I631" s="57">
        <v>1908.66</v>
      </c>
      <c r="J631" s="57">
        <v>1967.33</v>
      </c>
      <c r="K631" s="57">
        <v>2013.48</v>
      </c>
      <c r="L631" s="57">
        <v>2179.23</v>
      </c>
      <c r="M631" s="57">
        <v>2194.0799999999995</v>
      </c>
      <c r="N631" s="57">
        <v>2197.9099999999994</v>
      </c>
      <c r="O631" s="57">
        <v>2184.4599999999996</v>
      </c>
      <c r="P631" s="57">
        <v>2182.1</v>
      </c>
      <c r="Q631" s="57">
        <v>2209.77</v>
      </c>
      <c r="R631" s="57">
        <v>2269.9699999999998</v>
      </c>
      <c r="S631" s="57">
        <v>2298.7399999999998</v>
      </c>
      <c r="T631" s="57">
        <v>2308.3199999999997</v>
      </c>
      <c r="U631" s="57">
        <v>2303.27</v>
      </c>
      <c r="V631" s="57">
        <v>2288.4499999999998</v>
      </c>
      <c r="W631" s="57">
        <v>2144.4099999999994</v>
      </c>
      <c r="X631" s="57">
        <v>2047.33</v>
      </c>
      <c r="Y631" s="57">
        <v>1998.18</v>
      </c>
      <c r="Z631" s="77">
        <v>1874.68</v>
      </c>
      <c r="AA631" s="66"/>
    </row>
    <row r="632" spans="1:27" ht="16.5" x14ac:dyDescent="0.25">
      <c r="A632" s="65"/>
      <c r="B632" s="89">
        <v>12</v>
      </c>
      <c r="C632" s="85">
        <v>1874.83</v>
      </c>
      <c r="D632" s="57">
        <v>1829.28</v>
      </c>
      <c r="E632" s="57">
        <v>1819.64</v>
      </c>
      <c r="F632" s="57">
        <v>1842.33</v>
      </c>
      <c r="G632" s="57">
        <v>1912.84</v>
      </c>
      <c r="H632" s="57">
        <v>2013.03</v>
      </c>
      <c r="I632" s="57">
        <v>2079.0699999999997</v>
      </c>
      <c r="J632" s="57">
        <v>2211.4999999999995</v>
      </c>
      <c r="K632" s="57">
        <v>2228.9999999999995</v>
      </c>
      <c r="L632" s="57">
        <v>2293.0899999999997</v>
      </c>
      <c r="M632" s="57">
        <v>2263.0099999999998</v>
      </c>
      <c r="N632" s="57">
        <v>2301.81</v>
      </c>
      <c r="O632" s="57">
        <v>2259.4899999999998</v>
      </c>
      <c r="P632" s="57">
        <v>2297.3299999999995</v>
      </c>
      <c r="Q632" s="57">
        <v>2301.5399999999995</v>
      </c>
      <c r="R632" s="57">
        <v>2300.1999999999998</v>
      </c>
      <c r="S632" s="57">
        <v>2304.39</v>
      </c>
      <c r="T632" s="57">
        <v>2298.6999999999998</v>
      </c>
      <c r="U632" s="57">
        <v>2282.85</v>
      </c>
      <c r="V632" s="57">
        <v>2204.3399999999997</v>
      </c>
      <c r="W632" s="57">
        <v>2044.42</v>
      </c>
      <c r="X632" s="57">
        <v>2029.3999999999999</v>
      </c>
      <c r="Y632" s="57">
        <v>2027.58</v>
      </c>
      <c r="Z632" s="77">
        <v>1866.3999999999999</v>
      </c>
      <c r="AA632" s="66"/>
    </row>
    <row r="633" spans="1:27" ht="16.5" x14ac:dyDescent="0.25">
      <c r="A633" s="65"/>
      <c r="B633" s="89">
        <v>13</v>
      </c>
      <c r="C633" s="85">
        <v>1846.29</v>
      </c>
      <c r="D633" s="57">
        <v>1817.16</v>
      </c>
      <c r="E633" s="57">
        <v>1809.6699999999998</v>
      </c>
      <c r="F633" s="57">
        <v>1818.32</v>
      </c>
      <c r="G633" s="57">
        <v>1889.22</v>
      </c>
      <c r="H633" s="57">
        <v>1990.1499999999999</v>
      </c>
      <c r="I633" s="57">
        <v>2079.1199999999994</v>
      </c>
      <c r="J633" s="57">
        <v>2220.8199999999997</v>
      </c>
      <c r="K633" s="57">
        <v>2226.4699999999998</v>
      </c>
      <c r="L633" s="57">
        <v>2284.0499999999997</v>
      </c>
      <c r="M633" s="57">
        <v>2280.35</v>
      </c>
      <c r="N633" s="57">
        <v>2266.4299999999998</v>
      </c>
      <c r="O633" s="57">
        <v>2211.9099999999994</v>
      </c>
      <c r="P633" s="57">
        <v>2282.9699999999998</v>
      </c>
      <c r="Q633" s="57">
        <v>2285.94</v>
      </c>
      <c r="R633" s="57">
        <v>2285.9899999999998</v>
      </c>
      <c r="S633" s="57">
        <v>2232.52</v>
      </c>
      <c r="T633" s="57">
        <v>2242.0299999999997</v>
      </c>
      <c r="U633" s="57">
        <v>2272.9099999999994</v>
      </c>
      <c r="V633" s="57">
        <v>2238.2799999999997</v>
      </c>
      <c r="W633" s="57">
        <v>2214.85</v>
      </c>
      <c r="X633" s="57">
        <v>2120.7499999999995</v>
      </c>
      <c r="Y633" s="57">
        <v>2043.21</v>
      </c>
      <c r="Z633" s="77">
        <v>1890.98</v>
      </c>
      <c r="AA633" s="66"/>
    </row>
    <row r="634" spans="1:27" ht="16.5" x14ac:dyDescent="0.25">
      <c r="A634" s="65"/>
      <c r="B634" s="89">
        <v>14</v>
      </c>
      <c r="C634" s="85">
        <v>1822.1299999999999</v>
      </c>
      <c r="D634" s="57">
        <v>1779.83</v>
      </c>
      <c r="E634" s="57">
        <v>1584.83</v>
      </c>
      <c r="F634" s="57">
        <v>1725.08</v>
      </c>
      <c r="G634" s="57">
        <v>1842.52</v>
      </c>
      <c r="H634" s="57">
        <v>1969.93</v>
      </c>
      <c r="I634" s="57">
        <v>2040.99</v>
      </c>
      <c r="J634" s="57">
        <v>2126.8699999999994</v>
      </c>
      <c r="K634" s="57">
        <v>2189.69</v>
      </c>
      <c r="L634" s="57">
        <v>2215.9199999999996</v>
      </c>
      <c r="M634" s="57">
        <v>2213.5699999999997</v>
      </c>
      <c r="N634" s="57">
        <v>2183.14</v>
      </c>
      <c r="O634" s="57">
        <v>2146.6199999999994</v>
      </c>
      <c r="P634" s="57">
        <v>2204.4299999999998</v>
      </c>
      <c r="Q634" s="57">
        <v>2226.81</v>
      </c>
      <c r="R634" s="57">
        <v>2222.1099999999997</v>
      </c>
      <c r="S634" s="57">
        <v>2229.1299999999997</v>
      </c>
      <c r="T634" s="57">
        <v>2281.8299999999995</v>
      </c>
      <c r="U634" s="57">
        <v>2293.7399999999998</v>
      </c>
      <c r="V634" s="57">
        <v>2279.9099999999994</v>
      </c>
      <c r="W634" s="57">
        <v>2202.7199999999998</v>
      </c>
      <c r="X634" s="57">
        <v>2132.5799999999995</v>
      </c>
      <c r="Y634" s="57">
        <v>2026.68</v>
      </c>
      <c r="Z634" s="77">
        <v>1895.8</v>
      </c>
      <c r="AA634" s="66"/>
    </row>
    <row r="635" spans="1:27" ht="16.5" x14ac:dyDescent="0.25">
      <c r="A635" s="65"/>
      <c r="B635" s="89">
        <v>15</v>
      </c>
      <c r="C635" s="85">
        <v>1813.4199999999998</v>
      </c>
      <c r="D635" s="57">
        <v>1807.57</v>
      </c>
      <c r="E635" s="57">
        <v>1805.03</v>
      </c>
      <c r="F635" s="57">
        <v>1810.22</v>
      </c>
      <c r="G635" s="57">
        <v>1835.4399999999998</v>
      </c>
      <c r="H635" s="57">
        <v>1926.79</v>
      </c>
      <c r="I635" s="57">
        <v>2029.69</v>
      </c>
      <c r="J635" s="57">
        <v>2120.0299999999997</v>
      </c>
      <c r="K635" s="57">
        <v>2164.7399999999998</v>
      </c>
      <c r="L635" s="57">
        <v>2211.9699999999998</v>
      </c>
      <c r="M635" s="57">
        <v>2178.3599999999997</v>
      </c>
      <c r="N635" s="57">
        <v>2125.7799999999997</v>
      </c>
      <c r="O635" s="57">
        <v>2096.0799999999995</v>
      </c>
      <c r="P635" s="57">
        <v>2161.4299999999998</v>
      </c>
      <c r="Q635" s="57">
        <v>2201.2399999999998</v>
      </c>
      <c r="R635" s="57">
        <v>2175.85</v>
      </c>
      <c r="S635" s="57">
        <v>2204.89</v>
      </c>
      <c r="T635" s="57">
        <v>2213.0099999999998</v>
      </c>
      <c r="U635" s="57">
        <v>2222.3699999999994</v>
      </c>
      <c r="V635" s="57">
        <v>2092.7199999999998</v>
      </c>
      <c r="W635" s="57">
        <v>2035.68</v>
      </c>
      <c r="X635" s="57">
        <v>1961.6299999999999</v>
      </c>
      <c r="Y635" s="57">
        <v>1945.84</v>
      </c>
      <c r="Z635" s="77">
        <v>1829.79</v>
      </c>
      <c r="AA635" s="66"/>
    </row>
    <row r="636" spans="1:27" ht="16.5" x14ac:dyDescent="0.25">
      <c r="A636" s="65"/>
      <c r="B636" s="89">
        <v>16</v>
      </c>
      <c r="C636" s="85">
        <v>1808.08</v>
      </c>
      <c r="D636" s="57">
        <v>1795.28</v>
      </c>
      <c r="E636" s="57">
        <v>1793.4599999999998</v>
      </c>
      <c r="F636" s="57">
        <v>1798.8999999999999</v>
      </c>
      <c r="G636" s="57">
        <v>1817.48</v>
      </c>
      <c r="H636" s="57">
        <v>1865.56</v>
      </c>
      <c r="I636" s="57">
        <v>1960.59</v>
      </c>
      <c r="J636" s="57">
        <v>2025.83</v>
      </c>
      <c r="K636" s="57">
        <v>2091.8799999999997</v>
      </c>
      <c r="L636" s="57">
        <v>2148.3399999999997</v>
      </c>
      <c r="M636" s="57">
        <v>2114.9699999999998</v>
      </c>
      <c r="N636" s="57">
        <v>2062.31</v>
      </c>
      <c r="O636" s="57">
        <v>2035.95</v>
      </c>
      <c r="P636" s="57">
        <v>2078.6</v>
      </c>
      <c r="Q636" s="57">
        <v>2133.2899999999995</v>
      </c>
      <c r="R636" s="57">
        <v>2138.14</v>
      </c>
      <c r="S636" s="57">
        <v>2170.85</v>
      </c>
      <c r="T636" s="57">
        <v>2182.1699999999996</v>
      </c>
      <c r="U636" s="57">
        <v>2202.4499999999998</v>
      </c>
      <c r="V636" s="57">
        <v>2189.4299999999998</v>
      </c>
      <c r="W636" s="57">
        <v>2053.7199999999998</v>
      </c>
      <c r="X636" s="57">
        <v>1993.8700000000001</v>
      </c>
      <c r="Y636" s="57">
        <v>1971.08</v>
      </c>
      <c r="Z636" s="77">
        <v>1843.76</v>
      </c>
      <c r="AA636" s="66"/>
    </row>
    <row r="637" spans="1:27" ht="16.5" x14ac:dyDescent="0.25">
      <c r="A637" s="65"/>
      <c r="B637" s="89">
        <v>17</v>
      </c>
      <c r="C637" s="85">
        <v>1880.5</v>
      </c>
      <c r="D637" s="57">
        <v>1823.28</v>
      </c>
      <c r="E637" s="57">
        <v>1809.6299999999999</v>
      </c>
      <c r="F637" s="57">
        <v>1803.27</v>
      </c>
      <c r="G637" s="57">
        <v>1819.41</v>
      </c>
      <c r="H637" s="57">
        <v>1862.8999999999999</v>
      </c>
      <c r="I637" s="57">
        <v>1917.1</v>
      </c>
      <c r="J637" s="57">
        <v>1946.2</v>
      </c>
      <c r="K637" s="57">
        <v>2043.52</v>
      </c>
      <c r="L637" s="57">
        <v>2102.8299999999995</v>
      </c>
      <c r="M637" s="57">
        <v>2111.7899999999995</v>
      </c>
      <c r="N637" s="57">
        <v>2108.81</v>
      </c>
      <c r="O637" s="57">
        <v>2091.2999999999997</v>
      </c>
      <c r="P637" s="57">
        <v>2067.0699999999997</v>
      </c>
      <c r="Q637" s="57">
        <v>2083.0699999999997</v>
      </c>
      <c r="R637" s="57">
        <v>2111.1999999999998</v>
      </c>
      <c r="S637" s="57">
        <v>2122.6799999999998</v>
      </c>
      <c r="T637" s="57">
        <v>2120.0099999999998</v>
      </c>
      <c r="U637" s="57">
        <v>2154.2599999999998</v>
      </c>
      <c r="V637" s="57">
        <v>2102.56</v>
      </c>
      <c r="W637" s="57">
        <v>2002</v>
      </c>
      <c r="X637" s="57">
        <v>1969.49</v>
      </c>
      <c r="Y637" s="57">
        <v>1916.41</v>
      </c>
      <c r="Z637" s="77">
        <v>1818.6499999999999</v>
      </c>
      <c r="AA637" s="66"/>
    </row>
    <row r="638" spans="1:27" ht="16.5" x14ac:dyDescent="0.25">
      <c r="A638" s="65"/>
      <c r="B638" s="89">
        <v>18</v>
      </c>
      <c r="C638" s="85">
        <v>1799.28</v>
      </c>
      <c r="D638" s="57">
        <v>1775.22</v>
      </c>
      <c r="E638" s="57">
        <v>1764.6200000000001</v>
      </c>
      <c r="F638" s="57">
        <v>1746.98</v>
      </c>
      <c r="G638" s="57">
        <v>1773.01</v>
      </c>
      <c r="H638" s="57">
        <v>1777.93</v>
      </c>
      <c r="I638" s="57">
        <v>1800.2</v>
      </c>
      <c r="J638" s="57">
        <v>1838.75</v>
      </c>
      <c r="K638" s="57">
        <v>1831.59</v>
      </c>
      <c r="L638" s="57">
        <v>1896.68</v>
      </c>
      <c r="M638" s="57">
        <v>1916.18</v>
      </c>
      <c r="N638" s="57">
        <v>1921.79</v>
      </c>
      <c r="O638" s="57">
        <v>1918.03</v>
      </c>
      <c r="P638" s="57">
        <v>1918.84</v>
      </c>
      <c r="Q638" s="57">
        <v>1940.4599999999998</v>
      </c>
      <c r="R638" s="57">
        <v>1950.29</v>
      </c>
      <c r="S638" s="57">
        <v>1961.8999999999999</v>
      </c>
      <c r="T638" s="57">
        <v>2015.56</v>
      </c>
      <c r="U638" s="57">
        <v>2031.78</v>
      </c>
      <c r="V638" s="57">
        <v>1998.2</v>
      </c>
      <c r="W638" s="57">
        <v>1977.3999999999999</v>
      </c>
      <c r="X638" s="57">
        <v>1859.01</v>
      </c>
      <c r="Y638" s="57">
        <v>1857.3700000000001</v>
      </c>
      <c r="Z638" s="77">
        <v>1784.3700000000001</v>
      </c>
      <c r="AA638" s="66"/>
    </row>
    <row r="639" spans="1:27" ht="16.5" x14ac:dyDescent="0.25">
      <c r="A639" s="65"/>
      <c r="B639" s="89">
        <v>19</v>
      </c>
      <c r="C639" s="85">
        <v>1796.03</v>
      </c>
      <c r="D639" s="57">
        <v>1776.41</v>
      </c>
      <c r="E639" s="57">
        <v>1777.22</v>
      </c>
      <c r="F639" s="57">
        <v>1780.77</v>
      </c>
      <c r="G639" s="57">
        <v>1807.68</v>
      </c>
      <c r="H639" s="57">
        <v>1858.2</v>
      </c>
      <c r="I639" s="57">
        <v>1939.02</v>
      </c>
      <c r="J639" s="57">
        <v>1966.2099999999998</v>
      </c>
      <c r="K639" s="57">
        <v>2090.2499999999995</v>
      </c>
      <c r="L639" s="57">
        <v>2142.6299999999997</v>
      </c>
      <c r="M639" s="57">
        <v>2132.6</v>
      </c>
      <c r="N639" s="57">
        <v>2061.31</v>
      </c>
      <c r="O639" s="57">
        <v>2002.84</v>
      </c>
      <c r="P639" s="57">
        <v>1973.1299999999999</v>
      </c>
      <c r="Q639" s="57">
        <v>1954.08</v>
      </c>
      <c r="R639" s="57">
        <v>1925.8700000000001</v>
      </c>
      <c r="S639" s="57">
        <v>1936.18</v>
      </c>
      <c r="T639" s="57">
        <v>1938.32</v>
      </c>
      <c r="U639" s="57">
        <v>1932.97</v>
      </c>
      <c r="V639" s="57">
        <v>1917.74</v>
      </c>
      <c r="W639" s="57">
        <v>1906.41</v>
      </c>
      <c r="X639" s="57">
        <v>1928.78</v>
      </c>
      <c r="Y639" s="57">
        <v>1902.3700000000001</v>
      </c>
      <c r="Z639" s="77">
        <v>1805.3</v>
      </c>
      <c r="AA639" s="66"/>
    </row>
    <row r="640" spans="1:27" ht="16.5" x14ac:dyDescent="0.25">
      <c r="A640" s="65"/>
      <c r="B640" s="89">
        <v>20</v>
      </c>
      <c r="C640" s="85">
        <v>1752.3</v>
      </c>
      <c r="D640" s="57">
        <v>1095.82</v>
      </c>
      <c r="E640" s="57">
        <v>1100.1600000000001</v>
      </c>
      <c r="F640" s="57">
        <v>1106.8</v>
      </c>
      <c r="G640" s="57">
        <v>1740.29</v>
      </c>
      <c r="H640" s="57">
        <v>1822.2099999999998</v>
      </c>
      <c r="I640" s="57">
        <v>1883.1299999999999</v>
      </c>
      <c r="J640" s="57">
        <v>1915.24</v>
      </c>
      <c r="K640" s="57">
        <v>1944.1299999999999</v>
      </c>
      <c r="L640" s="57">
        <v>1937.43</v>
      </c>
      <c r="M640" s="57">
        <v>2003.56</v>
      </c>
      <c r="N640" s="57">
        <v>1905.53</v>
      </c>
      <c r="O640" s="57">
        <v>1882.91</v>
      </c>
      <c r="P640" s="57">
        <v>1883.59</v>
      </c>
      <c r="Q640" s="57">
        <v>1885.4399999999998</v>
      </c>
      <c r="R640" s="57">
        <v>1876.25</v>
      </c>
      <c r="S640" s="57">
        <v>1883.9199999999998</v>
      </c>
      <c r="T640" s="57">
        <v>1880.9599999999998</v>
      </c>
      <c r="U640" s="57">
        <v>1873.49</v>
      </c>
      <c r="V640" s="57">
        <v>1844.1</v>
      </c>
      <c r="W640" s="57">
        <v>1838.4199999999998</v>
      </c>
      <c r="X640" s="57">
        <v>1855.26</v>
      </c>
      <c r="Y640" s="57">
        <v>1844.3999999999999</v>
      </c>
      <c r="Z640" s="77">
        <v>1694.77</v>
      </c>
      <c r="AA640" s="66"/>
    </row>
    <row r="641" spans="1:27" ht="16.5" x14ac:dyDescent="0.25">
      <c r="A641" s="65"/>
      <c r="B641" s="89">
        <v>21</v>
      </c>
      <c r="C641" s="85">
        <v>1779.54</v>
      </c>
      <c r="D641" s="57">
        <v>1597.66</v>
      </c>
      <c r="E641" s="57">
        <v>1555.4399999999998</v>
      </c>
      <c r="F641" s="57">
        <v>1539.09</v>
      </c>
      <c r="G641" s="57">
        <v>1761.6299999999999</v>
      </c>
      <c r="H641" s="57">
        <v>1820.34</v>
      </c>
      <c r="I641" s="57">
        <v>1889.2099999999998</v>
      </c>
      <c r="J641" s="57">
        <v>1924.5</v>
      </c>
      <c r="K641" s="57">
        <v>1948.78</v>
      </c>
      <c r="L641" s="57">
        <v>1949.4399999999998</v>
      </c>
      <c r="M641" s="57">
        <v>1946.6</v>
      </c>
      <c r="N641" s="57">
        <v>1946.98</v>
      </c>
      <c r="O641" s="57">
        <v>1943.27</v>
      </c>
      <c r="P641" s="57">
        <v>1942.7099999999998</v>
      </c>
      <c r="Q641" s="57">
        <v>1947.56</v>
      </c>
      <c r="R641" s="57">
        <v>1945.68</v>
      </c>
      <c r="S641" s="57">
        <v>1967.9199999999998</v>
      </c>
      <c r="T641" s="57">
        <v>1965.24</v>
      </c>
      <c r="U641" s="57">
        <v>1983.55</v>
      </c>
      <c r="V641" s="57">
        <v>1940.41</v>
      </c>
      <c r="W641" s="57">
        <v>1929.43</v>
      </c>
      <c r="X641" s="57">
        <v>1884.24</v>
      </c>
      <c r="Y641" s="57">
        <v>1869.1699999999998</v>
      </c>
      <c r="Z641" s="77">
        <v>1779.8</v>
      </c>
      <c r="AA641" s="66"/>
    </row>
    <row r="642" spans="1:27" ht="16.5" x14ac:dyDescent="0.25">
      <c r="A642" s="65"/>
      <c r="B642" s="89">
        <v>22</v>
      </c>
      <c r="C642" s="85">
        <v>1785.3999999999999</v>
      </c>
      <c r="D642" s="57">
        <v>1780.6499999999999</v>
      </c>
      <c r="E642" s="57">
        <v>1784.24</v>
      </c>
      <c r="F642" s="57">
        <v>1789.1699999999998</v>
      </c>
      <c r="G642" s="57">
        <v>1810.95</v>
      </c>
      <c r="H642" s="57">
        <v>1868.6299999999999</v>
      </c>
      <c r="I642" s="57">
        <v>1957.24</v>
      </c>
      <c r="J642" s="57">
        <v>2009.6699999999998</v>
      </c>
      <c r="K642" s="57">
        <v>2105.2399999999998</v>
      </c>
      <c r="L642" s="57">
        <v>2180.9699999999998</v>
      </c>
      <c r="M642" s="57">
        <v>2167.94</v>
      </c>
      <c r="N642" s="57">
        <v>2120.1599999999994</v>
      </c>
      <c r="O642" s="57">
        <v>2048.92</v>
      </c>
      <c r="P642" s="57">
        <v>2042.25</v>
      </c>
      <c r="Q642" s="57">
        <v>2049.66</v>
      </c>
      <c r="R642" s="57">
        <v>2057.2899999999995</v>
      </c>
      <c r="S642" s="57">
        <v>2099.6699999999996</v>
      </c>
      <c r="T642" s="57">
        <v>2106.8199999999997</v>
      </c>
      <c r="U642" s="57">
        <v>2087.5499999999997</v>
      </c>
      <c r="V642" s="57">
        <v>2010.07</v>
      </c>
      <c r="W642" s="57">
        <v>1979.24</v>
      </c>
      <c r="X642" s="57">
        <v>1946.83</v>
      </c>
      <c r="Y642" s="57">
        <v>1908.6299999999999</v>
      </c>
      <c r="Z642" s="77">
        <v>1801.66</v>
      </c>
      <c r="AA642" s="66"/>
    </row>
    <row r="643" spans="1:27" ht="16.5" x14ac:dyDescent="0.25">
      <c r="A643" s="65"/>
      <c r="B643" s="89">
        <v>23</v>
      </c>
      <c r="C643" s="85">
        <v>1813.41</v>
      </c>
      <c r="D643" s="57">
        <v>1799.86</v>
      </c>
      <c r="E643" s="57">
        <v>1798.4399999999998</v>
      </c>
      <c r="F643" s="57">
        <v>1804.22</v>
      </c>
      <c r="G643" s="57">
        <v>1821.14</v>
      </c>
      <c r="H643" s="57">
        <v>1910.39</v>
      </c>
      <c r="I643" s="57">
        <v>1981.56</v>
      </c>
      <c r="J643" s="57">
        <v>2141.19</v>
      </c>
      <c r="K643" s="57">
        <v>2215.1999999999998</v>
      </c>
      <c r="L643" s="57">
        <v>2256.35</v>
      </c>
      <c r="M643" s="57">
        <v>2251.6499999999996</v>
      </c>
      <c r="N643" s="57">
        <v>2223.7599999999998</v>
      </c>
      <c r="O643" s="57">
        <v>2218.8999999999996</v>
      </c>
      <c r="P643" s="57">
        <v>2217.8399999999997</v>
      </c>
      <c r="Q643" s="57">
        <v>2212.3999999999996</v>
      </c>
      <c r="R643" s="57">
        <v>2211.02</v>
      </c>
      <c r="S643" s="57">
        <v>2219.31</v>
      </c>
      <c r="T643" s="57">
        <v>2236.6799999999998</v>
      </c>
      <c r="U643" s="57">
        <v>2223.1199999999994</v>
      </c>
      <c r="V643" s="57">
        <v>2193.3799999999997</v>
      </c>
      <c r="W643" s="57">
        <v>2075.6</v>
      </c>
      <c r="X643" s="57">
        <v>2020.31</v>
      </c>
      <c r="Y643" s="57">
        <v>1932.6699999999998</v>
      </c>
      <c r="Z643" s="77">
        <v>1845.73</v>
      </c>
      <c r="AA643" s="66"/>
    </row>
    <row r="644" spans="1:27" ht="16.5" x14ac:dyDescent="0.25">
      <c r="A644" s="65"/>
      <c r="B644" s="89">
        <v>24</v>
      </c>
      <c r="C644" s="85">
        <v>1846.61</v>
      </c>
      <c r="D644" s="57">
        <v>1822.36</v>
      </c>
      <c r="E644" s="57">
        <v>1814.23</v>
      </c>
      <c r="F644" s="57">
        <v>1817.14</v>
      </c>
      <c r="G644" s="57">
        <v>1819.48</v>
      </c>
      <c r="H644" s="57">
        <v>1867.5</v>
      </c>
      <c r="I644" s="57">
        <v>1901.83</v>
      </c>
      <c r="J644" s="57">
        <v>1940.43</v>
      </c>
      <c r="K644" s="57">
        <v>2070.7499999999995</v>
      </c>
      <c r="L644" s="57">
        <v>2272.7099999999996</v>
      </c>
      <c r="M644" s="57">
        <v>2283.9499999999998</v>
      </c>
      <c r="N644" s="57">
        <v>2286.7999999999997</v>
      </c>
      <c r="O644" s="57">
        <v>2273.4899999999998</v>
      </c>
      <c r="P644" s="57">
        <v>2249.48</v>
      </c>
      <c r="Q644" s="57">
        <v>2270.7799999999997</v>
      </c>
      <c r="R644" s="57">
        <v>2275.9499999999998</v>
      </c>
      <c r="S644" s="57">
        <v>2298.7599999999998</v>
      </c>
      <c r="T644" s="57">
        <v>2295.9699999999998</v>
      </c>
      <c r="U644" s="57">
        <v>2290.89</v>
      </c>
      <c r="V644" s="57">
        <v>2264.3299999999995</v>
      </c>
      <c r="W644" s="57">
        <v>2204.0299999999997</v>
      </c>
      <c r="X644" s="57">
        <v>2022.52</v>
      </c>
      <c r="Y644" s="57">
        <v>1891.39</v>
      </c>
      <c r="Z644" s="77">
        <v>1827.39</v>
      </c>
      <c r="AA644" s="66"/>
    </row>
    <row r="645" spans="1:27" ht="16.5" x14ac:dyDescent="0.25">
      <c r="A645" s="65"/>
      <c r="B645" s="89">
        <v>25</v>
      </c>
      <c r="C645" s="85">
        <v>1858.79</v>
      </c>
      <c r="D645" s="57">
        <v>1834.6699999999998</v>
      </c>
      <c r="E645" s="57">
        <v>1816.18</v>
      </c>
      <c r="F645" s="57">
        <v>1813.8</v>
      </c>
      <c r="G645" s="57">
        <v>1822.1</v>
      </c>
      <c r="H645" s="57">
        <v>1854.41</v>
      </c>
      <c r="I645" s="57">
        <v>1883.47</v>
      </c>
      <c r="J645" s="57">
        <v>1882.54</v>
      </c>
      <c r="K645" s="57">
        <v>1951.76</v>
      </c>
      <c r="L645" s="57">
        <v>2050.54</v>
      </c>
      <c r="M645" s="57">
        <v>2097.7399999999998</v>
      </c>
      <c r="N645" s="57">
        <v>2093.7799999999997</v>
      </c>
      <c r="O645" s="57">
        <v>2088.4299999999998</v>
      </c>
      <c r="P645" s="57">
        <v>2113.9699999999998</v>
      </c>
      <c r="Q645" s="57">
        <v>2126.6</v>
      </c>
      <c r="R645" s="57">
        <v>2175.1199999999994</v>
      </c>
      <c r="S645" s="57">
        <v>2196.6599999999994</v>
      </c>
      <c r="T645" s="57">
        <v>2201.3299999999995</v>
      </c>
      <c r="U645" s="57">
        <v>2194.4599999999996</v>
      </c>
      <c r="V645" s="57">
        <v>2159.31</v>
      </c>
      <c r="W645" s="57">
        <v>2050.3399999999997</v>
      </c>
      <c r="X645" s="57">
        <v>1966.27</v>
      </c>
      <c r="Y645" s="57">
        <v>1895.08</v>
      </c>
      <c r="Z645" s="77">
        <v>1815.25</v>
      </c>
      <c r="AA645" s="66"/>
    </row>
    <row r="646" spans="1:27" ht="16.5" x14ac:dyDescent="0.25">
      <c r="A646" s="65"/>
      <c r="B646" s="89">
        <v>26</v>
      </c>
      <c r="C646" s="85">
        <v>1733.4199999999998</v>
      </c>
      <c r="D646" s="57">
        <v>1676.14</v>
      </c>
      <c r="E646" s="57">
        <v>1685.04</v>
      </c>
      <c r="F646" s="57">
        <v>1715.61</v>
      </c>
      <c r="G646" s="57">
        <v>1742.35</v>
      </c>
      <c r="H646" s="57">
        <v>1823.8700000000001</v>
      </c>
      <c r="I646" s="57">
        <v>1952.95</v>
      </c>
      <c r="J646" s="57">
        <v>2037.58</v>
      </c>
      <c r="K646" s="57">
        <v>2061.89</v>
      </c>
      <c r="L646" s="57">
        <v>2136.7499999999995</v>
      </c>
      <c r="M646" s="57">
        <v>2067.06</v>
      </c>
      <c r="N646" s="57">
        <v>2077.94</v>
      </c>
      <c r="O646" s="57">
        <v>2025.54</v>
      </c>
      <c r="P646" s="57">
        <v>2145.1199999999994</v>
      </c>
      <c r="Q646" s="57">
        <v>2114.6199999999994</v>
      </c>
      <c r="R646" s="57">
        <v>2050.08</v>
      </c>
      <c r="S646" s="57">
        <v>2119.9199999999996</v>
      </c>
      <c r="T646" s="57">
        <v>2077.6699999999996</v>
      </c>
      <c r="U646" s="57">
        <v>2066.0899999999997</v>
      </c>
      <c r="V646" s="57">
        <v>2039.21</v>
      </c>
      <c r="W646" s="57">
        <v>2007.1499999999999</v>
      </c>
      <c r="X646" s="57">
        <v>1949</v>
      </c>
      <c r="Y646" s="57">
        <v>1921.03</v>
      </c>
      <c r="Z646" s="77">
        <v>1782.16</v>
      </c>
      <c r="AA646" s="66"/>
    </row>
    <row r="647" spans="1:27" ht="16.5" x14ac:dyDescent="0.25">
      <c r="A647" s="65"/>
      <c r="B647" s="89">
        <v>27</v>
      </c>
      <c r="C647" s="85">
        <v>1779.98</v>
      </c>
      <c r="D647" s="57">
        <v>1763.14</v>
      </c>
      <c r="E647" s="57">
        <v>1776.31</v>
      </c>
      <c r="F647" s="57">
        <v>1785.1</v>
      </c>
      <c r="G647" s="57">
        <v>1814.83</v>
      </c>
      <c r="H647" s="57">
        <v>1914.1299999999999</v>
      </c>
      <c r="I647" s="57">
        <v>2017.59</v>
      </c>
      <c r="J647" s="57">
        <v>2136.5299999999997</v>
      </c>
      <c r="K647" s="57">
        <v>2169.8599999999997</v>
      </c>
      <c r="L647" s="57">
        <v>2197.8299999999995</v>
      </c>
      <c r="M647" s="57">
        <v>2194.4899999999998</v>
      </c>
      <c r="N647" s="57">
        <v>2183.6</v>
      </c>
      <c r="O647" s="57">
        <v>2150.06</v>
      </c>
      <c r="P647" s="57">
        <v>2158.6299999999997</v>
      </c>
      <c r="Q647" s="57">
        <v>2152.5099999999998</v>
      </c>
      <c r="R647" s="57">
        <v>2151.44</v>
      </c>
      <c r="S647" s="57">
        <v>2176.4599999999996</v>
      </c>
      <c r="T647" s="57">
        <v>2184.48</v>
      </c>
      <c r="U647" s="57">
        <v>2150.73</v>
      </c>
      <c r="V647" s="57">
        <v>2120.7899999999995</v>
      </c>
      <c r="W647" s="57">
        <v>2072.5799999999995</v>
      </c>
      <c r="X647" s="57">
        <v>2021.71</v>
      </c>
      <c r="Y647" s="57">
        <v>1973.6899999999998</v>
      </c>
      <c r="Z647" s="77">
        <v>1821.6499999999999</v>
      </c>
      <c r="AA647" s="66"/>
    </row>
    <row r="648" spans="1:27" ht="16.5" x14ac:dyDescent="0.25">
      <c r="A648" s="65"/>
      <c r="B648" s="89">
        <v>28</v>
      </c>
      <c r="C648" s="85">
        <v>1816.7</v>
      </c>
      <c r="D648" s="57">
        <v>1779.4199999999998</v>
      </c>
      <c r="E648" s="57">
        <v>1779.81</v>
      </c>
      <c r="F648" s="57">
        <v>1780.95</v>
      </c>
      <c r="G648" s="57">
        <v>1803.56</v>
      </c>
      <c r="H648" s="57">
        <v>1877.4199999999998</v>
      </c>
      <c r="I648" s="57">
        <v>1994.77</v>
      </c>
      <c r="J648" s="57">
        <v>2124.9499999999998</v>
      </c>
      <c r="K648" s="57">
        <v>2180.9499999999998</v>
      </c>
      <c r="L648" s="57">
        <v>2186.6599999999994</v>
      </c>
      <c r="M648" s="57">
        <v>2184.3199999999997</v>
      </c>
      <c r="N648" s="57">
        <v>2167.3699999999994</v>
      </c>
      <c r="O648" s="57">
        <v>2168.35</v>
      </c>
      <c r="P648" s="57">
        <v>2153.5699999999997</v>
      </c>
      <c r="Q648" s="57">
        <v>2134.2899999999995</v>
      </c>
      <c r="R648" s="57">
        <v>2145.7199999999998</v>
      </c>
      <c r="S648" s="57">
        <v>2169.81</v>
      </c>
      <c r="T648" s="57">
        <v>2178.8599999999997</v>
      </c>
      <c r="U648" s="57">
        <v>2176.44</v>
      </c>
      <c r="V648" s="57">
        <v>2122.9299999999998</v>
      </c>
      <c r="W648" s="57">
        <v>2054.44</v>
      </c>
      <c r="X648" s="57">
        <v>1985.6299999999999</v>
      </c>
      <c r="Y648" s="57">
        <v>1900.35</v>
      </c>
      <c r="Z648" s="77">
        <v>1818.41</v>
      </c>
      <c r="AA648" s="66"/>
    </row>
    <row r="649" spans="1:27" ht="16.5" x14ac:dyDescent="0.25">
      <c r="A649" s="65"/>
      <c r="B649" s="89">
        <v>29</v>
      </c>
      <c r="C649" s="85">
        <v>1821.8999999999999</v>
      </c>
      <c r="D649" s="57">
        <v>1778.5</v>
      </c>
      <c r="E649" s="57">
        <v>1780.95</v>
      </c>
      <c r="F649" s="57">
        <v>1793.33</v>
      </c>
      <c r="G649" s="57">
        <v>1807.9199999999998</v>
      </c>
      <c r="H649" s="57">
        <v>1866.58</v>
      </c>
      <c r="I649" s="57">
        <v>1949.3999999999999</v>
      </c>
      <c r="J649" s="57">
        <v>2105.81</v>
      </c>
      <c r="K649" s="57">
        <v>2173.6999999999998</v>
      </c>
      <c r="L649" s="57">
        <v>2181.23</v>
      </c>
      <c r="M649" s="57">
        <v>2175.5099999999998</v>
      </c>
      <c r="N649" s="57">
        <v>2167.9299999999998</v>
      </c>
      <c r="O649" s="57">
        <v>2167.7199999999998</v>
      </c>
      <c r="P649" s="57">
        <v>2170.5099999999998</v>
      </c>
      <c r="Q649" s="57">
        <v>2173.1599999999994</v>
      </c>
      <c r="R649" s="57">
        <v>2174.7899999999995</v>
      </c>
      <c r="S649" s="57">
        <v>2183.3799999999997</v>
      </c>
      <c r="T649" s="57">
        <v>2178.4499999999998</v>
      </c>
      <c r="U649" s="57">
        <v>2173.1799999999998</v>
      </c>
      <c r="V649" s="57">
        <v>2170.3999999999996</v>
      </c>
      <c r="W649" s="57">
        <v>2133.9699999999998</v>
      </c>
      <c r="X649" s="57">
        <v>2047.21</v>
      </c>
      <c r="Y649" s="57">
        <v>1887.28</v>
      </c>
      <c r="Z649" s="77">
        <v>1825.6299999999999</v>
      </c>
      <c r="AA649" s="66"/>
    </row>
    <row r="650" spans="1:27" ht="16.5" x14ac:dyDescent="0.25">
      <c r="A650" s="65"/>
      <c r="B650" s="89">
        <v>30</v>
      </c>
      <c r="C650" s="85">
        <v>1836.2</v>
      </c>
      <c r="D650" s="57">
        <v>1819.35</v>
      </c>
      <c r="E650" s="57">
        <v>1816.23</v>
      </c>
      <c r="F650" s="57">
        <v>1819.3999999999999</v>
      </c>
      <c r="G650" s="57">
        <v>1843.85</v>
      </c>
      <c r="H650" s="57">
        <v>1931.41</v>
      </c>
      <c r="I650" s="57">
        <v>2030.43</v>
      </c>
      <c r="J650" s="57">
        <v>2163.3699999999994</v>
      </c>
      <c r="K650" s="57">
        <v>2228.77</v>
      </c>
      <c r="L650" s="57">
        <v>2262.64</v>
      </c>
      <c r="M650" s="57">
        <v>2246.1799999999998</v>
      </c>
      <c r="N650" s="57">
        <v>2222.9199999999996</v>
      </c>
      <c r="O650" s="57">
        <v>2216.69</v>
      </c>
      <c r="P650" s="57">
        <v>2200.0399999999995</v>
      </c>
      <c r="Q650" s="57">
        <v>2196.6999999999998</v>
      </c>
      <c r="R650" s="57">
        <v>2191.2599999999998</v>
      </c>
      <c r="S650" s="57">
        <v>2197.1699999999996</v>
      </c>
      <c r="T650" s="57">
        <v>2211.0399999999995</v>
      </c>
      <c r="U650" s="57">
        <v>2195.23</v>
      </c>
      <c r="V650" s="57">
        <v>2175.7499999999995</v>
      </c>
      <c r="W650" s="57">
        <v>2085.4999999999995</v>
      </c>
      <c r="X650" s="57">
        <v>2045.47</v>
      </c>
      <c r="Y650" s="57">
        <v>1925.49</v>
      </c>
      <c r="Z650" s="77">
        <v>1854.9199999999998</v>
      </c>
      <c r="AA650" s="66"/>
    </row>
    <row r="651" spans="1:27" ht="17.25" thickBot="1" x14ac:dyDescent="0.3">
      <c r="A651" s="65"/>
      <c r="B651" s="90">
        <v>31</v>
      </c>
      <c r="C651" s="86">
        <v>1855.05</v>
      </c>
      <c r="D651" s="78">
        <v>1825.77</v>
      </c>
      <c r="E651" s="78">
        <v>1818.23</v>
      </c>
      <c r="F651" s="78">
        <v>1817.68</v>
      </c>
      <c r="G651" s="78">
        <v>1824.2</v>
      </c>
      <c r="H651" s="78">
        <v>1873.6699999999998</v>
      </c>
      <c r="I651" s="78">
        <v>1891.54</v>
      </c>
      <c r="J651" s="78">
        <v>1938.6499999999999</v>
      </c>
      <c r="K651" s="78">
        <v>1988.6699999999998</v>
      </c>
      <c r="L651" s="78">
        <v>2033.25</v>
      </c>
      <c r="M651" s="78">
        <v>2103.8799999999997</v>
      </c>
      <c r="N651" s="78">
        <v>2096.35</v>
      </c>
      <c r="O651" s="78">
        <v>2051.5899999999997</v>
      </c>
      <c r="P651" s="78">
        <v>2026.51</v>
      </c>
      <c r="Q651" s="78">
        <v>2041.3999999999999</v>
      </c>
      <c r="R651" s="78">
        <v>2065.85</v>
      </c>
      <c r="S651" s="78">
        <v>2125.64</v>
      </c>
      <c r="T651" s="78">
        <v>2137.0399999999995</v>
      </c>
      <c r="U651" s="78">
        <v>2169.3599999999997</v>
      </c>
      <c r="V651" s="78">
        <v>2095.5799999999995</v>
      </c>
      <c r="W651" s="78">
        <v>2023.6299999999999</v>
      </c>
      <c r="X651" s="78">
        <v>1974.1499999999999</v>
      </c>
      <c r="Y651" s="78">
        <v>1912.09</v>
      </c>
      <c r="Z651" s="79">
        <v>1850.8999999999999</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5.72</v>
      </c>
      <c r="H655" s="80">
        <v>65.09</v>
      </c>
      <c r="I655" s="80">
        <v>56.05</v>
      </c>
      <c r="J655" s="80">
        <v>49.9</v>
      </c>
      <c r="K655" s="80">
        <v>76.42</v>
      </c>
      <c r="L655" s="80">
        <v>0</v>
      </c>
      <c r="M655" s="80">
        <v>0</v>
      </c>
      <c r="N655" s="80">
        <v>0</v>
      </c>
      <c r="O655" s="80">
        <v>0</v>
      </c>
      <c r="P655" s="80">
        <v>0</v>
      </c>
      <c r="Q655" s="80">
        <v>0</v>
      </c>
      <c r="R655" s="80">
        <v>0</v>
      </c>
      <c r="S655" s="80">
        <v>0</v>
      </c>
      <c r="T655" s="80">
        <v>23.43</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3.87</v>
      </c>
      <c r="I656" s="57">
        <v>0</v>
      </c>
      <c r="J656" s="57">
        <v>0</v>
      </c>
      <c r="K656" s="57">
        <v>0</v>
      </c>
      <c r="L656" s="57">
        <v>0</v>
      </c>
      <c r="M656" s="57">
        <v>0</v>
      </c>
      <c r="N656" s="57">
        <v>0</v>
      </c>
      <c r="O656" s="57">
        <v>0</v>
      </c>
      <c r="P656" s="57">
        <v>0</v>
      </c>
      <c r="Q656" s="57">
        <v>0</v>
      </c>
      <c r="R656" s="57">
        <v>0</v>
      </c>
      <c r="S656" s="57">
        <v>0</v>
      </c>
      <c r="T656" s="57">
        <v>0</v>
      </c>
      <c r="U656" s="57">
        <v>16.329999999999998</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16.87</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9.17</v>
      </c>
      <c r="I658" s="57">
        <v>17.07</v>
      </c>
      <c r="J658" s="57">
        <v>41.61</v>
      </c>
      <c r="K658" s="57">
        <v>2.31</v>
      </c>
      <c r="L658" s="57">
        <v>33.54</v>
      </c>
      <c r="M658" s="57">
        <v>0.21</v>
      </c>
      <c r="N658" s="57">
        <v>0</v>
      </c>
      <c r="O658" s="57">
        <v>0</v>
      </c>
      <c r="P658" s="57">
        <v>0</v>
      </c>
      <c r="Q658" s="57">
        <v>0</v>
      </c>
      <c r="R658" s="57">
        <v>47.59</v>
      </c>
      <c r="S658" s="57">
        <v>0</v>
      </c>
      <c r="T658" s="57">
        <v>1.58</v>
      </c>
      <c r="U658" s="57">
        <v>0</v>
      </c>
      <c r="V658" s="57">
        <v>0</v>
      </c>
      <c r="W658" s="57">
        <v>0</v>
      </c>
      <c r="X658" s="57">
        <v>0</v>
      </c>
      <c r="Y658" s="57">
        <v>0</v>
      </c>
      <c r="Z658" s="77">
        <v>0</v>
      </c>
      <c r="AA658" s="66"/>
    </row>
    <row r="659" spans="1:27" ht="16.5" x14ac:dyDescent="0.25">
      <c r="A659" s="65"/>
      <c r="B659" s="89">
        <v>5</v>
      </c>
      <c r="C659" s="85">
        <v>0</v>
      </c>
      <c r="D659" s="57">
        <v>0</v>
      </c>
      <c r="E659" s="57">
        <v>0</v>
      </c>
      <c r="F659" s="57">
        <v>26.22</v>
      </c>
      <c r="G659" s="57">
        <v>35.200000000000003</v>
      </c>
      <c r="H659" s="57">
        <v>0.05</v>
      </c>
      <c r="I659" s="57">
        <v>0.01</v>
      </c>
      <c r="J659" s="57">
        <v>0</v>
      </c>
      <c r="K659" s="57">
        <v>0</v>
      </c>
      <c r="L659" s="57">
        <v>0</v>
      </c>
      <c r="M659" s="57">
        <v>0</v>
      </c>
      <c r="N659" s="57">
        <v>0</v>
      </c>
      <c r="O659" s="57">
        <v>0</v>
      </c>
      <c r="P659" s="57">
        <v>0.03</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13.18</v>
      </c>
      <c r="F660" s="57">
        <v>98.67</v>
      </c>
      <c r="G660" s="57">
        <v>48.4</v>
      </c>
      <c r="H660" s="57">
        <v>64.75</v>
      </c>
      <c r="I660" s="57">
        <v>26.48</v>
      </c>
      <c r="J660" s="57">
        <v>67.510000000000005</v>
      </c>
      <c r="K660" s="57">
        <v>21.34</v>
      </c>
      <c r="L660" s="57">
        <v>0</v>
      </c>
      <c r="M660" s="57">
        <v>0</v>
      </c>
      <c r="N660" s="57">
        <v>0</v>
      </c>
      <c r="O660" s="57">
        <v>0</v>
      </c>
      <c r="P660" s="57">
        <v>0</v>
      </c>
      <c r="Q660" s="57">
        <v>0</v>
      </c>
      <c r="R660" s="57">
        <v>15.05</v>
      </c>
      <c r="S660" s="57">
        <v>26.88</v>
      </c>
      <c r="T660" s="57">
        <v>100.16</v>
      </c>
      <c r="U660" s="57">
        <v>46.98</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39.479999999999997</v>
      </c>
      <c r="I661" s="57">
        <v>33.6</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0.02</v>
      </c>
      <c r="F662" s="57">
        <v>18.47</v>
      </c>
      <c r="G662" s="57">
        <v>80.75</v>
      </c>
      <c r="H662" s="57">
        <v>113.03</v>
      </c>
      <c r="I662" s="57">
        <v>106.62</v>
      </c>
      <c r="J662" s="57">
        <v>0</v>
      </c>
      <c r="K662" s="57">
        <v>69.48</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27.63</v>
      </c>
      <c r="F663" s="57">
        <v>165.66</v>
      </c>
      <c r="G663" s="57">
        <v>77.09</v>
      </c>
      <c r="H663" s="57">
        <v>52.21</v>
      </c>
      <c r="I663" s="57">
        <v>116.99</v>
      </c>
      <c r="J663" s="57">
        <v>25.71</v>
      </c>
      <c r="K663" s="57">
        <v>78.64</v>
      </c>
      <c r="L663" s="57">
        <v>12.47</v>
      </c>
      <c r="M663" s="57">
        <v>0</v>
      </c>
      <c r="N663" s="57">
        <v>0</v>
      </c>
      <c r="O663" s="57">
        <v>0</v>
      </c>
      <c r="P663" s="57">
        <v>0</v>
      </c>
      <c r="Q663" s="57">
        <v>0</v>
      </c>
      <c r="R663" s="57">
        <v>0</v>
      </c>
      <c r="S663" s="57">
        <v>0</v>
      </c>
      <c r="T663" s="57">
        <v>11.66</v>
      </c>
      <c r="U663" s="57">
        <v>20.64</v>
      </c>
      <c r="V663" s="57">
        <v>0</v>
      </c>
      <c r="W663" s="57">
        <v>0</v>
      </c>
      <c r="X663" s="57">
        <v>36.340000000000003</v>
      </c>
      <c r="Y663" s="57">
        <v>0.39</v>
      </c>
      <c r="Z663" s="77">
        <v>0</v>
      </c>
      <c r="AA663" s="66"/>
    </row>
    <row r="664" spans="1:27" ht="16.5" x14ac:dyDescent="0.25">
      <c r="A664" s="65"/>
      <c r="B664" s="89">
        <v>10</v>
      </c>
      <c r="C664" s="85">
        <v>0</v>
      </c>
      <c r="D664" s="57">
        <v>0</v>
      </c>
      <c r="E664" s="57">
        <v>39.53</v>
      </c>
      <c r="F664" s="57">
        <v>63.73</v>
      </c>
      <c r="G664" s="57">
        <v>75.78</v>
      </c>
      <c r="H664" s="57">
        <v>103.43</v>
      </c>
      <c r="I664" s="57">
        <v>89.21</v>
      </c>
      <c r="J664" s="57">
        <v>70.989999999999995</v>
      </c>
      <c r="K664" s="57">
        <v>87.04</v>
      </c>
      <c r="L664" s="57">
        <v>185.27</v>
      </c>
      <c r="M664" s="57">
        <v>247.4</v>
      </c>
      <c r="N664" s="57">
        <v>217.89</v>
      </c>
      <c r="O664" s="57">
        <v>231.19</v>
      </c>
      <c r="P664" s="57">
        <v>218.62</v>
      </c>
      <c r="Q664" s="57">
        <v>152.53</v>
      </c>
      <c r="R664" s="57">
        <v>163.94</v>
      </c>
      <c r="S664" s="57">
        <v>177.11</v>
      </c>
      <c r="T664" s="57">
        <v>153.35</v>
      </c>
      <c r="U664" s="57">
        <v>147.1</v>
      </c>
      <c r="V664" s="57">
        <v>0</v>
      </c>
      <c r="W664" s="57">
        <v>0</v>
      </c>
      <c r="X664" s="57">
        <v>0</v>
      </c>
      <c r="Y664" s="57">
        <v>0</v>
      </c>
      <c r="Z664" s="77">
        <v>0</v>
      </c>
      <c r="AA664" s="66"/>
    </row>
    <row r="665" spans="1:27" ht="16.5" x14ac:dyDescent="0.25">
      <c r="A665" s="65"/>
      <c r="B665" s="89">
        <v>11</v>
      </c>
      <c r="C665" s="85">
        <v>0</v>
      </c>
      <c r="D665" s="57">
        <v>0.14000000000000001</v>
      </c>
      <c r="E665" s="57">
        <v>2.98</v>
      </c>
      <c r="F665" s="57">
        <v>0</v>
      </c>
      <c r="G665" s="57">
        <v>217.62</v>
      </c>
      <c r="H665" s="57">
        <v>60.7</v>
      </c>
      <c r="I665" s="57">
        <v>44.3</v>
      </c>
      <c r="J665" s="57">
        <v>91.73</v>
      </c>
      <c r="K665" s="57">
        <v>82.05</v>
      </c>
      <c r="L665" s="57">
        <v>121.03</v>
      </c>
      <c r="M665" s="57">
        <v>101.87</v>
      </c>
      <c r="N665" s="57">
        <v>97.73</v>
      </c>
      <c r="O665" s="57">
        <v>99.43</v>
      </c>
      <c r="P665" s="57">
        <v>73.69</v>
      </c>
      <c r="Q665" s="57">
        <v>0</v>
      </c>
      <c r="R665" s="57">
        <v>27.06</v>
      </c>
      <c r="S665" s="57">
        <v>60.05</v>
      </c>
      <c r="T665" s="57">
        <v>47.74</v>
      </c>
      <c r="U665" s="57">
        <v>20.079999999999998</v>
      </c>
      <c r="V665" s="57">
        <v>0</v>
      </c>
      <c r="W665" s="57">
        <v>0</v>
      </c>
      <c r="X665" s="57">
        <v>0</v>
      </c>
      <c r="Y665" s="57">
        <v>0</v>
      </c>
      <c r="Z665" s="77">
        <v>0</v>
      </c>
      <c r="AA665" s="66"/>
    </row>
    <row r="666" spans="1:27" ht="16.5" x14ac:dyDescent="0.25">
      <c r="A666" s="65"/>
      <c r="B666" s="89">
        <v>12</v>
      </c>
      <c r="C666" s="85">
        <v>0</v>
      </c>
      <c r="D666" s="57">
        <v>0</v>
      </c>
      <c r="E666" s="57">
        <v>0</v>
      </c>
      <c r="F666" s="57">
        <v>0.26</v>
      </c>
      <c r="G666" s="57">
        <v>28.93</v>
      </c>
      <c r="H666" s="57">
        <v>53.12</v>
      </c>
      <c r="I666" s="57">
        <v>191.28</v>
      </c>
      <c r="J666" s="57">
        <v>93.12</v>
      </c>
      <c r="K666" s="57">
        <v>28.12</v>
      </c>
      <c r="L666" s="57">
        <v>0</v>
      </c>
      <c r="M666" s="57">
        <v>0</v>
      </c>
      <c r="N666" s="57">
        <v>0</v>
      </c>
      <c r="O666" s="57">
        <v>0</v>
      </c>
      <c r="P666" s="57">
        <v>0</v>
      </c>
      <c r="Q666" s="57">
        <v>18.8</v>
      </c>
      <c r="R666" s="57">
        <v>3.87</v>
      </c>
      <c r="S666" s="57">
        <v>66.63</v>
      </c>
      <c r="T666" s="57">
        <v>31.94</v>
      </c>
      <c r="U666" s="57">
        <v>5.53</v>
      </c>
      <c r="V666" s="57">
        <v>77.03</v>
      </c>
      <c r="W666" s="57">
        <v>0.09</v>
      </c>
      <c r="X666" s="57">
        <v>0</v>
      </c>
      <c r="Y666" s="57">
        <v>0</v>
      </c>
      <c r="Z666" s="77">
        <v>0</v>
      </c>
      <c r="AA666" s="66"/>
    </row>
    <row r="667" spans="1:27" ht="16.5" x14ac:dyDescent="0.25">
      <c r="A667" s="65"/>
      <c r="B667" s="89">
        <v>13</v>
      </c>
      <c r="C667" s="85">
        <v>0</v>
      </c>
      <c r="D667" s="57">
        <v>0</v>
      </c>
      <c r="E667" s="57">
        <v>0.04</v>
      </c>
      <c r="F667" s="57">
        <v>43.15</v>
      </c>
      <c r="G667" s="57">
        <v>46.23</v>
      </c>
      <c r="H667" s="57">
        <v>29.49</v>
      </c>
      <c r="I667" s="57">
        <v>145.71</v>
      </c>
      <c r="J667" s="57">
        <v>0.04</v>
      </c>
      <c r="K667" s="57">
        <v>0</v>
      </c>
      <c r="L667" s="57">
        <v>0</v>
      </c>
      <c r="M667" s="57">
        <v>0</v>
      </c>
      <c r="N667" s="57">
        <v>0</v>
      </c>
      <c r="O667" s="57">
        <v>0</v>
      </c>
      <c r="P667" s="57">
        <v>0</v>
      </c>
      <c r="Q667" s="57">
        <v>7.0000000000000007E-2</v>
      </c>
      <c r="R667" s="57">
        <v>0.04</v>
      </c>
      <c r="S667" s="57">
        <v>27.66</v>
      </c>
      <c r="T667" s="57">
        <v>44.74</v>
      </c>
      <c r="U667" s="57">
        <v>82.55</v>
      </c>
      <c r="V667" s="57">
        <v>0</v>
      </c>
      <c r="W667" s="57">
        <v>0</v>
      </c>
      <c r="X667" s="57">
        <v>0.03</v>
      </c>
      <c r="Y667" s="57">
        <v>241.82</v>
      </c>
      <c r="Z667" s="77">
        <v>0</v>
      </c>
      <c r="AA667" s="66"/>
    </row>
    <row r="668" spans="1:27" ht="16.5" x14ac:dyDescent="0.25">
      <c r="A668" s="65"/>
      <c r="B668" s="89">
        <v>14</v>
      </c>
      <c r="C668" s="85">
        <v>0</v>
      </c>
      <c r="D668" s="57">
        <v>0</v>
      </c>
      <c r="E668" s="57">
        <v>0</v>
      </c>
      <c r="F668" s="57">
        <v>46.52</v>
      </c>
      <c r="G668" s="57">
        <v>45.68</v>
      </c>
      <c r="H668" s="57">
        <v>34.81</v>
      </c>
      <c r="I668" s="57">
        <v>229.21</v>
      </c>
      <c r="J668" s="57">
        <v>186.03</v>
      </c>
      <c r="K668" s="57">
        <v>98.89</v>
      </c>
      <c r="L668" s="57">
        <v>46.96</v>
      </c>
      <c r="M668" s="57">
        <v>10.63</v>
      </c>
      <c r="N668" s="57">
        <v>88.01</v>
      </c>
      <c r="O668" s="57">
        <v>115.11</v>
      </c>
      <c r="P668" s="57">
        <v>31.08</v>
      </c>
      <c r="Q668" s="57">
        <v>85.35</v>
      </c>
      <c r="R668" s="57">
        <v>128.9</v>
      </c>
      <c r="S668" s="57">
        <v>158.46</v>
      </c>
      <c r="T668" s="57">
        <v>0.46</v>
      </c>
      <c r="U668" s="57">
        <v>0.2</v>
      </c>
      <c r="V668" s="57">
        <v>0</v>
      </c>
      <c r="W668" s="57">
        <v>0</v>
      </c>
      <c r="X668" s="57">
        <v>99.35</v>
      </c>
      <c r="Y668" s="57">
        <v>47.26</v>
      </c>
      <c r="Z668" s="77">
        <v>0</v>
      </c>
      <c r="AA668" s="66"/>
    </row>
    <row r="669" spans="1:27" ht="16.5" x14ac:dyDescent="0.25">
      <c r="A669" s="65"/>
      <c r="B669" s="89">
        <v>15</v>
      </c>
      <c r="C669" s="85">
        <v>0</v>
      </c>
      <c r="D669" s="57">
        <v>0</v>
      </c>
      <c r="E669" s="57">
        <v>0</v>
      </c>
      <c r="F669" s="57">
        <v>7.0000000000000007E-2</v>
      </c>
      <c r="G669" s="57">
        <v>55.96</v>
      </c>
      <c r="H669" s="57">
        <v>70.73</v>
      </c>
      <c r="I669" s="57">
        <v>144.41999999999999</v>
      </c>
      <c r="J669" s="57">
        <v>88.73</v>
      </c>
      <c r="K669" s="57">
        <v>9.11</v>
      </c>
      <c r="L669" s="57">
        <v>0</v>
      </c>
      <c r="M669" s="57">
        <v>0</v>
      </c>
      <c r="N669" s="57">
        <v>0</v>
      </c>
      <c r="O669" s="57">
        <v>81.96</v>
      </c>
      <c r="P669" s="57">
        <v>0</v>
      </c>
      <c r="Q669" s="57">
        <v>0</v>
      </c>
      <c r="R669" s="57">
        <v>0</v>
      </c>
      <c r="S669" s="57">
        <v>0</v>
      </c>
      <c r="T669" s="57">
        <v>0.28000000000000003</v>
      </c>
      <c r="U669" s="57">
        <v>0</v>
      </c>
      <c r="V669" s="57">
        <v>0</v>
      </c>
      <c r="W669" s="57">
        <v>0</v>
      </c>
      <c r="X669" s="57">
        <v>0</v>
      </c>
      <c r="Y669" s="57">
        <v>0</v>
      </c>
      <c r="Z669" s="77">
        <v>0</v>
      </c>
      <c r="AA669" s="66"/>
    </row>
    <row r="670" spans="1:27" ht="16.5" x14ac:dyDescent="0.25">
      <c r="A670" s="65"/>
      <c r="B670" s="89">
        <v>16</v>
      </c>
      <c r="C670" s="85">
        <v>0</v>
      </c>
      <c r="D670" s="57">
        <v>0</v>
      </c>
      <c r="E670" s="57">
        <v>0</v>
      </c>
      <c r="F670" s="57">
        <v>8.31</v>
      </c>
      <c r="G670" s="57">
        <v>35.270000000000003</v>
      </c>
      <c r="H670" s="57">
        <v>71.98</v>
      </c>
      <c r="I670" s="57">
        <v>73.23</v>
      </c>
      <c r="J670" s="57">
        <v>88.54</v>
      </c>
      <c r="K670" s="57">
        <v>74.959999999999994</v>
      </c>
      <c r="L670" s="57">
        <v>0</v>
      </c>
      <c r="M670" s="57">
        <v>0</v>
      </c>
      <c r="N670" s="57">
        <v>0</v>
      </c>
      <c r="O670" s="57">
        <v>0</v>
      </c>
      <c r="P670" s="57">
        <v>2.7</v>
      </c>
      <c r="Q670" s="57">
        <v>0</v>
      </c>
      <c r="R670" s="57">
        <v>0</v>
      </c>
      <c r="S670" s="57">
        <v>0</v>
      </c>
      <c r="T670" s="57">
        <v>75.11</v>
      </c>
      <c r="U670" s="57">
        <v>0</v>
      </c>
      <c r="V670" s="57">
        <v>0</v>
      </c>
      <c r="W670" s="57">
        <v>0</v>
      </c>
      <c r="X670" s="57">
        <v>0</v>
      </c>
      <c r="Y670" s="57">
        <v>0</v>
      </c>
      <c r="Z670" s="77">
        <v>0.2</v>
      </c>
      <c r="AA670" s="66"/>
    </row>
    <row r="671" spans="1:27" ht="16.5" x14ac:dyDescent="0.25">
      <c r="A671" s="65"/>
      <c r="B671" s="89">
        <v>17</v>
      </c>
      <c r="C671" s="85">
        <v>0</v>
      </c>
      <c r="D671" s="57">
        <v>0</v>
      </c>
      <c r="E671" s="57">
        <v>0</v>
      </c>
      <c r="F671" s="57">
        <v>0</v>
      </c>
      <c r="G671" s="57">
        <v>4.5199999999999996</v>
      </c>
      <c r="H671" s="57">
        <v>23.83</v>
      </c>
      <c r="I671" s="57">
        <v>48.47</v>
      </c>
      <c r="J671" s="57">
        <v>181.07</v>
      </c>
      <c r="K671" s="57">
        <v>174.44</v>
      </c>
      <c r="L671" s="57">
        <v>121.9</v>
      </c>
      <c r="M671" s="57">
        <v>155.29</v>
      </c>
      <c r="N671" s="57">
        <v>88.77</v>
      </c>
      <c r="O671" s="57">
        <v>91.38</v>
      </c>
      <c r="P671" s="57">
        <v>104.73</v>
      </c>
      <c r="Q671" s="57">
        <v>197.17</v>
      </c>
      <c r="R671" s="57">
        <v>176.59</v>
      </c>
      <c r="S671" s="57">
        <v>184.19</v>
      </c>
      <c r="T671" s="57">
        <v>227.7</v>
      </c>
      <c r="U671" s="57">
        <v>244.58</v>
      </c>
      <c r="V671" s="57">
        <v>94.82</v>
      </c>
      <c r="W671" s="57">
        <v>0</v>
      </c>
      <c r="X671" s="57">
        <v>0</v>
      </c>
      <c r="Y671" s="57">
        <v>0</v>
      </c>
      <c r="Z671" s="77">
        <v>0</v>
      </c>
      <c r="AA671" s="66"/>
    </row>
    <row r="672" spans="1:27" ht="16.5" x14ac:dyDescent="0.25">
      <c r="A672" s="65"/>
      <c r="B672" s="89">
        <v>18</v>
      </c>
      <c r="C672" s="85">
        <v>0</v>
      </c>
      <c r="D672" s="57">
        <v>0</v>
      </c>
      <c r="E672" s="57">
        <v>0</v>
      </c>
      <c r="F672" s="57">
        <v>0</v>
      </c>
      <c r="G672" s="57">
        <v>4.99</v>
      </c>
      <c r="H672" s="57">
        <v>51.57</v>
      </c>
      <c r="I672" s="57">
        <v>30.1</v>
      </c>
      <c r="J672" s="57">
        <v>0</v>
      </c>
      <c r="K672" s="57">
        <v>56.81</v>
      </c>
      <c r="L672" s="57">
        <v>50.91</v>
      </c>
      <c r="M672" s="57">
        <v>27.7</v>
      </c>
      <c r="N672" s="57">
        <v>0</v>
      </c>
      <c r="O672" s="57">
        <v>0.11</v>
      </c>
      <c r="P672" s="57">
        <v>32.51</v>
      </c>
      <c r="Q672" s="57">
        <v>119.02</v>
      </c>
      <c r="R672" s="57">
        <v>120.36</v>
      </c>
      <c r="S672" s="57">
        <v>160.72</v>
      </c>
      <c r="T672" s="57">
        <v>244.71</v>
      </c>
      <c r="U672" s="57">
        <v>232.56</v>
      </c>
      <c r="V672" s="57">
        <v>21.51</v>
      </c>
      <c r="W672" s="57">
        <v>0</v>
      </c>
      <c r="X672" s="57">
        <v>0</v>
      </c>
      <c r="Y672" s="57">
        <v>0</v>
      </c>
      <c r="Z672" s="77">
        <v>0</v>
      </c>
      <c r="AA672" s="66"/>
    </row>
    <row r="673" spans="1:27" ht="16.5" x14ac:dyDescent="0.25">
      <c r="A673" s="65"/>
      <c r="B673" s="89">
        <v>19</v>
      </c>
      <c r="C673" s="85">
        <v>0</v>
      </c>
      <c r="D673" s="57">
        <v>0</v>
      </c>
      <c r="E673" s="57">
        <v>0</v>
      </c>
      <c r="F673" s="57">
        <v>29.33</v>
      </c>
      <c r="G673" s="57">
        <v>44.37</v>
      </c>
      <c r="H673" s="57">
        <v>37.96</v>
      </c>
      <c r="I673" s="57">
        <v>55.03</v>
      </c>
      <c r="J673" s="57">
        <v>46.05</v>
      </c>
      <c r="K673" s="57">
        <v>94.19</v>
      </c>
      <c r="L673" s="57">
        <v>3.58</v>
      </c>
      <c r="M673" s="57">
        <v>2.11</v>
      </c>
      <c r="N673" s="57">
        <v>34.75</v>
      </c>
      <c r="O673" s="57">
        <v>88.68</v>
      </c>
      <c r="P673" s="57">
        <v>130.83000000000001</v>
      </c>
      <c r="Q673" s="57">
        <v>99.99</v>
      </c>
      <c r="R673" s="57">
        <v>62.59</v>
      </c>
      <c r="S673" s="57">
        <v>185.34</v>
      </c>
      <c r="T673" s="57">
        <v>37.979999999999997</v>
      </c>
      <c r="U673" s="57">
        <v>36.24</v>
      </c>
      <c r="V673" s="57">
        <v>14.08</v>
      </c>
      <c r="W673" s="57">
        <v>16.57</v>
      </c>
      <c r="X673" s="57">
        <v>0</v>
      </c>
      <c r="Y673" s="57">
        <v>0</v>
      </c>
      <c r="Z673" s="77">
        <v>0</v>
      </c>
      <c r="AA673" s="66"/>
    </row>
    <row r="674" spans="1:27" ht="16.5" x14ac:dyDescent="0.25">
      <c r="A674" s="65"/>
      <c r="B674" s="89">
        <v>20</v>
      </c>
      <c r="C674" s="85">
        <v>0</v>
      </c>
      <c r="D674" s="57">
        <v>0</v>
      </c>
      <c r="E674" s="57">
        <v>705.73</v>
      </c>
      <c r="F674" s="57">
        <v>709.93</v>
      </c>
      <c r="G674" s="57">
        <v>87.65</v>
      </c>
      <c r="H674" s="57">
        <v>62.04</v>
      </c>
      <c r="I674" s="57">
        <v>128.74</v>
      </c>
      <c r="J674" s="57">
        <v>166.68</v>
      </c>
      <c r="K674" s="57">
        <v>188.85</v>
      </c>
      <c r="L674" s="57">
        <v>127.82</v>
      </c>
      <c r="M674" s="57">
        <v>77.239999999999995</v>
      </c>
      <c r="N674" s="57">
        <v>169.32</v>
      </c>
      <c r="O674" s="57">
        <v>157.81</v>
      </c>
      <c r="P674" s="57">
        <v>171.31</v>
      </c>
      <c r="Q674" s="57">
        <v>157.97999999999999</v>
      </c>
      <c r="R674" s="57">
        <v>82.49</v>
      </c>
      <c r="S674" s="57">
        <v>77.53</v>
      </c>
      <c r="T674" s="57">
        <v>265.58</v>
      </c>
      <c r="U674" s="57">
        <v>82.05</v>
      </c>
      <c r="V674" s="57">
        <v>67.739999999999995</v>
      </c>
      <c r="W674" s="57">
        <v>51.44</v>
      </c>
      <c r="X674" s="57">
        <v>0</v>
      </c>
      <c r="Y674" s="57">
        <v>0</v>
      </c>
      <c r="Z674" s="77">
        <v>0</v>
      </c>
      <c r="AA674" s="66"/>
    </row>
    <row r="675" spans="1:27" ht="16.5" x14ac:dyDescent="0.25">
      <c r="A675" s="65"/>
      <c r="B675" s="89">
        <v>21</v>
      </c>
      <c r="C675" s="85">
        <v>0</v>
      </c>
      <c r="D675" s="57">
        <v>167.52</v>
      </c>
      <c r="E675" s="57">
        <v>219.3</v>
      </c>
      <c r="F675" s="57">
        <v>189.4</v>
      </c>
      <c r="G675" s="57">
        <v>32.869999999999997</v>
      </c>
      <c r="H675" s="57">
        <v>37.840000000000003</v>
      </c>
      <c r="I675" s="57">
        <v>65.510000000000005</v>
      </c>
      <c r="J675" s="57">
        <v>147.93</v>
      </c>
      <c r="K675" s="57">
        <v>134.47999999999999</v>
      </c>
      <c r="L675" s="57">
        <v>87.11</v>
      </c>
      <c r="M675" s="57">
        <v>0</v>
      </c>
      <c r="N675" s="57">
        <v>0</v>
      </c>
      <c r="O675" s="57">
        <v>7.13</v>
      </c>
      <c r="P675" s="57">
        <v>75.12</v>
      </c>
      <c r="Q675" s="57">
        <v>140.96</v>
      </c>
      <c r="R675" s="57">
        <v>127.65</v>
      </c>
      <c r="S675" s="57">
        <v>140.13999999999999</v>
      </c>
      <c r="T675" s="57">
        <v>143.4</v>
      </c>
      <c r="U675" s="57">
        <v>19.27</v>
      </c>
      <c r="V675" s="57">
        <v>0</v>
      </c>
      <c r="W675" s="57">
        <v>0</v>
      </c>
      <c r="X675" s="57">
        <v>0</v>
      </c>
      <c r="Y675" s="57">
        <v>0</v>
      </c>
      <c r="Z675" s="77">
        <v>0</v>
      </c>
      <c r="AA675" s="66"/>
    </row>
    <row r="676" spans="1:27" ht="16.5" x14ac:dyDescent="0.25">
      <c r="A676" s="65"/>
      <c r="B676" s="89">
        <v>22</v>
      </c>
      <c r="C676" s="85">
        <v>0</v>
      </c>
      <c r="D676" s="57">
        <v>0</v>
      </c>
      <c r="E676" s="57">
        <v>0</v>
      </c>
      <c r="F676" s="57">
        <v>2.9</v>
      </c>
      <c r="G676" s="57">
        <v>12.85</v>
      </c>
      <c r="H676" s="57">
        <v>66.459999999999994</v>
      </c>
      <c r="I676" s="57">
        <v>146.94999999999999</v>
      </c>
      <c r="J676" s="57">
        <v>80.72</v>
      </c>
      <c r="K676" s="57">
        <v>38.020000000000003</v>
      </c>
      <c r="L676" s="57">
        <v>14.74</v>
      </c>
      <c r="M676" s="57">
        <v>43.34</v>
      </c>
      <c r="N676" s="57">
        <v>0.01</v>
      </c>
      <c r="O676" s="57">
        <v>92.58</v>
      </c>
      <c r="P676" s="57">
        <v>100.61</v>
      </c>
      <c r="Q676" s="57">
        <v>172.37</v>
      </c>
      <c r="R676" s="57">
        <v>121</v>
      </c>
      <c r="S676" s="57">
        <v>162.52000000000001</v>
      </c>
      <c r="T676" s="57">
        <v>193.08</v>
      </c>
      <c r="U676" s="57">
        <v>0</v>
      </c>
      <c r="V676" s="57">
        <v>3.23</v>
      </c>
      <c r="W676" s="57">
        <v>0</v>
      </c>
      <c r="X676" s="57">
        <v>0</v>
      </c>
      <c r="Y676" s="57">
        <v>0</v>
      </c>
      <c r="Z676" s="77">
        <v>0</v>
      </c>
      <c r="AA676" s="66"/>
    </row>
    <row r="677" spans="1:27" ht="16.5" x14ac:dyDescent="0.25">
      <c r="A677" s="65"/>
      <c r="B677" s="89">
        <v>23</v>
      </c>
      <c r="C677" s="85">
        <v>0</v>
      </c>
      <c r="D677" s="57">
        <v>0</v>
      </c>
      <c r="E677" s="57">
        <v>12.24</v>
      </c>
      <c r="F677" s="57">
        <v>33.880000000000003</v>
      </c>
      <c r="G677" s="57">
        <v>55.92</v>
      </c>
      <c r="H677" s="57">
        <v>129.25</v>
      </c>
      <c r="I677" s="57">
        <v>135.44</v>
      </c>
      <c r="J677" s="57">
        <v>78.17</v>
      </c>
      <c r="K677" s="57">
        <v>139.71</v>
      </c>
      <c r="L677" s="57">
        <v>156.72999999999999</v>
      </c>
      <c r="M677" s="57">
        <v>145.07</v>
      </c>
      <c r="N677" s="57">
        <v>84.9</v>
      </c>
      <c r="O677" s="57">
        <v>76.95</v>
      </c>
      <c r="P677" s="57">
        <v>178.94</v>
      </c>
      <c r="Q677" s="57">
        <v>65.62</v>
      </c>
      <c r="R677" s="57">
        <v>56.27</v>
      </c>
      <c r="S677" s="57">
        <v>53.34</v>
      </c>
      <c r="T677" s="57">
        <v>165.57</v>
      </c>
      <c r="U677" s="57">
        <v>44.73</v>
      </c>
      <c r="V677" s="57">
        <v>44.64</v>
      </c>
      <c r="W677" s="57">
        <v>45.55</v>
      </c>
      <c r="X677" s="57">
        <v>0</v>
      </c>
      <c r="Y677" s="57">
        <v>2.08</v>
      </c>
      <c r="Z677" s="77">
        <v>0</v>
      </c>
      <c r="AA677" s="66"/>
    </row>
    <row r="678" spans="1:27" ht="16.5" x14ac:dyDescent="0.25">
      <c r="A678" s="65"/>
      <c r="B678" s="89">
        <v>24</v>
      </c>
      <c r="C678" s="85">
        <v>7.18</v>
      </c>
      <c r="D678" s="57">
        <v>10.64</v>
      </c>
      <c r="E678" s="57">
        <v>15.38</v>
      </c>
      <c r="F678" s="57">
        <v>52.19</v>
      </c>
      <c r="G678" s="57">
        <v>62.81</v>
      </c>
      <c r="H678" s="57">
        <v>151.04</v>
      </c>
      <c r="I678" s="57">
        <v>142.69</v>
      </c>
      <c r="J678" s="57">
        <v>180.04</v>
      </c>
      <c r="K678" s="57">
        <v>224.22</v>
      </c>
      <c r="L678" s="57">
        <v>112.82</v>
      </c>
      <c r="M678" s="57">
        <v>101.75</v>
      </c>
      <c r="N678" s="57">
        <v>113.22</v>
      </c>
      <c r="O678" s="57">
        <v>128.41</v>
      </c>
      <c r="P678" s="57">
        <v>178.59</v>
      </c>
      <c r="Q678" s="57">
        <v>162.26</v>
      </c>
      <c r="R678" s="57">
        <v>161.37</v>
      </c>
      <c r="S678" s="57">
        <v>161.76</v>
      </c>
      <c r="T678" s="57">
        <v>168.28</v>
      </c>
      <c r="U678" s="57">
        <v>97.76</v>
      </c>
      <c r="V678" s="57">
        <v>0</v>
      </c>
      <c r="W678" s="57">
        <v>0</v>
      </c>
      <c r="X678" s="57">
        <v>48.29</v>
      </c>
      <c r="Y678" s="57">
        <v>48.45</v>
      </c>
      <c r="Z678" s="77">
        <v>27.47</v>
      </c>
      <c r="AA678" s="66"/>
    </row>
    <row r="679" spans="1:27" ht="16.5" x14ac:dyDescent="0.25">
      <c r="A679" s="65"/>
      <c r="B679" s="89">
        <v>25</v>
      </c>
      <c r="C679" s="85">
        <v>11.95</v>
      </c>
      <c r="D679" s="57">
        <v>0</v>
      </c>
      <c r="E679" s="57">
        <v>0</v>
      </c>
      <c r="F679" s="57">
        <v>0</v>
      </c>
      <c r="G679" s="57">
        <v>36.86</v>
      </c>
      <c r="H679" s="57">
        <v>33.18</v>
      </c>
      <c r="I679" s="57">
        <v>29.83</v>
      </c>
      <c r="J679" s="57">
        <v>25.64</v>
      </c>
      <c r="K679" s="57">
        <v>0</v>
      </c>
      <c r="L679" s="57">
        <v>0</v>
      </c>
      <c r="M679" s="57">
        <v>0</v>
      </c>
      <c r="N679" s="57">
        <v>0</v>
      </c>
      <c r="O679" s="57">
        <v>0</v>
      </c>
      <c r="P679" s="57">
        <v>0</v>
      </c>
      <c r="Q679" s="57">
        <v>0</v>
      </c>
      <c r="R679" s="57">
        <v>0</v>
      </c>
      <c r="S679" s="57">
        <v>0</v>
      </c>
      <c r="T679" s="57">
        <v>0.02</v>
      </c>
      <c r="U679" s="57">
        <v>0</v>
      </c>
      <c r="V679" s="57">
        <v>0</v>
      </c>
      <c r="W679" s="57">
        <v>0</v>
      </c>
      <c r="X679" s="57">
        <v>0</v>
      </c>
      <c r="Y679" s="57">
        <v>0</v>
      </c>
      <c r="Z679" s="77">
        <v>0</v>
      </c>
      <c r="AA679" s="66"/>
    </row>
    <row r="680" spans="1:27" ht="16.5" x14ac:dyDescent="0.25">
      <c r="A680" s="65"/>
      <c r="B680" s="89">
        <v>26</v>
      </c>
      <c r="C680" s="85">
        <v>0</v>
      </c>
      <c r="D680" s="57">
        <v>0</v>
      </c>
      <c r="E680" s="57">
        <v>53.07</v>
      </c>
      <c r="F680" s="57">
        <v>0</v>
      </c>
      <c r="G680" s="57">
        <v>0</v>
      </c>
      <c r="H680" s="57">
        <v>19.97</v>
      </c>
      <c r="I680" s="57">
        <v>119.02</v>
      </c>
      <c r="J680" s="57">
        <v>4.03</v>
      </c>
      <c r="K680" s="57">
        <v>131.88</v>
      </c>
      <c r="L680" s="57">
        <v>82.57</v>
      </c>
      <c r="M680" s="57">
        <v>113.65</v>
      </c>
      <c r="N680" s="57">
        <v>79.61</v>
      </c>
      <c r="O680" s="57">
        <v>175.25</v>
      </c>
      <c r="P680" s="57">
        <v>41.25</v>
      </c>
      <c r="Q680" s="57">
        <v>81.13</v>
      </c>
      <c r="R680" s="57">
        <v>83.69</v>
      </c>
      <c r="S680" s="57">
        <v>26.42</v>
      </c>
      <c r="T680" s="57">
        <v>35.42</v>
      </c>
      <c r="U680" s="57">
        <v>0</v>
      </c>
      <c r="V680" s="57">
        <v>0</v>
      </c>
      <c r="W680" s="57">
        <v>0</v>
      </c>
      <c r="X680" s="57">
        <v>0</v>
      </c>
      <c r="Y680" s="57">
        <v>0</v>
      </c>
      <c r="Z680" s="77">
        <v>0</v>
      </c>
      <c r="AA680" s="66"/>
    </row>
    <row r="681" spans="1:27" ht="16.5" x14ac:dyDescent="0.25">
      <c r="A681" s="65"/>
      <c r="B681" s="89">
        <v>27</v>
      </c>
      <c r="C681" s="85">
        <v>25.46</v>
      </c>
      <c r="D681" s="57">
        <v>0</v>
      </c>
      <c r="E681" s="57">
        <v>0</v>
      </c>
      <c r="F681" s="57">
        <v>16.75</v>
      </c>
      <c r="G681" s="57">
        <v>65.03</v>
      </c>
      <c r="H681" s="57">
        <v>72.5</v>
      </c>
      <c r="I681" s="57">
        <v>97.98</v>
      </c>
      <c r="J681" s="57">
        <v>63.08</v>
      </c>
      <c r="K681" s="57">
        <v>127.49</v>
      </c>
      <c r="L681" s="57">
        <v>264.5</v>
      </c>
      <c r="M681" s="57">
        <v>207.94</v>
      </c>
      <c r="N681" s="57">
        <v>44.18</v>
      </c>
      <c r="O681" s="57">
        <v>86.53</v>
      </c>
      <c r="P681" s="57">
        <v>0</v>
      </c>
      <c r="Q681" s="57">
        <v>0</v>
      </c>
      <c r="R681" s="57">
        <v>0</v>
      </c>
      <c r="S681" s="57">
        <v>0</v>
      </c>
      <c r="T681" s="57">
        <v>24.77</v>
      </c>
      <c r="U681" s="57">
        <v>0</v>
      </c>
      <c r="V681" s="57">
        <v>0</v>
      </c>
      <c r="W681" s="57">
        <v>0</v>
      </c>
      <c r="X681" s="57">
        <v>0</v>
      </c>
      <c r="Y681" s="57">
        <v>0</v>
      </c>
      <c r="Z681" s="77">
        <v>0</v>
      </c>
      <c r="AA681" s="66"/>
    </row>
    <row r="682" spans="1:27" ht="16.5" x14ac:dyDescent="0.25">
      <c r="A682" s="65"/>
      <c r="B682" s="89">
        <v>28</v>
      </c>
      <c r="C682" s="85">
        <v>0.02</v>
      </c>
      <c r="D682" s="57">
        <v>0</v>
      </c>
      <c r="E682" s="57">
        <v>0</v>
      </c>
      <c r="F682" s="57">
        <v>0</v>
      </c>
      <c r="G682" s="57">
        <v>0.35</v>
      </c>
      <c r="H682" s="57">
        <v>83.37</v>
      </c>
      <c r="I682" s="57">
        <v>173.68</v>
      </c>
      <c r="J682" s="57">
        <v>44.4</v>
      </c>
      <c r="K682" s="57">
        <v>79.209999999999994</v>
      </c>
      <c r="L682" s="57">
        <v>20.69</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20.98</v>
      </c>
      <c r="E683" s="57">
        <v>21.31</v>
      </c>
      <c r="F683" s="57">
        <v>0</v>
      </c>
      <c r="G683" s="57">
        <v>0.04</v>
      </c>
      <c r="H683" s="57">
        <v>81.81</v>
      </c>
      <c r="I683" s="57">
        <v>249.92</v>
      </c>
      <c r="J683" s="57">
        <v>107.7</v>
      </c>
      <c r="K683" s="57">
        <v>28.18</v>
      </c>
      <c r="L683" s="57">
        <v>0</v>
      </c>
      <c r="M683" s="57">
        <v>0</v>
      </c>
      <c r="N683" s="57">
        <v>0</v>
      </c>
      <c r="O683" s="57">
        <v>0</v>
      </c>
      <c r="P683" s="57">
        <v>0</v>
      </c>
      <c r="Q683" s="57">
        <v>0</v>
      </c>
      <c r="R683" s="57">
        <v>0</v>
      </c>
      <c r="S683" s="57">
        <v>0</v>
      </c>
      <c r="T683" s="57">
        <v>153.94</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23.44</v>
      </c>
      <c r="I684" s="57">
        <v>183.85</v>
      </c>
      <c r="J684" s="57">
        <v>3.9</v>
      </c>
      <c r="K684" s="57">
        <v>40.14</v>
      </c>
      <c r="L684" s="57">
        <v>12.07</v>
      </c>
      <c r="M684" s="57">
        <v>30.44</v>
      </c>
      <c r="N684" s="57">
        <v>35.729999999999997</v>
      </c>
      <c r="O684" s="57">
        <v>0</v>
      </c>
      <c r="P684" s="57">
        <v>8.08</v>
      </c>
      <c r="Q684" s="57">
        <v>0</v>
      </c>
      <c r="R684" s="57">
        <v>49.65</v>
      </c>
      <c r="S684" s="57">
        <v>13.13</v>
      </c>
      <c r="T684" s="57">
        <v>40.96</v>
      </c>
      <c r="U684" s="57">
        <v>0</v>
      </c>
      <c r="V684" s="57">
        <v>0</v>
      </c>
      <c r="W684" s="57">
        <v>0</v>
      </c>
      <c r="X684" s="57">
        <v>0</v>
      </c>
      <c r="Y684" s="57">
        <v>0</v>
      </c>
      <c r="Z684" s="77">
        <v>0</v>
      </c>
      <c r="AA684" s="66"/>
    </row>
    <row r="685" spans="1:27" ht="17.25" thickBot="1" x14ac:dyDescent="0.3">
      <c r="A685" s="65"/>
      <c r="B685" s="90">
        <v>31</v>
      </c>
      <c r="C685" s="86">
        <v>0</v>
      </c>
      <c r="D685" s="78">
        <v>0</v>
      </c>
      <c r="E685" s="78">
        <v>5.66</v>
      </c>
      <c r="F685" s="78">
        <v>16.72</v>
      </c>
      <c r="G685" s="78">
        <v>19.11</v>
      </c>
      <c r="H685" s="78">
        <v>27.65</v>
      </c>
      <c r="I685" s="78">
        <v>33.76</v>
      </c>
      <c r="J685" s="78">
        <v>43.21</v>
      </c>
      <c r="K685" s="78">
        <v>80.78</v>
      </c>
      <c r="L685" s="78">
        <v>18.47</v>
      </c>
      <c r="M685" s="78">
        <v>71.78</v>
      </c>
      <c r="N685" s="78">
        <v>168.4</v>
      </c>
      <c r="O685" s="78">
        <v>199.96</v>
      </c>
      <c r="P685" s="78">
        <v>231.44</v>
      </c>
      <c r="Q685" s="78">
        <v>229.76</v>
      </c>
      <c r="R685" s="78">
        <v>237.8</v>
      </c>
      <c r="S685" s="78">
        <v>181.76</v>
      </c>
      <c r="T685" s="78">
        <v>268.25</v>
      </c>
      <c r="U685" s="78">
        <v>166.82</v>
      </c>
      <c r="V685" s="78">
        <v>100.92</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86.07</v>
      </c>
      <c r="D689" s="80">
        <v>44.63</v>
      </c>
      <c r="E689" s="80">
        <v>47</v>
      </c>
      <c r="F689" s="80">
        <v>33.32</v>
      </c>
      <c r="G689" s="80">
        <v>0.05</v>
      </c>
      <c r="H689" s="80">
        <v>0</v>
      </c>
      <c r="I689" s="80">
        <v>0</v>
      </c>
      <c r="J689" s="80">
        <v>0</v>
      </c>
      <c r="K689" s="80">
        <v>0</v>
      </c>
      <c r="L689" s="80">
        <v>57.61</v>
      </c>
      <c r="M689" s="80">
        <v>132.19</v>
      </c>
      <c r="N689" s="80">
        <v>147.16999999999999</v>
      </c>
      <c r="O689" s="80">
        <v>94.93</v>
      </c>
      <c r="P689" s="80">
        <v>104.18</v>
      </c>
      <c r="Q689" s="80">
        <v>196.45</v>
      </c>
      <c r="R689" s="80">
        <v>254.61</v>
      </c>
      <c r="S689" s="80">
        <v>67.069999999999993</v>
      </c>
      <c r="T689" s="80">
        <v>0</v>
      </c>
      <c r="U689" s="80">
        <v>48.51</v>
      </c>
      <c r="V689" s="80">
        <v>71.3</v>
      </c>
      <c r="W689" s="80">
        <v>223</v>
      </c>
      <c r="X689" s="80">
        <v>235.17</v>
      </c>
      <c r="Y689" s="80">
        <v>302.70999999999998</v>
      </c>
      <c r="Z689" s="81">
        <v>278.86</v>
      </c>
      <c r="AA689" s="66"/>
    </row>
    <row r="690" spans="1:27" ht="16.5" x14ac:dyDescent="0.25">
      <c r="A690" s="65"/>
      <c r="B690" s="89">
        <v>2</v>
      </c>
      <c r="C690" s="85">
        <v>420.29</v>
      </c>
      <c r="D690" s="57">
        <v>461.37</v>
      </c>
      <c r="E690" s="57">
        <v>161.93</v>
      </c>
      <c r="F690" s="57">
        <v>87.47</v>
      </c>
      <c r="G690" s="57">
        <v>9.5500000000000007</v>
      </c>
      <c r="H690" s="57">
        <v>0</v>
      </c>
      <c r="I690" s="57">
        <v>34.659999999999997</v>
      </c>
      <c r="J690" s="57">
        <v>55.88</v>
      </c>
      <c r="K690" s="57">
        <v>73.5</v>
      </c>
      <c r="L690" s="57">
        <v>200.87</v>
      </c>
      <c r="M690" s="57">
        <v>186.92</v>
      </c>
      <c r="N690" s="57">
        <v>139.04</v>
      </c>
      <c r="O690" s="57">
        <v>201.47</v>
      </c>
      <c r="P690" s="57">
        <v>122.09</v>
      </c>
      <c r="Q690" s="57">
        <v>132.30000000000001</v>
      </c>
      <c r="R690" s="57">
        <v>130.84</v>
      </c>
      <c r="S690" s="57">
        <v>114.48</v>
      </c>
      <c r="T690" s="57">
        <v>15.99</v>
      </c>
      <c r="U690" s="57">
        <v>0</v>
      </c>
      <c r="V690" s="57">
        <v>82.3</v>
      </c>
      <c r="W690" s="57">
        <v>159.88</v>
      </c>
      <c r="X690" s="57">
        <v>263.45</v>
      </c>
      <c r="Y690" s="57">
        <v>250.77</v>
      </c>
      <c r="Z690" s="77">
        <v>215.84</v>
      </c>
      <c r="AA690" s="66"/>
    </row>
    <row r="691" spans="1:27" ht="16.5" x14ac:dyDescent="0.25">
      <c r="A691" s="65"/>
      <c r="B691" s="89">
        <v>3</v>
      </c>
      <c r="C691" s="85">
        <v>116.14</v>
      </c>
      <c r="D691" s="57">
        <v>69.83</v>
      </c>
      <c r="E691" s="57">
        <v>28.01</v>
      </c>
      <c r="F691" s="57">
        <v>10.71</v>
      </c>
      <c r="G691" s="57">
        <v>92.6</v>
      </c>
      <c r="H691" s="57">
        <v>17.38</v>
      </c>
      <c r="I691" s="57">
        <v>0</v>
      </c>
      <c r="J691" s="57">
        <v>32.46</v>
      </c>
      <c r="K691" s="57">
        <v>65.34</v>
      </c>
      <c r="L691" s="57">
        <v>161.56</v>
      </c>
      <c r="M691" s="57">
        <v>156.79</v>
      </c>
      <c r="N691" s="57">
        <v>200.69</v>
      </c>
      <c r="O691" s="57">
        <v>176.2</v>
      </c>
      <c r="P691" s="57">
        <v>150.94</v>
      </c>
      <c r="Q691" s="57">
        <v>162.41</v>
      </c>
      <c r="R691" s="57">
        <v>179.16</v>
      </c>
      <c r="S691" s="57">
        <v>186.86</v>
      </c>
      <c r="T691" s="57">
        <v>141.57</v>
      </c>
      <c r="U691" s="57">
        <v>192.71</v>
      </c>
      <c r="V691" s="57">
        <v>207.66</v>
      </c>
      <c r="W691" s="57">
        <v>151.47</v>
      </c>
      <c r="X691" s="57">
        <v>155.81</v>
      </c>
      <c r="Y691" s="57">
        <v>140.29</v>
      </c>
      <c r="Z691" s="77">
        <v>273.14999999999998</v>
      </c>
      <c r="AA691" s="66"/>
    </row>
    <row r="692" spans="1:27" ht="16.5" x14ac:dyDescent="0.25">
      <c r="A692" s="65"/>
      <c r="B692" s="89">
        <v>4</v>
      </c>
      <c r="C692" s="85">
        <v>56.32</v>
      </c>
      <c r="D692" s="57">
        <v>27.35</v>
      </c>
      <c r="E692" s="57">
        <v>246.88</v>
      </c>
      <c r="F692" s="57">
        <v>22.21</v>
      </c>
      <c r="G692" s="57">
        <v>2.5499999999999998</v>
      </c>
      <c r="H692" s="57">
        <v>0</v>
      </c>
      <c r="I692" s="57">
        <v>0</v>
      </c>
      <c r="J692" s="57">
        <v>0</v>
      </c>
      <c r="K692" s="57">
        <v>0</v>
      </c>
      <c r="L692" s="57">
        <v>0</v>
      </c>
      <c r="M692" s="57">
        <v>7.0000000000000007E-2</v>
      </c>
      <c r="N692" s="57">
        <v>0.25</v>
      </c>
      <c r="O692" s="57">
        <v>27.88</v>
      </c>
      <c r="P692" s="57">
        <v>27.84</v>
      </c>
      <c r="Q692" s="57">
        <v>54.94</v>
      </c>
      <c r="R692" s="57">
        <v>0</v>
      </c>
      <c r="S692" s="57">
        <v>15.26</v>
      </c>
      <c r="T692" s="57">
        <v>0.23</v>
      </c>
      <c r="U692" s="57">
        <v>4.8099999999999996</v>
      </c>
      <c r="V692" s="57">
        <v>23.85</v>
      </c>
      <c r="W692" s="57">
        <v>90.3</v>
      </c>
      <c r="X692" s="57">
        <v>54.71</v>
      </c>
      <c r="Y692" s="57">
        <v>117</v>
      </c>
      <c r="Z692" s="77">
        <v>107.04</v>
      </c>
      <c r="AA692" s="66"/>
    </row>
    <row r="693" spans="1:27" ht="16.5" x14ac:dyDescent="0.25">
      <c r="A693" s="65"/>
      <c r="B693" s="89">
        <v>5</v>
      </c>
      <c r="C693" s="85">
        <v>482.33</v>
      </c>
      <c r="D693" s="57">
        <v>279.33999999999997</v>
      </c>
      <c r="E693" s="57">
        <v>395.26</v>
      </c>
      <c r="F693" s="57">
        <v>0</v>
      </c>
      <c r="G693" s="57">
        <v>0</v>
      </c>
      <c r="H693" s="57">
        <v>11.62</v>
      </c>
      <c r="I693" s="57">
        <v>8.56</v>
      </c>
      <c r="J693" s="57">
        <v>31.73</v>
      </c>
      <c r="K693" s="57">
        <v>9.9499999999999993</v>
      </c>
      <c r="L693" s="57">
        <v>122.43</v>
      </c>
      <c r="M693" s="57">
        <v>124.9</v>
      </c>
      <c r="N693" s="57">
        <v>86.63</v>
      </c>
      <c r="O693" s="57">
        <v>109.02</v>
      </c>
      <c r="P693" s="57">
        <v>5.96</v>
      </c>
      <c r="Q693" s="57">
        <v>173.32</v>
      </c>
      <c r="R693" s="57">
        <v>205.46</v>
      </c>
      <c r="S693" s="57">
        <v>169.48</v>
      </c>
      <c r="T693" s="57">
        <v>187.03</v>
      </c>
      <c r="U693" s="57">
        <v>48.94</v>
      </c>
      <c r="V693" s="57">
        <v>194.7</v>
      </c>
      <c r="W693" s="57">
        <v>304.02</v>
      </c>
      <c r="X693" s="57">
        <v>357.43</v>
      </c>
      <c r="Y693" s="57">
        <v>561.75</v>
      </c>
      <c r="Z693" s="77">
        <v>825.67</v>
      </c>
      <c r="AA693" s="66"/>
    </row>
    <row r="694" spans="1:27" ht="16.5" x14ac:dyDescent="0.25">
      <c r="A694" s="65"/>
      <c r="B694" s="89">
        <v>6</v>
      </c>
      <c r="C694" s="85">
        <v>672.39</v>
      </c>
      <c r="D694" s="57">
        <v>621.09</v>
      </c>
      <c r="E694" s="57">
        <v>0</v>
      </c>
      <c r="F694" s="57">
        <v>0</v>
      </c>
      <c r="G694" s="57">
        <v>0</v>
      </c>
      <c r="H694" s="57">
        <v>0</v>
      </c>
      <c r="I694" s="57">
        <v>0</v>
      </c>
      <c r="J694" s="57">
        <v>0</v>
      </c>
      <c r="K694" s="57">
        <v>0</v>
      </c>
      <c r="L694" s="57">
        <v>6.57</v>
      </c>
      <c r="M694" s="57">
        <v>68.95</v>
      </c>
      <c r="N694" s="57">
        <v>32.659999999999997</v>
      </c>
      <c r="O694" s="57">
        <v>17.79</v>
      </c>
      <c r="P694" s="57">
        <v>10.71</v>
      </c>
      <c r="Q694" s="57">
        <v>36.6</v>
      </c>
      <c r="R694" s="57">
        <v>0</v>
      </c>
      <c r="S694" s="57">
        <v>0</v>
      </c>
      <c r="T694" s="57">
        <v>0</v>
      </c>
      <c r="U694" s="57">
        <v>0</v>
      </c>
      <c r="V694" s="57">
        <v>171.09</v>
      </c>
      <c r="W694" s="57">
        <v>65.83</v>
      </c>
      <c r="X694" s="57">
        <v>112.14</v>
      </c>
      <c r="Y694" s="57">
        <v>60.41</v>
      </c>
      <c r="Z694" s="77">
        <v>419.54</v>
      </c>
      <c r="AA694" s="66"/>
    </row>
    <row r="695" spans="1:27" ht="16.5" x14ac:dyDescent="0.25">
      <c r="A695" s="65"/>
      <c r="B695" s="89">
        <v>7</v>
      </c>
      <c r="C695" s="85">
        <v>88.55</v>
      </c>
      <c r="D695" s="57">
        <v>481.13</v>
      </c>
      <c r="E695" s="57">
        <v>553.79</v>
      </c>
      <c r="F695" s="57">
        <v>113.13</v>
      </c>
      <c r="G695" s="57">
        <v>52.23</v>
      </c>
      <c r="H695" s="57">
        <v>0</v>
      </c>
      <c r="I695" s="57">
        <v>0</v>
      </c>
      <c r="J695" s="57">
        <v>96.65</v>
      </c>
      <c r="K695" s="57">
        <v>53.25</v>
      </c>
      <c r="L695" s="57">
        <v>152.51</v>
      </c>
      <c r="M695" s="57">
        <v>238.17</v>
      </c>
      <c r="N695" s="57">
        <v>184.24</v>
      </c>
      <c r="O695" s="57">
        <v>122.67</v>
      </c>
      <c r="P695" s="57">
        <v>165.13</v>
      </c>
      <c r="Q695" s="57">
        <v>201.65</v>
      </c>
      <c r="R695" s="57">
        <v>146.15</v>
      </c>
      <c r="S695" s="57">
        <v>56.48</v>
      </c>
      <c r="T695" s="57">
        <v>32.26</v>
      </c>
      <c r="U695" s="57">
        <v>134.38</v>
      </c>
      <c r="V695" s="57">
        <v>267.7</v>
      </c>
      <c r="W695" s="57">
        <v>283.39</v>
      </c>
      <c r="X695" s="57">
        <v>244.27</v>
      </c>
      <c r="Y695" s="57">
        <v>328.89</v>
      </c>
      <c r="Z695" s="77">
        <v>244.31</v>
      </c>
      <c r="AA695" s="66"/>
    </row>
    <row r="696" spans="1:27" ht="16.5" x14ac:dyDescent="0.25">
      <c r="A696" s="65"/>
      <c r="B696" s="89">
        <v>8</v>
      </c>
      <c r="C696" s="85">
        <v>150</v>
      </c>
      <c r="D696" s="57">
        <v>139.53</v>
      </c>
      <c r="E696" s="57">
        <v>1.5</v>
      </c>
      <c r="F696" s="57">
        <v>0</v>
      </c>
      <c r="G696" s="57">
        <v>0</v>
      </c>
      <c r="H696" s="57">
        <v>0</v>
      </c>
      <c r="I696" s="57">
        <v>0</v>
      </c>
      <c r="J696" s="57">
        <v>33.93</v>
      </c>
      <c r="K696" s="57">
        <v>0</v>
      </c>
      <c r="L696" s="57">
        <v>167.33</v>
      </c>
      <c r="M696" s="57">
        <v>117.17</v>
      </c>
      <c r="N696" s="57">
        <v>162.91</v>
      </c>
      <c r="O696" s="57">
        <v>130.81</v>
      </c>
      <c r="P696" s="57">
        <v>149.76</v>
      </c>
      <c r="Q696" s="57">
        <v>148.04</v>
      </c>
      <c r="R696" s="57">
        <v>102.32</v>
      </c>
      <c r="S696" s="57">
        <v>92.51</v>
      </c>
      <c r="T696" s="57">
        <v>54.32</v>
      </c>
      <c r="U696" s="57">
        <v>98.62</v>
      </c>
      <c r="V696" s="57">
        <v>176.28</v>
      </c>
      <c r="W696" s="57">
        <v>196.39</v>
      </c>
      <c r="X696" s="57">
        <v>107.42</v>
      </c>
      <c r="Y696" s="57">
        <v>296.92</v>
      </c>
      <c r="Z696" s="77">
        <v>275.33999999999997</v>
      </c>
      <c r="AA696" s="66"/>
    </row>
    <row r="697" spans="1:27" ht="16.5" x14ac:dyDescent="0.25">
      <c r="A697" s="65"/>
      <c r="B697" s="89">
        <v>9</v>
      </c>
      <c r="C697" s="85">
        <v>171.66</v>
      </c>
      <c r="D697" s="57">
        <v>83.03</v>
      </c>
      <c r="E697" s="57">
        <v>0</v>
      </c>
      <c r="F697" s="57">
        <v>0</v>
      </c>
      <c r="G697" s="57">
        <v>0</v>
      </c>
      <c r="H697" s="57">
        <v>0</v>
      </c>
      <c r="I697" s="57">
        <v>0</v>
      </c>
      <c r="J697" s="57">
        <v>0</v>
      </c>
      <c r="K697" s="57">
        <v>0</v>
      </c>
      <c r="L697" s="57">
        <v>0</v>
      </c>
      <c r="M697" s="57">
        <v>26.44</v>
      </c>
      <c r="N697" s="57">
        <v>83.15</v>
      </c>
      <c r="O697" s="57">
        <v>45.24</v>
      </c>
      <c r="P697" s="57">
        <v>97.42</v>
      </c>
      <c r="Q697" s="57">
        <v>103.55</v>
      </c>
      <c r="R697" s="57">
        <v>71.290000000000006</v>
      </c>
      <c r="S697" s="57">
        <v>61.13</v>
      </c>
      <c r="T697" s="57">
        <v>0</v>
      </c>
      <c r="U697" s="57">
        <v>0</v>
      </c>
      <c r="V697" s="57">
        <v>160.88999999999999</v>
      </c>
      <c r="W697" s="57">
        <v>130.87</v>
      </c>
      <c r="X697" s="57">
        <v>0</v>
      </c>
      <c r="Y697" s="57">
        <v>1.7</v>
      </c>
      <c r="Z697" s="77">
        <v>327.45999999999998</v>
      </c>
      <c r="AA697" s="66"/>
    </row>
    <row r="698" spans="1:27" ht="16.5" x14ac:dyDescent="0.25">
      <c r="A698" s="65"/>
      <c r="B698" s="89">
        <v>10</v>
      </c>
      <c r="C698" s="85">
        <v>3.96</v>
      </c>
      <c r="D698" s="57">
        <v>11.48</v>
      </c>
      <c r="E698" s="57">
        <v>0</v>
      </c>
      <c r="F698" s="57">
        <v>0</v>
      </c>
      <c r="G698" s="57">
        <v>0</v>
      </c>
      <c r="H698" s="57">
        <v>0</v>
      </c>
      <c r="I698" s="57">
        <v>0</v>
      </c>
      <c r="J698" s="57">
        <v>0</v>
      </c>
      <c r="K698" s="57">
        <v>0</v>
      </c>
      <c r="L698" s="57">
        <v>0</v>
      </c>
      <c r="M698" s="57">
        <v>0</v>
      </c>
      <c r="N698" s="57">
        <v>0</v>
      </c>
      <c r="O698" s="57">
        <v>0</v>
      </c>
      <c r="P698" s="57">
        <v>0</v>
      </c>
      <c r="Q698" s="57">
        <v>0</v>
      </c>
      <c r="R698" s="57">
        <v>0</v>
      </c>
      <c r="S698" s="57">
        <v>0</v>
      </c>
      <c r="T698" s="57">
        <v>0</v>
      </c>
      <c r="U698" s="57">
        <v>0</v>
      </c>
      <c r="V698" s="57">
        <v>114.98</v>
      </c>
      <c r="W698" s="57">
        <v>110.52</v>
      </c>
      <c r="X698" s="57">
        <v>74.599999999999994</v>
      </c>
      <c r="Y698" s="57">
        <v>115.55</v>
      </c>
      <c r="Z698" s="77">
        <v>140.63</v>
      </c>
      <c r="AA698" s="66"/>
    </row>
    <row r="699" spans="1:27" ht="16.5" x14ac:dyDescent="0.25">
      <c r="A699" s="65"/>
      <c r="B699" s="89">
        <v>11</v>
      </c>
      <c r="C699" s="85">
        <v>32.86</v>
      </c>
      <c r="D699" s="57">
        <v>0</v>
      </c>
      <c r="E699" s="57">
        <v>0</v>
      </c>
      <c r="F699" s="57">
        <v>48.98</v>
      </c>
      <c r="G699" s="57">
        <v>0</v>
      </c>
      <c r="H699" s="57">
        <v>0</v>
      </c>
      <c r="I699" s="57">
        <v>0</v>
      </c>
      <c r="J699" s="57">
        <v>0</v>
      </c>
      <c r="K699" s="57">
        <v>0</v>
      </c>
      <c r="L699" s="57">
        <v>0</v>
      </c>
      <c r="M699" s="57">
        <v>0</v>
      </c>
      <c r="N699" s="57">
        <v>0</v>
      </c>
      <c r="O699" s="57">
        <v>0</v>
      </c>
      <c r="P699" s="57">
        <v>0</v>
      </c>
      <c r="Q699" s="57">
        <v>6.63</v>
      </c>
      <c r="R699" s="57">
        <v>0</v>
      </c>
      <c r="S699" s="57">
        <v>0</v>
      </c>
      <c r="T699" s="57">
        <v>0</v>
      </c>
      <c r="U699" s="57">
        <v>0</v>
      </c>
      <c r="V699" s="57">
        <v>69.17</v>
      </c>
      <c r="W699" s="57">
        <v>215.12</v>
      </c>
      <c r="X699" s="57">
        <v>106.77</v>
      </c>
      <c r="Y699" s="57">
        <v>44.22</v>
      </c>
      <c r="Z699" s="77">
        <v>83.8</v>
      </c>
      <c r="AA699" s="66"/>
    </row>
    <row r="700" spans="1:27" ht="16.5" x14ac:dyDescent="0.25">
      <c r="A700" s="65"/>
      <c r="B700" s="89">
        <v>12</v>
      </c>
      <c r="C700" s="85">
        <v>71.61</v>
      </c>
      <c r="D700" s="57">
        <v>20.86</v>
      </c>
      <c r="E700" s="57">
        <v>862.22</v>
      </c>
      <c r="F700" s="57">
        <v>0</v>
      </c>
      <c r="G700" s="57">
        <v>0</v>
      </c>
      <c r="H700" s="57">
        <v>0</v>
      </c>
      <c r="I700" s="57">
        <v>0</v>
      </c>
      <c r="J700" s="57">
        <v>0</v>
      </c>
      <c r="K700" s="57">
        <v>0</v>
      </c>
      <c r="L700" s="57">
        <v>127.33</v>
      </c>
      <c r="M700" s="57">
        <v>136.31</v>
      </c>
      <c r="N700" s="57">
        <v>131.88999999999999</v>
      </c>
      <c r="O700" s="57">
        <v>140.44999999999999</v>
      </c>
      <c r="P700" s="57">
        <v>72.14</v>
      </c>
      <c r="Q700" s="57">
        <v>0</v>
      </c>
      <c r="R700" s="57">
        <v>0</v>
      </c>
      <c r="S700" s="57">
        <v>0</v>
      </c>
      <c r="T700" s="57">
        <v>0</v>
      </c>
      <c r="U700" s="57">
        <v>0</v>
      </c>
      <c r="V700" s="57">
        <v>0</v>
      </c>
      <c r="W700" s="57">
        <v>10.029999999999999</v>
      </c>
      <c r="X700" s="57">
        <v>167.82</v>
      </c>
      <c r="Y700" s="57">
        <v>28.58</v>
      </c>
      <c r="Z700" s="77">
        <v>71.150000000000006</v>
      </c>
      <c r="AA700" s="66"/>
    </row>
    <row r="701" spans="1:27" ht="16.5" x14ac:dyDescent="0.25">
      <c r="A701" s="65"/>
      <c r="B701" s="89">
        <v>13</v>
      </c>
      <c r="C701" s="85">
        <v>46.38</v>
      </c>
      <c r="D701" s="57">
        <v>13.79</v>
      </c>
      <c r="E701" s="57">
        <v>0.68</v>
      </c>
      <c r="F701" s="57">
        <v>0</v>
      </c>
      <c r="G701" s="57">
        <v>0</v>
      </c>
      <c r="H701" s="57">
        <v>0</v>
      </c>
      <c r="I701" s="57">
        <v>0</v>
      </c>
      <c r="J701" s="57">
        <v>3.25</v>
      </c>
      <c r="K701" s="57">
        <v>41.76</v>
      </c>
      <c r="L701" s="57">
        <v>212.67</v>
      </c>
      <c r="M701" s="57">
        <v>171.37</v>
      </c>
      <c r="N701" s="57">
        <v>116.76</v>
      </c>
      <c r="O701" s="57">
        <v>58.21</v>
      </c>
      <c r="P701" s="57">
        <v>1.32</v>
      </c>
      <c r="Q701" s="57">
        <v>3.22</v>
      </c>
      <c r="R701" s="57">
        <v>0.23</v>
      </c>
      <c r="S701" s="57">
        <v>0</v>
      </c>
      <c r="T701" s="57">
        <v>0</v>
      </c>
      <c r="U701" s="57">
        <v>1.72</v>
      </c>
      <c r="V701" s="57">
        <v>35.64</v>
      </c>
      <c r="W701" s="57">
        <v>259.66000000000003</v>
      </c>
      <c r="X701" s="57">
        <v>9.41</v>
      </c>
      <c r="Y701" s="57">
        <v>0</v>
      </c>
      <c r="Z701" s="77">
        <v>88.48</v>
      </c>
      <c r="AA701" s="66"/>
    </row>
    <row r="702" spans="1:27" ht="16.5" x14ac:dyDescent="0.25">
      <c r="A702" s="65"/>
      <c r="B702" s="89">
        <v>14</v>
      </c>
      <c r="C702" s="85">
        <v>103.62</v>
      </c>
      <c r="D702" s="57">
        <v>76.13</v>
      </c>
      <c r="E702" s="57">
        <v>618.92999999999995</v>
      </c>
      <c r="F702" s="57">
        <v>0</v>
      </c>
      <c r="G702" s="57">
        <v>0</v>
      </c>
      <c r="H702" s="57">
        <v>0</v>
      </c>
      <c r="I702" s="57">
        <v>0</v>
      </c>
      <c r="J702" s="57">
        <v>0</v>
      </c>
      <c r="K702" s="57">
        <v>0</v>
      </c>
      <c r="L702" s="57">
        <v>0</v>
      </c>
      <c r="M702" s="57">
        <v>0</v>
      </c>
      <c r="N702" s="57">
        <v>0</v>
      </c>
      <c r="O702" s="57">
        <v>0</v>
      </c>
      <c r="P702" s="57">
        <v>0</v>
      </c>
      <c r="Q702" s="57">
        <v>0</v>
      </c>
      <c r="R702" s="57">
        <v>0</v>
      </c>
      <c r="S702" s="57">
        <v>0</v>
      </c>
      <c r="T702" s="57">
        <v>15.4</v>
      </c>
      <c r="U702" s="57">
        <v>3.54</v>
      </c>
      <c r="V702" s="57">
        <v>202.83</v>
      </c>
      <c r="W702" s="57">
        <v>174.04</v>
      </c>
      <c r="X702" s="57">
        <v>0</v>
      </c>
      <c r="Y702" s="57">
        <v>0</v>
      </c>
      <c r="Z702" s="77">
        <v>141.32</v>
      </c>
      <c r="AA702" s="66"/>
    </row>
    <row r="703" spans="1:27" ht="16.5" x14ac:dyDescent="0.25">
      <c r="A703" s="65"/>
      <c r="B703" s="89">
        <v>15</v>
      </c>
      <c r="C703" s="85">
        <v>92.2</v>
      </c>
      <c r="D703" s="57">
        <v>84.95</v>
      </c>
      <c r="E703" s="57">
        <v>846.35</v>
      </c>
      <c r="F703" s="57">
        <v>5.68</v>
      </c>
      <c r="G703" s="57">
        <v>0</v>
      </c>
      <c r="H703" s="57">
        <v>0</v>
      </c>
      <c r="I703" s="57">
        <v>0</v>
      </c>
      <c r="J703" s="57">
        <v>0</v>
      </c>
      <c r="K703" s="57">
        <v>0</v>
      </c>
      <c r="L703" s="57">
        <v>129.91999999999999</v>
      </c>
      <c r="M703" s="57">
        <v>193.76</v>
      </c>
      <c r="N703" s="57">
        <v>121.49</v>
      </c>
      <c r="O703" s="57">
        <v>0</v>
      </c>
      <c r="P703" s="57">
        <v>123.41</v>
      </c>
      <c r="Q703" s="57">
        <v>191.01</v>
      </c>
      <c r="R703" s="57">
        <v>182.18</v>
      </c>
      <c r="S703" s="57">
        <v>209.35</v>
      </c>
      <c r="T703" s="57">
        <v>16.39</v>
      </c>
      <c r="U703" s="57">
        <v>62.29</v>
      </c>
      <c r="V703" s="57">
        <v>155.37</v>
      </c>
      <c r="W703" s="57">
        <v>151.27000000000001</v>
      </c>
      <c r="X703" s="57">
        <v>128.78</v>
      </c>
      <c r="Y703" s="57">
        <v>211.11</v>
      </c>
      <c r="Z703" s="77">
        <v>127.76</v>
      </c>
      <c r="AA703" s="66"/>
    </row>
    <row r="704" spans="1:27" ht="16.5" x14ac:dyDescent="0.25">
      <c r="A704" s="65"/>
      <c r="B704" s="89">
        <v>16</v>
      </c>
      <c r="C704" s="85">
        <v>14.65</v>
      </c>
      <c r="D704" s="57">
        <v>74.23</v>
      </c>
      <c r="E704" s="57">
        <v>71.3</v>
      </c>
      <c r="F704" s="57">
        <v>0</v>
      </c>
      <c r="G704" s="57">
        <v>0</v>
      </c>
      <c r="H704" s="57">
        <v>0</v>
      </c>
      <c r="I704" s="57">
        <v>0</v>
      </c>
      <c r="J704" s="57">
        <v>0</v>
      </c>
      <c r="K704" s="57">
        <v>0</v>
      </c>
      <c r="L704" s="57">
        <v>64.58</v>
      </c>
      <c r="M704" s="57">
        <v>114.83</v>
      </c>
      <c r="N704" s="57">
        <v>55.54</v>
      </c>
      <c r="O704" s="57">
        <v>19.690000000000001</v>
      </c>
      <c r="P704" s="57">
        <v>0.03</v>
      </c>
      <c r="Q704" s="57">
        <v>44.69</v>
      </c>
      <c r="R704" s="57">
        <v>46.05</v>
      </c>
      <c r="S704" s="57">
        <v>2.0699999999999998</v>
      </c>
      <c r="T704" s="57">
        <v>0</v>
      </c>
      <c r="U704" s="57">
        <v>184.95</v>
      </c>
      <c r="V704" s="57">
        <v>173.18</v>
      </c>
      <c r="W704" s="57">
        <v>100.96</v>
      </c>
      <c r="X704" s="57">
        <v>63.76</v>
      </c>
      <c r="Y704" s="57">
        <v>85.76</v>
      </c>
      <c r="Z704" s="77">
        <v>3.11</v>
      </c>
      <c r="AA704" s="66"/>
    </row>
    <row r="705" spans="1:27" ht="16.5" x14ac:dyDescent="0.25">
      <c r="A705" s="65"/>
      <c r="B705" s="89">
        <v>17</v>
      </c>
      <c r="C705" s="85">
        <v>11.39</v>
      </c>
      <c r="D705" s="57">
        <v>44.77</v>
      </c>
      <c r="E705" s="57">
        <v>31.09</v>
      </c>
      <c r="F705" s="57">
        <v>5.13</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0</v>
      </c>
      <c r="W705" s="57">
        <v>76.14</v>
      </c>
      <c r="X705" s="57">
        <v>92.67</v>
      </c>
      <c r="Y705" s="57">
        <v>106.43</v>
      </c>
      <c r="Z705" s="77">
        <v>39.24</v>
      </c>
      <c r="AA705" s="66"/>
    </row>
    <row r="706" spans="1:27" ht="16.5" x14ac:dyDescent="0.25">
      <c r="A706" s="65"/>
      <c r="B706" s="89">
        <v>18</v>
      </c>
      <c r="C706" s="85">
        <v>24.79</v>
      </c>
      <c r="D706" s="57">
        <v>6.13</v>
      </c>
      <c r="E706" s="57">
        <v>34.76</v>
      </c>
      <c r="F706" s="57">
        <v>1.18</v>
      </c>
      <c r="G706" s="57">
        <v>0</v>
      </c>
      <c r="H706" s="57">
        <v>0</v>
      </c>
      <c r="I706" s="57">
        <v>0</v>
      </c>
      <c r="J706" s="57">
        <v>8.86</v>
      </c>
      <c r="K706" s="57">
        <v>0</v>
      </c>
      <c r="L706" s="57">
        <v>0</v>
      </c>
      <c r="M706" s="57">
        <v>0</v>
      </c>
      <c r="N706" s="57">
        <v>40.380000000000003</v>
      </c>
      <c r="O706" s="57">
        <v>56.16</v>
      </c>
      <c r="P706" s="57">
        <v>0</v>
      </c>
      <c r="Q706" s="57">
        <v>0</v>
      </c>
      <c r="R706" s="57">
        <v>0</v>
      </c>
      <c r="S706" s="57">
        <v>0</v>
      </c>
      <c r="T706" s="57">
        <v>0</v>
      </c>
      <c r="U706" s="57">
        <v>0</v>
      </c>
      <c r="V706" s="57">
        <v>0</v>
      </c>
      <c r="W706" s="57">
        <v>47.84</v>
      </c>
      <c r="X706" s="57">
        <v>121.07</v>
      </c>
      <c r="Y706" s="57">
        <v>54.62</v>
      </c>
      <c r="Z706" s="77">
        <v>107.45</v>
      </c>
      <c r="AA706" s="66"/>
    </row>
    <row r="707" spans="1:27" ht="16.5" x14ac:dyDescent="0.25">
      <c r="A707" s="65"/>
      <c r="B707" s="89">
        <v>19</v>
      </c>
      <c r="C707" s="85">
        <v>16.829999999999998</v>
      </c>
      <c r="D707" s="57">
        <v>816.18</v>
      </c>
      <c r="E707" s="57">
        <v>57.95</v>
      </c>
      <c r="F707" s="57">
        <v>2.25</v>
      </c>
      <c r="G707" s="57">
        <v>1.66</v>
      </c>
      <c r="H707" s="57">
        <v>2.27</v>
      </c>
      <c r="I707" s="57">
        <v>1.1000000000000001</v>
      </c>
      <c r="J707" s="57">
        <v>2.1</v>
      </c>
      <c r="K707" s="57">
        <v>0.55000000000000004</v>
      </c>
      <c r="L707" s="57">
        <v>32.770000000000003</v>
      </c>
      <c r="M707" s="57">
        <v>167.32</v>
      </c>
      <c r="N707" s="57">
        <v>3.65</v>
      </c>
      <c r="O707" s="57">
        <v>0.61</v>
      </c>
      <c r="P707" s="57">
        <v>0</v>
      </c>
      <c r="Q707" s="57">
        <v>2.08</v>
      </c>
      <c r="R707" s="57">
        <v>3.85</v>
      </c>
      <c r="S707" s="57">
        <v>0</v>
      </c>
      <c r="T707" s="57">
        <v>6.03</v>
      </c>
      <c r="U707" s="57">
        <v>5.72</v>
      </c>
      <c r="V707" s="57">
        <v>7.25</v>
      </c>
      <c r="W707" s="57">
        <v>7.07</v>
      </c>
      <c r="X707" s="57">
        <v>61.32</v>
      </c>
      <c r="Y707" s="57">
        <v>100.91</v>
      </c>
      <c r="Z707" s="77">
        <v>742.14</v>
      </c>
      <c r="AA707" s="66"/>
    </row>
    <row r="708" spans="1:27" ht="16.5" x14ac:dyDescent="0.25">
      <c r="A708" s="65"/>
      <c r="B708" s="89">
        <v>20</v>
      </c>
      <c r="C708" s="85">
        <v>8.8000000000000007</v>
      </c>
      <c r="D708" s="57">
        <v>7.23</v>
      </c>
      <c r="E708" s="57">
        <v>0</v>
      </c>
      <c r="F708" s="57">
        <v>0</v>
      </c>
      <c r="G708" s="57">
        <v>0.01</v>
      </c>
      <c r="H708" s="57">
        <v>1.92</v>
      </c>
      <c r="I708" s="57">
        <v>0</v>
      </c>
      <c r="J708" s="57">
        <v>0</v>
      </c>
      <c r="K708" s="57">
        <v>0</v>
      </c>
      <c r="L708" s="57">
        <v>0</v>
      </c>
      <c r="M708" s="57">
        <v>2.4900000000000002</v>
      </c>
      <c r="N708" s="57">
        <v>0</v>
      </c>
      <c r="O708" s="57">
        <v>0</v>
      </c>
      <c r="P708" s="57">
        <v>0</v>
      </c>
      <c r="Q708" s="57">
        <v>0</v>
      </c>
      <c r="R708" s="57">
        <v>0.65</v>
      </c>
      <c r="S708" s="57">
        <v>0</v>
      </c>
      <c r="T708" s="57">
        <v>0</v>
      </c>
      <c r="U708" s="57">
        <v>0</v>
      </c>
      <c r="V708" s="57">
        <v>0</v>
      </c>
      <c r="W708" s="57">
        <v>0</v>
      </c>
      <c r="X708" s="57">
        <v>58.72</v>
      </c>
      <c r="Y708" s="57">
        <v>62.1</v>
      </c>
      <c r="Z708" s="77">
        <v>687.05</v>
      </c>
      <c r="AA708" s="66"/>
    </row>
    <row r="709" spans="1:27" ht="16.5" x14ac:dyDescent="0.25">
      <c r="A709" s="65"/>
      <c r="B709" s="89">
        <v>21</v>
      </c>
      <c r="C709" s="85">
        <v>89.35</v>
      </c>
      <c r="D709" s="57">
        <v>0</v>
      </c>
      <c r="E709" s="57">
        <v>0</v>
      </c>
      <c r="F709" s="57">
        <v>0</v>
      </c>
      <c r="G709" s="57">
        <v>0</v>
      </c>
      <c r="H709" s="57">
        <v>0</v>
      </c>
      <c r="I709" s="57">
        <v>0</v>
      </c>
      <c r="J709" s="57">
        <v>0</v>
      </c>
      <c r="K709" s="57">
        <v>0</v>
      </c>
      <c r="L709" s="57">
        <v>0</v>
      </c>
      <c r="M709" s="57">
        <v>13.61</v>
      </c>
      <c r="N709" s="57">
        <v>7.34</v>
      </c>
      <c r="O709" s="57">
        <v>0</v>
      </c>
      <c r="P709" s="57">
        <v>0</v>
      </c>
      <c r="Q709" s="57">
        <v>0</v>
      </c>
      <c r="R709" s="57">
        <v>0</v>
      </c>
      <c r="S709" s="57">
        <v>0</v>
      </c>
      <c r="T709" s="57">
        <v>0</v>
      </c>
      <c r="U709" s="57">
        <v>0</v>
      </c>
      <c r="V709" s="57">
        <v>6.33</v>
      </c>
      <c r="W709" s="57">
        <v>128.96</v>
      </c>
      <c r="X709" s="57">
        <v>23.3</v>
      </c>
      <c r="Y709" s="57">
        <v>35.76</v>
      </c>
      <c r="Z709" s="77">
        <v>254.75</v>
      </c>
      <c r="AA709" s="66"/>
    </row>
    <row r="710" spans="1:27" ht="16.5" x14ac:dyDescent="0.25">
      <c r="A710" s="65"/>
      <c r="B710" s="89">
        <v>22</v>
      </c>
      <c r="C710" s="85">
        <v>39.159999999999997</v>
      </c>
      <c r="D710" s="57">
        <v>66.83</v>
      </c>
      <c r="E710" s="57">
        <v>161.08000000000001</v>
      </c>
      <c r="F710" s="57">
        <v>0</v>
      </c>
      <c r="G710" s="57">
        <v>0</v>
      </c>
      <c r="H710" s="57">
        <v>0</v>
      </c>
      <c r="I710" s="57">
        <v>0</v>
      </c>
      <c r="J710" s="57">
        <v>0</v>
      </c>
      <c r="K710" s="57">
        <v>0</v>
      </c>
      <c r="L710" s="57">
        <v>0</v>
      </c>
      <c r="M710" s="57">
        <v>0</v>
      </c>
      <c r="N710" s="57">
        <v>0.66</v>
      </c>
      <c r="O710" s="57">
        <v>0</v>
      </c>
      <c r="P710" s="57">
        <v>0</v>
      </c>
      <c r="Q710" s="57">
        <v>0</v>
      </c>
      <c r="R710" s="57">
        <v>0</v>
      </c>
      <c r="S710" s="57">
        <v>0</v>
      </c>
      <c r="T710" s="57">
        <v>0</v>
      </c>
      <c r="U710" s="57">
        <v>35.93</v>
      </c>
      <c r="V710" s="57">
        <v>0</v>
      </c>
      <c r="W710" s="57">
        <v>135.27000000000001</v>
      </c>
      <c r="X710" s="57">
        <v>65.67</v>
      </c>
      <c r="Y710" s="57">
        <v>110.32</v>
      </c>
      <c r="Z710" s="77">
        <v>738.61</v>
      </c>
      <c r="AA710" s="66"/>
    </row>
    <row r="711" spans="1:27" ht="16.5" x14ac:dyDescent="0.25">
      <c r="A711" s="65"/>
      <c r="B711" s="89">
        <v>23</v>
      </c>
      <c r="C711" s="85">
        <v>11.54</v>
      </c>
      <c r="D711" s="57">
        <v>8.35</v>
      </c>
      <c r="E711" s="57">
        <v>0</v>
      </c>
      <c r="F711" s="57">
        <v>0</v>
      </c>
      <c r="G711" s="57">
        <v>0</v>
      </c>
      <c r="H711" s="57">
        <v>0</v>
      </c>
      <c r="I711" s="57">
        <v>0</v>
      </c>
      <c r="J711" s="57">
        <v>0</v>
      </c>
      <c r="K711" s="57">
        <v>0</v>
      </c>
      <c r="L711" s="57">
        <v>0</v>
      </c>
      <c r="M711" s="57">
        <v>0</v>
      </c>
      <c r="N711" s="57">
        <v>0</v>
      </c>
      <c r="O711" s="57">
        <v>0</v>
      </c>
      <c r="P711" s="57">
        <v>0</v>
      </c>
      <c r="Q711" s="57">
        <v>0</v>
      </c>
      <c r="R711" s="57">
        <v>0</v>
      </c>
      <c r="S711" s="57">
        <v>0</v>
      </c>
      <c r="T711" s="57">
        <v>0</v>
      </c>
      <c r="U711" s="57">
        <v>0</v>
      </c>
      <c r="V711" s="57">
        <v>0</v>
      </c>
      <c r="W711" s="57">
        <v>0</v>
      </c>
      <c r="X711" s="57">
        <v>54.1</v>
      </c>
      <c r="Y711" s="57">
        <v>0</v>
      </c>
      <c r="Z711" s="77">
        <v>26.52</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19.09</v>
      </c>
      <c r="W712" s="57">
        <v>19.61</v>
      </c>
      <c r="X712" s="57">
        <v>0</v>
      </c>
      <c r="Y712" s="57">
        <v>0</v>
      </c>
      <c r="Z712" s="77">
        <v>0</v>
      </c>
      <c r="AA712" s="66"/>
    </row>
    <row r="713" spans="1:27" ht="16.5" x14ac:dyDescent="0.25">
      <c r="A713" s="65"/>
      <c r="B713" s="89">
        <v>25</v>
      </c>
      <c r="C713" s="85">
        <v>0</v>
      </c>
      <c r="D713" s="57">
        <v>28.44</v>
      </c>
      <c r="E713" s="57">
        <v>24.25</v>
      </c>
      <c r="F713" s="57">
        <v>12.62</v>
      </c>
      <c r="G713" s="57">
        <v>0</v>
      </c>
      <c r="H713" s="57">
        <v>0</v>
      </c>
      <c r="I713" s="57">
        <v>0</v>
      </c>
      <c r="J713" s="57">
        <v>0</v>
      </c>
      <c r="K713" s="57">
        <v>6.02</v>
      </c>
      <c r="L713" s="57">
        <v>28.2</v>
      </c>
      <c r="M713" s="57">
        <v>40.25</v>
      </c>
      <c r="N713" s="57">
        <v>46.1</v>
      </c>
      <c r="O713" s="57">
        <v>93.93</v>
      </c>
      <c r="P713" s="57">
        <v>118.19</v>
      </c>
      <c r="Q713" s="57">
        <v>104.7</v>
      </c>
      <c r="R713" s="57">
        <v>162.19</v>
      </c>
      <c r="S713" s="57">
        <v>197.72</v>
      </c>
      <c r="T713" s="57">
        <v>25.56</v>
      </c>
      <c r="U713" s="57">
        <v>255.88</v>
      </c>
      <c r="V713" s="57">
        <v>335.33</v>
      </c>
      <c r="W713" s="57">
        <v>285.24</v>
      </c>
      <c r="X713" s="57">
        <v>997.76</v>
      </c>
      <c r="Y713" s="57">
        <v>893.35</v>
      </c>
      <c r="Z713" s="77">
        <v>851.65</v>
      </c>
      <c r="AA713" s="66"/>
    </row>
    <row r="714" spans="1:27" ht="16.5" x14ac:dyDescent="0.25">
      <c r="A714" s="65"/>
      <c r="B714" s="89">
        <v>26</v>
      </c>
      <c r="C714" s="85">
        <v>265.18</v>
      </c>
      <c r="D714" s="57">
        <v>146.15</v>
      </c>
      <c r="E714" s="57">
        <v>0</v>
      </c>
      <c r="F714" s="57">
        <v>329.25</v>
      </c>
      <c r="G714" s="57">
        <v>347.46</v>
      </c>
      <c r="H714" s="57">
        <v>0</v>
      </c>
      <c r="I714" s="57">
        <v>0</v>
      </c>
      <c r="J714" s="57">
        <v>2.74</v>
      </c>
      <c r="K714" s="57">
        <v>0</v>
      </c>
      <c r="L714" s="57">
        <v>0</v>
      </c>
      <c r="M714" s="57">
        <v>0</v>
      </c>
      <c r="N714" s="57">
        <v>0.08</v>
      </c>
      <c r="O714" s="57">
        <v>0</v>
      </c>
      <c r="P714" s="57">
        <v>0</v>
      </c>
      <c r="Q714" s="57">
        <v>0</v>
      </c>
      <c r="R714" s="57">
        <v>0.04</v>
      </c>
      <c r="S714" s="57">
        <v>0</v>
      </c>
      <c r="T714" s="57">
        <v>0</v>
      </c>
      <c r="U714" s="57">
        <v>117.29</v>
      </c>
      <c r="V714" s="57">
        <v>132.69</v>
      </c>
      <c r="W714" s="57">
        <v>134.52000000000001</v>
      </c>
      <c r="X714" s="57">
        <v>310.33</v>
      </c>
      <c r="Y714" s="57">
        <v>138.12</v>
      </c>
      <c r="Z714" s="77">
        <v>100.9</v>
      </c>
      <c r="AA714" s="66"/>
    </row>
    <row r="715" spans="1:27" ht="16.5" x14ac:dyDescent="0.25">
      <c r="A715" s="65"/>
      <c r="B715" s="89">
        <v>27</v>
      </c>
      <c r="C715" s="85">
        <v>0</v>
      </c>
      <c r="D715" s="57">
        <v>49.26</v>
      </c>
      <c r="E715" s="57">
        <v>11.66</v>
      </c>
      <c r="F715" s="57">
        <v>0</v>
      </c>
      <c r="G715" s="57">
        <v>0</v>
      </c>
      <c r="H715" s="57">
        <v>0</v>
      </c>
      <c r="I715" s="57">
        <v>0</v>
      </c>
      <c r="J715" s="57">
        <v>0</v>
      </c>
      <c r="K715" s="57">
        <v>0</v>
      </c>
      <c r="L715" s="57">
        <v>0</v>
      </c>
      <c r="M715" s="57">
        <v>0</v>
      </c>
      <c r="N715" s="57">
        <v>0</v>
      </c>
      <c r="O715" s="57">
        <v>0</v>
      </c>
      <c r="P715" s="57">
        <v>7.75</v>
      </c>
      <c r="Q715" s="57">
        <v>51.6</v>
      </c>
      <c r="R715" s="57">
        <v>84.07</v>
      </c>
      <c r="S715" s="57">
        <v>42.56</v>
      </c>
      <c r="T715" s="57">
        <v>0</v>
      </c>
      <c r="U715" s="57">
        <v>151.21</v>
      </c>
      <c r="V715" s="57">
        <v>134.44</v>
      </c>
      <c r="W715" s="57">
        <v>249.31</v>
      </c>
      <c r="X715" s="57">
        <v>255.62</v>
      </c>
      <c r="Y715" s="57">
        <v>922.68</v>
      </c>
      <c r="Z715" s="77">
        <v>802.93</v>
      </c>
      <c r="AA715" s="66"/>
    </row>
    <row r="716" spans="1:27" ht="16.5" x14ac:dyDescent="0.25">
      <c r="A716" s="65"/>
      <c r="B716" s="89">
        <v>28</v>
      </c>
      <c r="C716" s="85">
        <v>5.01</v>
      </c>
      <c r="D716" s="57">
        <v>10.43</v>
      </c>
      <c r="E716" s="57">
        <v>89.54</v>
      </c>
      <c r="F716" s="57">
        <v>79.25</v>
      </c>
      <c r="G716" s="57">
        <v>0.19</v>
      </c>
      <c r="H716" s="57">
        <v>0</v>
      </c>
      <c r="I716" s="57">
        <v>0</v>
      </c>
      <c r="J716" s="57">
        <v>0</v>
      </c>
      <c r="K716" s="57">
        <v>0</v>
      </c>
      <c r="L716" s="57">
        <v>0</v>
      </c>
      <c r="M716" s="57">
        <v>25.72</v>
      </c>
      <c r="N716" s="57">
        <v>87.86</v>
      </c>
      <c r="O716" s="57">
        <v>110.05</v>
      </c>
      <c r="P716" s="57">
        <v>67.63</v>
      </c>
      <c r="Q716" s="57">
        <v>97.1</v>
      </c>
      <c r="R716" s="57">
        <v>118.61</v>
      </c>
      <c r="S716" s="57">
        <v>120.88</v>
      </c>
      <c r="T716" s="57">
        <v>2.42</v>
      </c>
      <c r="U716" s="57">
        <v>151.16</v>
      </c>
      <c r="V716" s="57">
        <v>123.05</v>
      </c>
      <c r="W716" s="57">
        <v>118.88</v>
      </c>
      <c r="X716" s="57">
        <v>189.56</v>
      </c>
      <c r="Y716" s="57">
        <v>250.79</v>
      </c>
      <c r="Z716" s="77">
        <v>248.66</v>
      </c>
      <c r="AA716" s="66"/>
    </row>
    <row r="717" spans="1:27" ht="16.5" x14ac:dyDescent="0.25">
      <c r="A717" s="65"/>
      <c r="B717" s="89">
        <v>29</v>
      </c>
      <c r="C717" s="85">
        <v>14.07</v>
      </c>
      <c r="D717" s="57">
        <v>0</v>
      </c>
      <c r="E717" s="57">
        <v>0</v>
      </c>
      <c r="F717" s="57">
        <v>432.99</v>
      </c>
      <c r="G717" s="57">
        <v>2.61</v>
      </c>
      <c r="H717" s="57">
        <v>0</v>
      </c>
      <c r="I717" s="57">
        <v>0</v>
      </c>
      <c r="J717" s="57">
        <v>0</v>
      </c>
      <c r="K717" s="57">
        <v>0</v>
      </c>
      <c r="L717" s="57">
        <v>0.33</v>
      </c>
      <c r="M717" s="57">
        <v>93.76</v>
      </c>
      <c r="N717" s="57">
        <v>111.42</v>
      </c>
      <c r="O717" s="57">
        <v>92.46</v>
      </c>
      <c r="P717" s="57">
        <v>148.91999999999999</v>
      </c>
      <c r="Q717" s="57">
        <v>139.5</v>
      </c>
      <c r="R717" s="57">
        <v>102.8</v>
      </c>
      <c r="S717" s="57">
        <v>65.56</v>
      </c>
      <c r="T717" s="57">
        <v>0</v>
      </c>
      <c r="U717" s="57">
        <v>102.82</v>
      </c>
      <c r="V717" s="57">
        <v>241.42</v>
      </c>
      <c r="W717" s="57">
        <v>215.5</v>
      </c>
      <c r="X717" s="57">
        <v>219.7</v>
      </c>
      <c r="Y717" s="57">
        <v>118.53</v>
      </c>
      <c r="Z717" s="77">
        <v>21.46</v>
      </c>
      <c r="AA717" s="66"/>
    </row>
    <row r="718" spans="1:27" ht="16.5" x14ac:dyDescent="0.25">
      <c r="A718" s="65"/>
      <c r="B718" s="89">
        <v>30</v>
      </c>
      <c r="C718" s="85">
        <v>30.89</v>
      </c>
      <c r="D718" s="57">
        <v>19.07</v>
      </c>
      <c r="E718" s="57">
        <v>17.59</v>
      </c>
      <c r="F718" s="57">
        <v>28.92</v>
      </c>
      <c r="G718" s="57">
        <v>12.95</v>
      </c>
      <c r="H718" s="57">
        <v>0</v>
      </c>
      <c r="I718" s="57">
        <v>0</v>
      </c>
      <c r="J718" s="57">
        <v>0.12</v>
      </c>
      <c r="K718" s="57">
        <v>0</v>
      </c>
      <c r="L718" s="57">
        <v>0</v>
      </c>
      <c r="M718" s="57">
        <v>0</v>
      </c>
      <c r="N718" s="57">
        <v>0</v>
      </c>
      <c r="O718" s="57">
        <v>9.69</v>
      </c>
      <c r="P718" s="57">
        <v>0</v>
      </c>
      <c r="Q718" s="57">
        <v>5.48</v>
      </c>
      <c r="R718" s="57">
        <v>0</v>
      </c>
      <c r="S718" s="57">
        <v>0</v>
      </c>
      <c r="T718" s="57">
        <v>0</v>
      </c>
      <c r="U718" s="57">
        <v>119.99</v>
      </c>
      <c r="V718" s="57">
        <v>224.06</v>
      </c>
      <c r="W718" s="57">
        <v>292.29000000000002</v>
      </c>
      <c r="X718" s="57">
        <v>254.5</v>
      </c>
      <c r="Y718" s="57">
        <v>195.1</v>
      </c>
      <c r="Z718" s="77">
        <v>83.2</v>
      </c>
      <c r="AA718" s="66"/>
    </row>
    <row r="719" spans="1:27" ht="17.25" thickBot="1" x14ac:dyDescent="0.3">
      <c r="A719" s="65"/>
      <c r="B719" s="90">
        <v>31</v>
      </c>
      <c r="C719" s="86">
        <v>21.82</v>
      </c>
      <c r="D719" s="78">
        <v>10.6</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0</v>
      </c>
      <c r="V719" s="78">
        <v>0</v>
      </c>
      <c r="W719" s="78">
        <v>52.17</v>
      </c>
      <c r="X719" s="78">
        <v>56.79</v>
      </c>
      <c r="Y719" s="78">
        <v>9.4600000000000009</v>
      </c>
      <c r="Z719" s="79">
        <v>42.3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-3.91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332.07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957551.71</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9" t="s">
        <v>79</v>
      </c>
      <c r="D11" s="224" t="s">
        <v>80</v>
      </c>
      <c r="E11" s="224" t="s">
        <v>81</v>
      </c>
      <c r="F11" s="225" t="s">
        <v>82</v>
      </c>
      <c r="G11" s="66"/>
    </row>
    <row r="12" spans="1:7" ht="16.5" thickBot="1" x14ac:dyDescent="0.3">
      <c r="A12" s="65"/>
      <c r="B12" s="102" t="s">
        <v>83</v>
      </c>
      <c r="C12" s="183">
        <v>2842.31</v>
      </c>
      <c r="D12" s="183">
        <v>2842.31</v>
      </c>
      <c r="E12" s="183">
        <v>2842.31</v>
      </c>
      <c r="F12" s="187">
        <v>2842.31</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2564.58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1054.67</v>
      </c>
      <c r="F19" s="58"/>
      <c r="G19" s="66"/>
    </row>
    <row r="20" spans="1:7" x14ac:dyDescent="0.25">
      <c r="A20" s="65"/>
      <c r="B20" s="52"/>
      <c r="C20" s="52"/>
      <c r="D20" s="52"/>
      <c r="E20" s="52"/>
      <c r="F20" s="52"/>
      <c r="G20" s="66"/>
    </row>
    <row r="21" spans="1:7" ht="15.75" customHeight="1" x14ac:dyDescent="0.25">
      <c r="A21" s="65"/>
      <c r="B21" s="286" t="s">
        <v>88</v>
      </c>
      <c r="C21" s="286"/>
      <c r="D21" s="286"/>
      <c r="E21" s="228">
        <v>957551.71</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ht="15.75" customHeight="1" x14ac:dyDescent="0.25">
      <c r="A25" s="65"/>
      <c r="B25" s="286" t="s">
        <v>90</v>
      </c>
      <c r="C25" s="286"/>
      <c r="D25" s="286"/>
      <c r="E25" s="142">
        <v>108.91800000000001</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14.346</v>
      </c>
      <c r="D31" s="227"/>
      <c r="E31" s="52"/>
      <c r="F31" s="52"/>
      <c r="G31" s="66"/>
    </row>
    <row r="32" spans="1:7" x14ac:dyDescent="0.25">
      <c r="A32" s="65"/>
      <c r="B32" s="227"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65952.679000000004</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9588.9830000000002</v>
      </c>
      <c r="D57" s="227"/>
      <c r="E57" s="52"/>
      <c r="F57" s="52"/>
      <c r="G57" s="66"/>
    </row>
    <row r="58" spans="1:7" x14ac:dyDescent="0.25">
      <c r="A58" s="65"/>
      <c r="B58" s="227" t="s">
        <v>95</v>
      </c>
      <c r="C58" s="227"/>
      <c r="D58" s="227"/>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55">
        <v>1112.1000000000001</v>
      </c>
      <c r="D78" s="55">
        <v>1112.1000000000001</v>
      </c>
      <c r="E78" s="55">
        <v>1112.1000000000001</v>
      </c>
      <c r="F78" s="188">
        <v>1112.1000000000001</v>
      </c>
      <c r="G78" s="66"/>
    </row>
    <row r="79" spans="1:7" x14ac:dyDescent="0.25">
      <c r="A79" s="65"/>
      <c r="B79" s="44" t="s">
        <v>126</v>
      </c>
      <c r="C79" s="147">
        <v>2897.35</v>
      </c>
      <c r="D79" s="147">
        <v>2897.35</v>
      </c>
      <c r="E79" s="147">
        <v>2897.35</v>
      </c>
      <c r="F79" s="189">
        <v>2897.35</v>
      </c>
      <c r="G79" s="66"/>
    </row>
    <row r="80" spans="1:7" ht="16.5" thickBot="1" x14ac:dyDescent="0.3">
      <c r="A80" s="65"/>
      <c r="B80" s="47" t="s">
        <v>127</v>
      </c>
      <c r="C80" s="148">
        <v>8858.2899999999991</v>
      </c>
      <c r="D80" s="148">
        <v>8858.2899999999991</v>
      </c>
      <c r="E80" s="148">
        <v>8858.2899999999991</v>
      </c>
      <c r="F80" s="190">
        <v>8858.2899999999991</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55">
        <v>1112.1000000000001</v>
      </c>
      <c r="D86" s="55">
        <v>1112.1000000000001</v>
      </c>
      <c r="E86" s="55">
        <v>1112.1000000000001</v>
      </c>
      <c r="F86" s="188">
        <v>1112.1000000000001</v>
      </c>
      <c r="G86" s="66"/>
    </row>
    <row r="87" spans="1:7" ht="16.5" thickBot="1" x14ac:dyDescent="0.3">
      <c r="A87" s="65"/>
      <c r="B87" s="47" t="s">
        <v>129</v>
      </c>
      <c r="C87" s="148">
        <v>4887.1100000000006</v>
      </c>
      <c r="D87" s="148">
        <v>4887.1100000000006</v>
      </c>
      <c r="E87" s="148">
        <v>4887.1100000000006</v>
      </c>
      <c r="F87" s="190">
        <v>4887.1100000000006</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82" t="s">
        <v>132</v>
      </c>
      <c r="C10" s="345"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283"/>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1217.75</v>
      </c>
      <c r="D12" s="91">
        <v>1146.68</v>
      </c>
      <c r="E12" s="91">
        <v>1136.3000000000002</v>
      </c>
      <c r="F12" s="91">
        <v>1140.17</v>
      </c>
      <c r="G12" s="91">
        <v>1231.29</v>
      </c>
      <c r="H12" s="91">
        <v>1327.9</v>
      </c>
      <c r="I12" s="91">
        <v>1430.33</v>
      </c>
      <c r="J12" s="91">
        <v>1447.73</v>
      </c>
      <c r="K12" s="91">
        <v>1461.21</v>
      </c>
      <c r="L12" s="91">
        <v>1488.98</v>
      </c>
      <c r="M12" s="91">
        <v>1478.81</v>
      </c>
      <c r="N12" s="91">
        <v>1484.04</v>
      </c>
      <c r="O12" s="91">
        <v>1451.27</v>
      </c>
      <c r="P12" s="91">
        <v>1454.56</v>
      </c>
      <c r="Q12" s="91">
        <v>1453.01</v>
      </c>
      <c r="R12" s="91">
        <v>1453.18</v>
      </c>
      <c r="S12" s="91">
        <v>1467.57</v>
      </c>
      <c r="T12" s="91">
        <v>1504.18</v>
      </c>
      <c r="U12" s="91">
        <v>1492.46</v>
      </c>
      <c r="V12" s="91">
        <v>1496.59</v>
      </c>
      <c r="W12" s="91">
        <v>1427.79</v>
      </c>
      <c r="X12" s="91">
        <v>1394.18</v>
      </c>
      <c r="Y12" s="91">
        <v>1393.55</v>
      </c>
      <c r="Z12" s="92">
        <v>1277.74</v>
      </c>
      <c r="AA12" s="66"/>
    </row>
    <row r="13" spans="1:27" ht="16.5" x14ac:dyDescent="0.25">
      <c r="A13" s="65"/>
      <c r="B13" s="89">
        <v>2</v>
      </c>
      <c r="C13" s="85">
        <v>1247.1199999999999</v>
      </c>
      <c r="D13" s="57">
        <v>1192.46</v>
      </c>
      <c r="E13" s="57">
        <v>1181.1399999999999</v>
      </c>
      <c r="F13" s="57">
        <v>1202.77</v>
      </c>
      <c r="G13" s="57">
        <v>1258.69</v>
      </c>
      <c r="H13" s="57">
        <v>1347.95</v>
      </c>
      <c r="I13" s="57">
        <v>1430.83</v>
      </c>
      <c r="J13" s="57">
        <v>1453.53</v>
      </c>
      <c r="K13" s="57">
        <v>1457.31</v>
      </c>
      <c r="L13" s="57">
        <v>1507.54</v>
      </c>
      <c r="M13" s="57">
        <v>1498.28</v>
      </c>
      <c r="N13" s="57">
        <v>1452.1</v>
      </c>
      <c r="O13" s="57">
        <v>1427.9</v>
      </c>
      <c r="P13" s="57">
        <v>1429.3</v>
      </c>
      <c r="Q13" s="57">
        <v>1432.5</v>
      </c>
      <c r="R13" s="57">
        <v>1428.78</v>
      </c>
      <c r="S13" s="57">
        <v>1440.55</v>
      </c>
      <c r="T13" s="57">
        <v>1453.42</v>
      </c>
      <c r="U13" s="57">
        <v>1486.72</v>
      </c>
      <c r="V13" s="57">
        <v>1464.74</v>
      </c>
      <c r="W13" s="57">
        <v>1423.93</v>
      </c>
      <c r="X13" s="57">
        <v>1401.63</v>
      </c>
      <c r="Y13" s="57">
        <v>1400.85</v>
      </c>
      <c r="Z13" s="77">
        <v>1312.82</v>
      </c>
      <c r="AA13" s="66"/>
    </row>
    <row r="14" spans="1:27" ht="16.5" x14ac:dyDescent="0.25">
      <c r="A14" s="65"/>
      <c r="B14" s="89">
        <v>3</v>
      </c>
      <c r="C14" s="85">
        <v>1274.83</v>
      </c>
      <c r="D14" s="57">
        <v>1232.1399999999999</v>
      </c>
      <c r="E14" s="57">
        <v>1189.28</v>
      </c>
      <c r="F14" s="57">
        <v>1191.48</v>
      </c>
      <c r="G14" s="57">
        <v>1204.27</v>
      </c>
      <c r="H14" s="57">
        <v>1280.5900000000001</v>
      </c>
      <c r="I14" s="57">
        <v>1321.4</v>
      </c>
      <c r="J14" s="57">
        <v>1365.01</v>
      </c>
      <c r="K14" s="57">
        <v>1427.1</v>
      </c>
      <c r="L14" s="57">
        <v>1446.03</v>
      </c>
      <c r="M14" s="57">
        <v>1421.6100000000001</v>
      </c>
      <c r="N14" s="57">
        <v>1439.91</v>
      </c>
      <c r="O14" s="57">
        <v>1416.41</v>
      </c>
      <c r="P14" s="57">
        <v>1421.26</v>
      </c>
      <c r="Q14" s="57">
        <v>1425.51</v>
      </c>
      <c r="R14" s="57">
        <v>1439.02</v>
      </c>
      <c r="S14" s="57">
        <v>1465.31</v>
      </c>
      <c r="T14" s="57">
        <v>1461.48</v>
      </c>
      <c r="U14" s="57">
        <v>1505.21</v>
      </c>
      <c r="V14" s="57">
        <v>1501.8700000000001</v>
      </c>
      <c r="W14" s="57">
        <v>1463</v>
      </c>
      <c r="X14" s="57">
        <v>1408.6100000000001</v>
      </c>
      <c r="Y14" s="57">
        <v>1377.8</v>
      </c>
      <c r="Z14" s="77">
        <v>1256.71</v>
      </c>
      <c r="AA14" s="66"/>
    </row>
    <row r="15" spans="1:27" ht="16.5" x14ac:dyDescent="0.25">
      <c r="A15" s="65"/>
      <c r="B15" s="89">
        <v>4</v>
      </c>
      <c r="C15" s="85">
        <v>1231.25</v>
      </c>
      <c r="D15" s="57">
        <v>1157.8000000000002</v>
      </c>
      <c r="E15" s="57">
        <v>1155.92</v>
      </c>
      <c r="F15" s="57">
        <v>1153.52</v>
      </c>
      <c r="G15" s="57">
        <v>1157.95</v>
      </c>
      <c r="H15" s="57">
        <v>1217.44</v>
      </c>
      <c r="I15" s="57">
        <v>1259.69</v>
      </c>
      <c r="J15" s="57">
        <v>1287.44</v>
      </c>
      <c r="K15" s="57">
        <v>1338.24</v>
      </c>
      <c r="L15" s="57">
        <v>1337.3700000000001</v>
      </c>
      <c r="M15" s="57">
        <v>1331.83</v>
      </c>
      <c r="N15" s="57">
        <v>1329.6200000000001</v>
      </c>
      <c r="O15" s="57">
        <v>1326.4</v>
      </c>
      <c r="P15" s="57">
        <v>1323.81</v>
      </c>
      <c r="Q15" s="57">
        <v>1314.83</v>
      </c>
      <c r="R15" s="57">
        <v>1333.23</v>
      </c>
      <c r="S15" s="57">
        <v>1438.33</v>
      </c>
      <c r="T15" s="57">
        <v>1453.05</v>
      </c>
      <c r="U15" s="57">
        <v>1504.66</v>
      </c>
      <c r="V15" s="57">
        <v>1499.56</v>
      </c>
      <c r="W15" s="57">
        <v>1431.32</v>
      </c>
      <c r="X15" s="57">
        <v>1341.69</v>
      </c>
      <c r="Y15" s="57">
        <v>1307.1600000000001</v>
      </c>
      <c r="Z15" s="77">
        <v>1201.24</v>
      </c>
      <c r="AA15" s="66"/>
    </row>
    <row r="16" spans="1:27" ht="16.5" x14ac:dyDescent="0.25">
      <c r="A16" s="65"/>
      <c r="B16" s="89">
        <v>5</v>
      </c>
      <c r="C16" s="85">
        <v>1114.18</v>
      </c>
      <c r="D16" s="57">
        <v>1088.28</v>
      </c>
      <c r="E16" s="57">
        <v>1068.6500000000001</v>
      </c>
      <c r="F16" s="57">
        <v>1085.83</v>
      </c>
      <c r="G16" s="57">
        <v>1150.4000000000001</v>
      </c>
      <c r="H16" s="57">
        <v>1259.1599999999999</v>
      </c>
      <c r="I16" s="57">
        <v>1332.64</v>
      </c>
      <c r="J16" s="57">
        <v>1385.94</v>
      </c>
      <c r="K16" s="57">
        <v>1385</v>
      </c>
      <c r="L16" s="57">
        <v>1392.53</v>
      </c>
      <c r="M16" s="57">
        <v>1388.07</v>
      </c>
      <c r="N16" s="57">
        <v>1395.8600000000001</v>
      </c>
      <c r="O16" s="57">
        <v>1414.63</v>
      </c>
      <c r="P16" s="57">
        <v>1392.67</v>
      </c>
      <c r="Q16" s="57">
        <v>1398.3</v>
      </c>
      <c r="R16" s="57">
        <v>1419.72</v>
      </c>
      <c r="S16" s="57">
        <v>1411.91</v>
      </c>
      <c r="T16" s="57">
        <v>1437.44</v>
      </c>
      <c r="U16" s="57">
        <v>1440.55</v>
      </c>
      <c r="V16" s="57">
        <v>1393.56</v>
      </c>
      <c r="W16" s="57">
        <v>1341.98</v>
      </c>
      <c r="X16" s="57">
        <v>1316.66</v>
      </c>
      <c r="Y16" s="57">
        <v>1322.33</v>
      </c>
      <c r="Z16" s="77">
        <v>1106.1300000000001</v>
      </c>
      <c r="AA16" s="66"/>
    </row>
    <row r="17" spans="1:27" ht="16.5" x14ac:dyDescent="0.25">
      <c r="A17" s="65"/>
      <c r="B17" s="89">
        <v>6</v>
      </c>
      <c r="C17" s="85">
        <v>972.38</v>
      </c>
      <c r="D17" s="57">
        <v>925.93000000000006</v>
      </c>
      <c r="E17" s="57">
        <v>913.29</v>
      </c>
      <c r="F17" s="57">
        <v>967.80000000000007</v>
      </c>
      <c r="G17" s="57">
        <v>1189.8800000000001</v>
      </c>
      <c r="H17" s="57">
        <v>1296.98</v>
      </c>
      <c r="I17" s="57">
        <v>1369.4</v>
      </c>
      <c r="J17" s="57">
        <v>1394.92</v>
      </c>
      <c r="K17" s="57">
        <v>1431.43</v>
      </c>
      <c r="L17" s="57">
        <v>1446.38</v>
      </c>
      <c r="M17" s="57">
        <v>1410.88</v>
      </c>
      <c r="N17" s="57">
        <v>1370.96</v>
      </c>
      <c r="O17" s="57">
        <v>1374.32</v>
      </c>
      <c r="P17" s="57">
        <v>1412.03</v>
      </c>
      <c r="Q17" s="57">
        <v>1411.26</v>
      </c>
      <c r="R17" s="57">
        <v>1399.29</v>
      </c>
      <c r="S17" s="57">
        <v>1409.9</v>
      </c>
      <c r="T17" s="57">
        <v>1431.74</v>
      </c>
      <c r="U17" s="57">
        <v>1495.38</v>
      </c>
      <c r="V17" s="57">
        <v>1485.88</v>
      </c>
      <c r="W17" s="57">
        <v>1346.93</v>
      </c>
      <c r="X17" s="57">
        <v>1336.17</v>
      </c>
      <c r="Y17" s="57">
        <v>1329.69</v>
      </c>
      <c r="Z17" s="77">
        <v>1196.6100000000001</v>
      </c>
      <c r="AA17" s="66"/>
    </row>
    <row r="18" spans="1:27" ht="16.5" x14ac:dyDescent="0.25">
      <c r="A18" s="65"/>
      <c r="B18" s="89">
        <v>7</v>
      </c>
      <c r="C18" s="85">
        <v>1188.94</v>
      </c>
      <c r="D18" s="57">
        <v>1132.9000000000001</v>
      </c>
      <c r="E18" s="57">
        <v>1131.02</v>
      </c>
      <c r="F18" s="57">
        <v>1169.08</v>
      </c>
      <c r="G18" s="57">
        <v>1249.18</v>
      </c>
      <c r="H18" s="57">
        <v>1316.14</v>
      </c>
      <c r="I18" s="57">
        <v>1360.3600000000001</v>
      </c>
      <c r="J18" s="57">
        <v>1484.75</v>
      </c>
      <c r="K18" s="57">
        <v>1503.42</v>
      </c>
      <c r="L18" s="57">
        <v>1551</v>
      </c>
      <c r="M18" s="57">
        <v>1559.77</v>
      </c>
      <c r="N18" s="57">
        <v>1538.01</v>
      </c>
      <c r="O18" s="57">
        <v>1525.73</v>
      </c>
      <c r="P18" s="57">
        <v>1555.66</v>
      </c>
      <c r="Q18" s="57">
        <v>1541.23</v>
      </c>
      <c r="R18" s="57">
        <v>1539.53</v>
      </c>
      <c r="S18" s="57">
        <v>1556.4</v>
      </c>
      <c r="T18" s="57">
        <v>1565.43</v>
      </c>
      <c r="U18" s="57">
        <v>1646.55</v>
      </c>
      <c r="V18" s="57">
        <v>1621.49</v>
      </c>
      <c r="W18" s="57">
        <v>1545.57</v>
      </c>
      <c r="X18" s="57">
        <v>1499.01</v>
      </c>
      <c r="Y18" s="57">
        <v>1374.72</v>
      </c>
      <c r="Z18" s="77">
        <v>1256.8000000000002</v>
      </c>
      <c r="AA18" s="66"/>
    </row>
    <row r="19" spans="1:27" ht="16.5" x14ac:dyDescent="0.25">
      <c r="A19" s="65"/>
      <c r="B19" s="89">
        <v>8</v>
      </c>
      <c r="C19" s="85">
        <v>1119.01</v>
      </c>
      <c r="D19" s="57">
        <v>1091.94</v>
      </c>
      <c r="E19" s="57">
        <v>1093.02</v>
      </c>
      <c r="F19" s="57">
        <v>1103.81</v>
      </c>
      <c r="G19" s="57">
        <v>1133.3200000000002</v>
      </c>
      <c r="H19" s="57">
        <v>1246.24</v>
      </c>
      <c r="I19" s="57">
        <v>1355.85</v>
      </c>
      <c r="J19" s="57">
        <v>1455.68</v>
      </c>
      <c r="K19" s="57">
        <v>1486.79</v>
      </c>
      <c r="L19" s="57">
        <v>1548.72</v>
      </c>
      <c r="M19" s="57">
        <v>1524.33</v>
      </c>
      <c r="N19" s="57">
        <v>1514.23</v>
      </c>
      <c r="O19" s="57">
        <v>1478.45</v>
      </c>
      <c r="P19" s="57">
        <v>1510.66</v>
      </c>
      <c r="Q19" s="57">
        <v>1504.63</v>
      </c>
      <c r="R19" s="57">
        <v>1503.13</v>
      </c>
      <c r="S19" s="57">
        <v>1506.32</v>
      </c>
      <c r="T19" s="57">
        <v>1526.1100000000001</v>
      </c>
      <c r="U19" s="57">
        <v>1550.95</v>
      </c>
      <c r="V19" s="57">
        <v>1503.19</v>
      </c>
      <c r="W19" s="57">
        <v>1466.64</v>
      </c>
      <c r="X19" s="57">
        <v>1390.6100000000001</v>
      </c>
      <c r="Y19" s="57">
        <v>1350.3700000000001</v>
      </c>
      <c r="Z19" s="77">
        <v>1128.6500000000001</v>
      </c>
      <c r="AA19" s="66"/>
    </row>
    <row r="20" spans="1:27" ht="16.5" x14ac:dyDescent="0.25">
      <c r="A20" s="65"/>
      <c r="B20" s="89">
        <v>9</v>
      </c>
      <c r="C20" s="85">
        <v>1082.03</v>
      </c>
      <c r="D20" s="57">
        <v>923.11</v>
      </c>
      <c r="E20" s="57">
        <v>887.04</v>
      </c>
      <c r="F20" s="57">
        <v>960.9</v>
      </c>
      <c r="G20" s="57">
        <v>1133.33</v>
      </c>
      <c r="H20" s="57">
        <v>1232.79</v>
      </c>
      <c r="I20" s="57">
        <v>1351.35</v>
      </c>
      <c r="J20" s="57">
        <v>1460.63</v>
      </c>
      <c r="K20" s="57">
        <v>1506.39</v>
      </c>
      <c r="L20" s="57">
        <v>1522.56</v>
      </c>
      <c r="M20" s="57">
        <v>1480.99</v>
      </c>
      <c r="N20" s="57">
        <v>1459.52</v>
      </c>
      <c r="O20" s="57">
        <v>1429.57</v>
      </c>
      <c r="P20" s="57">
        <v>1446.01</v>
      </c>
      <c r="Q20" s="57">
        <v>1446.51</v>
      </c>
      <c r="R20" s="57">
        <v>1449.78</v>
      </c>
      <c r="S20" s="57">
        <v>1455.1</v>
      </c>
      <c r="T20" s="57">
        <v>1465.59</v>
      </c>
      <c r="U20" s="57">
        <v>1455.38</v>
      </c>
      <c r="V20" s="57">
        <v>1425.94</v>
      </c>
      <c r="W20" s="57">
        <v>1358.09</v>
      </c>
      <c r="X20" s="57">
        <v>1316.42</v>
      </c>
      <c r="Y20" s="57">
        <v>1247.72</v>
      </c>
      <c r="Z20" s="77">
        <v>996.77</v>
      </c>
      <c r="AA20" s="66"/>
    </row>
    <row r="21" spans="1:27" ht="16.5" x14ac:dyDescent="0.25">
      <c r="A21" s="65"/>
      <c r="B21" s="89">
        <v>10</v>
      </c>
      <c r="C21" s="85">
        <v>1173.8800000000001</v>
      </c>
      <c r="D21" s="57">
        <v>1122.25</v>
      </c>
      <c r="E21" s="57">
        <v>1106.0900000000001</v>
      </c>
      <c r="F21" s="57">
        <v>1101.24</v>
      </c>
      <c r="G21" s="57">
        <v>1160.6399999999999</v>
      </c>
      <c r="H21" s="57">
        <v>1207.98</v>
      </c>
      <c r="I21" s="57">
        <v>1233.72</v>
      </c>
      <c r="J21" s="57">
        <v>1284.5</v>
      </c>
      <c r="K21" s="57">
        <v>1345.85</v>
      </c>
      <c r="L21" s="57">
        <v>1352.06</v>
      </c>
      <c r="M21" s="57">
        <v>1354.68</v>
      </c>
      <c r="N21" s="57">
        <v>1354.5</v>
      </c>
      <c r="O21" s="57">
        <v>1345.73</v>
      </c>
      <c r="P21" s="57">
        <v>1373.99</v>
      </c>
      <c r="Q21" s="57">
        <v>1409.34</v>
      </c>
      <c r="R21" s="57">
        <v>1434.76</v>
      </c>
      <c r="S21" s="57">
        <v>1444.52</v>
      </c>
      <c r="T21" s="57">
        <v>1461.2</v>
      </c>
      <c r="U21" s="57">
        <v>1456.32</v>
      </c>
      <c r="V21" s="57">
        <v>1437.59</v>
      </c>
      <c r="W21" s="57">
        <v>1445.6200000000001</v>
      </c>
      <c r="X21" s="57">
        <v>1355.8600000000001</v>
      </c>
      <c r="Y21" s="57">
        <v>1332.1</v>
      </c>
      <c r="Z21" s="77">
        <v>1194.8400000000001</v>
      </c>
      <c r="AA21" s="66"/>
    </row>
    <row r="22" spans="1:27" ht="16.5" x14ac:dyDescent="0.25">
      <c r="A22" s="65"/>
      <c r="B22" s="89">
        <v>11</v>
      </c>
      <c r="C22" s="85">
        <v>1198.5999999999999</v>
      </c>
      <c r="D22" s="57">
        <v>1106.22</v>
      </c>
      <c r="E22" s="57">
        <v>1088.31</v>
      </c>
      <c r="F22" s="57">
        <v>1087.96</v>
      </c>
      <c r="G22" s="57">
        <v>1102.0500000000002</v>
      </c>
      <c r="H22" s="57">
        <v>1133.75</v>
      </c>
      <c r="I22" s="57">
        <v>1216.9000000000001</v>
      </c>
      <c r="J22" s="57">
        <v>1275.5700000000002</v>
      </c>
      <c r="K22" s="57">
        <v>1321.72</v>
      </c>
      <c r="L22" s="57">
        <v>1487.47</v>
      </c>
      <c r="M22" s="57">
        <v>1502.32</v>
      </c>
      <c r="N22" s="57">
        <v>1506.15</v>
      </c>
      <c r="O22" s="57">
        <v>1492.7</v>
      </c>
      <c r="P22" s="57">
        <v>1490.34</v>
      </c>
      <c r="Q22" s="57">
        <v>1518.01</v>
      </c>
      <c r="R22" s="57">
        <v>1578.21</v>
      </c>
      <c r="S22" s="57">
        <v>1606.98</v>
      </c>
      <c r="T22" s="57">
        <v>1616.56</v>
      </c>
      <c r="U22" s="57">
        <v>1611.51</v>
      </c>
      <c r="V22" s="57">
        <v>1596.69</v>
      </c>
      <c r="W22" s="57">
        <v>1452.65</v>
      </c>
      <c r="X22" s="57">
        <v>1355.57</v>
      </c>
      <c r="Y22" s="57">
        <v>1306.42</v>
      </c>
      <c r="Z22" s="77">
        <v>1182.92</v>
      </c>
      <c r="AA22" s="66"/>
    </row>
    <row r="23" spans="1:27" ht="16.5" x14ac:dyDescent="0.25">
      <c r="A23" s="65"/>
      <c r="B23" s="89">
        <v>12</v>
      </c>
      <c r="C23" s="85">
        <v>1183.0700000000002</v>
      </c>
      <c r="D23" s="57">
        <v>1137.52</v>
      </c>
      <c r="E23" s="57">
        <v>1127.8800000000001</v>
      </c>
      <c r="F23" s="57">
        <v>1150.5700000000002</v>
      </c>
      <c r="G23" s="57">
        <v>1221.08</v>
      </c>
      <c r="H23" s="57">
        <v>1321.27</v>
      </c>
      <c r="I23" s="57">
        <v>1387.31</v>
      </c>
      <c r="J23" s="57">
        <v>1519.74</v>
      </c>
      <c r="K23" s="57">
        <v>1537.24</v>
      </c>
      <c r="L23" s="57">
        <v>1601.33</v>
      </c>
      <c r="M23" s="57">
        <v>1571.25</v>
      </c>
      <c r="N23" s="57">
        <v>1610.05</v>
      </c>
      <c r="O23" s="57">
        <v>1567.73</v>
      </c>
      <c r="P23" s="57">
        <v>1605.57</v>
      </c>
      <c r="Q23" s="57">
        <v>1609.78</v>
      </c>
      <c r="R23" s="57">
        <v>1608.44</v>
      </c>
      <c r="S23" s="57">
        <v>1612.63</v>
      </c>
      <c r="T23" s="57">
        <v>1606.94</v>
      </c>
      <c r="U23" s="57">
        <v>1591.09</v>
      </c>
      <c r="V23" s="57">
        <v>1512.58</v>
      </c>
      <c r="W23" s="57">
        <v>1352.66</v>
      </c>
      <c r="X23" s="57">
        <v>1337.64</v>
      </c>
      <c r="Y23" s="57">
        <v>1335.82</v>
      </c>
      <c r="Z23" s="77">
        <v>1174.6399999999999</v>
      </c>
      <c r="AA23" s="66"/>
    </row>
    <row r="24" spans="1:27" ht="16.5" x14ac:dyDescent="0.25">
      <c r="A24" s="65"/>
      <c r="B24" s="89">
        <v>13</v>
      </c>
      <c r="C24" s="85">
        <v>1154.53</v>
      </c>
      <c r="D24" s="57">
        <v>1125.4000000000001</v>
      </c>
      <c r="E24" s="57">
        <v>1117.9099999999999</v>
      </c>
      <c r="F24" s="57">
        <v>1126.56</v>
      </c>
      <c r="G24" s="57">
        <v>1197.46</v>
      </c>
      <c r="H24" s="57">
        <v>1298.3899999999999</v>
      </c>
      <c r="I24" s="57">
        <v>1387.3600000000001</v>
      </c>
      <c r="J24" s="57">
        <v>1529.06</v>
      </c>
      <c r="K24" s="57">
        <v>1534.71</v>
      </c>
      <c r="L24" s="57">
        <v>1592.29</v>
      </c>
      <c r="M24" s="57">
        <v>1588.59</v>
      </c>
      <c r="N24" s="57">
        <v>1574.67</v>
      </c>
      <c r="O24" s="57">
        <v>1520.15</v>
      </c>
      <c r="P24" s="57">
        <v>1591.21</v>
      </c>
      <c r="Q24" s="57">
        <v>1594.18</v>
      </c>
      <c r="R24" s="57">
        <v>1594.23</v>
      </c>
      <c r="S24" s="57">
        <v>1540.76</v>
      </c>
      <c r="T24" s="57">
        <v>1550.27</v>
      </c>
      <c r="U24" s="57">
        <v>1581.15</v>
      </c>
      <c r="V24" s="57">
        <v>1546.52</v>
      </c>
      <c r="W24" s="57">
        <v>1523.09</v>
      </c>
      <c r="X24" s="57">
        <v>1428.99</v>
      </c>
      <c r="Y24" s="57">
        <v>1351.45</v>
      </c>
      <c r="Z24" s="77">
        <v>1199.22</v>
      </c>
      <c r="AA24" s="66"/>
    </row>
    <row r="25" spans="1:27" ht="16.5" x14ac:dyDescent="0.25">
      <c r="A25" s="65"/>
      <c r="B25" s="89">
        <v>14</v>
      </c>
      <c r="C25" s="85">
        <v>1130.3699999999999</v>
      </c>
      <c r="D25" s="57">
        <v>1088.0700000000002</v>
      </c>
      <c r="E25" s="57">
        <v>893.07</v>
      </c>
      <c r="F25" s="57">
        <v>1033.3200000000002</v>
      </c>
      <c r="G25" s="57">
        <v>1150.76</v>
      </c>
      <c r="H25" s="57">
        <v>1278.17</v>
      </c>
      <c r="I25" s="57">
        <v>1349.23</v>
      </c>
      <c r="J25" s="57">
        <v>1435.1100000000001</v>
      </c>
      <c r="K25" s="57">
        <v>1497.93</v>
      </c>
      <c r="L25" s="57">
        <v>1524.16</v>
      </c>
      <c r="M25" s="57">
        <v>1521.81</v>
      </c>
      <c r="N25" s="57">
        <v>1491.38</v>
      </c>
      <c r="O25" s="57">
        <v>1454.8600000000001</v>
      </c>
      <c r="P25" s="57">
        <v>1512.67</v>
      </c>
      <c r="Q25" s="57">
        <v>1535.05</v>
      </c>
      <c r="R25" s="57">
        <v>1530.35</v>
      </c>
      <c r="S25" s="57">
        <v>1537.3700000000001</v>
      </c>
      <c r="T25" s="57">
        <v>1590.07</v>
      </c>
      <c r="U25" s="57">
        <v>1601.98</v>
      </c>
      <c r="V25" s="57">
        <v>1588.15</v>
      </c>
      <c r="W25" s="57">
        <v>1510.96</v>
      </c>
      <c r="X25" s="57">
        <v>1440.82</v>
      </c>
      <c r="Y25" s="57">
        <v>1334.92</v>
      </c>
      <c r="Z25" s="77">
        <v>1204.04</v>
      </c>
      <c r="AA25" s="66"/>
    </row>
    <row r="26" spans="1:27" ht="16.5" x14ac:dyDescent="0.25">
      <c r="A26" s="65"/>
      <c r="B26" s="89">
        <v>15</v>
      </c>
      <c r="C26" s="85">
        <v>1121.6599999999999</v>
      </c>
      <c r="D26" s="57">
        <v>1115.81</v>
      </c>
      <c r="E26" s="57">
        <v>1113.27</v>
      </c>
      <c r="F26" s="57">
        <v>1118.46</v>
      </c>
      <c r="G26" s="57">
        <v>1143.68</v>
      </c>
      <c r="H26" s="57">
        <v>1235.03</v>
      </c>
      <c r="I26" s="57">
        <v>1337.93</v>
      </c>
      <c r="J26" s="57">
        <v>1428.27</v>
      </c>
      <c r="K26" s="57">
        <v>1472.98</v>
      </c>
      <c r="L26" s="57">
        <v>1520.21</v>
      </c>
      <c r="M26" s="57">
        <v>1486.6</v>
      </c>
      <c r="N26" s="57">
        <v>1434.02</v>
      </c>
      <c r="O26" s="57">
        <v>1404.32</v>
      </c>
      <c r="P26" s="57">
        <v>1469.67</v>
      </c>
      <c r="Q26" s="57">
        <v>1509.48</v>
      </c>
      <c r="R26" s="57">
        <v>1484.09</v>
      </c>
      <c r="S26" s="57">
        <v>1513.13</v>
      </c>
      <c r="T26" s="57">
        <v>1521.25</v>
      </c>
      <c r="U26" s="57">
        <v>1530.6100000000001</v>
      </c>
      <c r="V26" s="57">
        <v>1400.96</v>
      </c>
      <c r="W26" s="57">
        <v>1343.92</v>
      </c>
      <c r="X26" s="57">
        <v>1269.8699999999999</v>
      </c>
      <c r="Y26" s="57">
        <v>1254.08</v>
      </c>
      <c r="Z26" s="77">
        <v>1138.03</v>
      </c>
      <c r="AA26" s="66"/>
    </row>
    <row r="27" spans="1:27" ht="16.5" x14ac:dyDescent="0.25">
      <c r="A27" s="65"/>
      <c r="B27" s="89">
        <v>16</v>
      </c>
      <c r="C27" s="85">
        <v>1116.3200000000002</v>
      </c>
      <c r="D27" s="57">
        <v>1103.52</v>
      </c>
      <c r="E27" s="57">
        <v>1101.7</v>
      </c>
      <c r="F27" s="57">
        <v>1107.1399999999999</v>
      </c>
      <c r="G27" s="57">
        <v>1125.72</v>
      </c>
      <c r="H27" s="57">
        <v>1173.8000000000002</v>
      </c>
      <c r="I27" s="57">
        <v>1268.83</v>
      </c>
      <c r="J27" s="57">
        <v>1334.07</v>
      </c>
      <c r="K27" s="57">
        <v>1400.1200000000001</v>
      </c>
      <c r="L27" s="57">
        <v>1456.58</v>
      </c>
      <c r="M27" s="57">
        <v>1423.21</v>
      </c>
      <c r="N27" s="57">
        <v>1370.55</v>
      </c>
      <c r="O27" s="57">
        <v>1344.19</v>
      </c>
      <c r="P27" s="57">
        <v>1386.84</v>
      </c>
      <c r="Q27" s="57">
        <v>1441.53</v>
      </c>
      <c r="R27" s="57">
        <v>1446.38</v>
      </c>
      <c r="S27" s="57">
        <v>1479.09</v>
      </c>
      <c r="T27" s="57">
        <v>1490.41</v>
      </c>
      <c r="U27" s="57">
        <v>1510.69</v>
      </c>
      <c r="V27" s="57">
        <v>1497.67</v>
      </c>
      <c r="W27" s="57">
        <v>1361.96</v>
      </c>
      <c r="X27" s="57">
        <v>1302.1100000000001</v>
      </c>
      <c r="Y27" s="57">
        <v>1279.3200000000002</v>
      </c>
      <c r="Z27" s="77">
        <v>1152</v>
      </c>
      <c r="AA27" s="66"/>
    </row>
    <row r="28" spans="1:27" ht="16.5" x14ac:dyDescent="0.25">
      <c r="A28" s="65"/>
      <c r="B28" s="89">
        <v>17</v>
      </c>
      <c r="C28" s="85">
        <v>1188.74</v>
      </c>
      <c r="D28" s="57">
        <v>1131.52</v>
      </c>
      <c r="E28" s="57">
        <v>1117.8699999999999</v>
      </c>
      <c r="F28" s="57">
        <v>1111.51</v>
      </c>
      <c r="G28" s="57">
        <v>1127.6500000000001</v>
      </c>
      <c r="H28" s="57">
        <v>1171.1399999999999</v>
      </c>
      <c r="I28" s="57">
        <v>1225.3400000000001</v>
      </c>
      <c r="J28" s="57">
        <v>1254.44</v>
      </c>
      <c r="K28" s="57">
        <v>1351.76</v>
      </c>
      <c r="L28" s="57">
        <v>1411.07</v>
      </c>
      <c r="M28" s="57">
        <v>1420.03</v>
      </c>
      <c r="N28" s="57">
        <v>1417.05</v>
      </c>
      <c r="O28" s="57">
        <v>1399.54</v>
      </c>
      <c r="P28" s="57">
        <v>1375.31</v>
      </c>
      <c r="Q28" s="57">
        <v>1391.31</v>
      </c>
      <c r="R28" s="57">
        <v>1419.44</v>
      </c>
      <c r="S28" s="57">
        <v>1430.92</v>
      </c>
      <c r="T28" s="57">
        <v>1428.25</v>
      </c>
      <c r="U28" s="57">
        <v>1462.5</v>
      </c>
      <c r="V28" s="57">
        <v>1410.8</v>
      </c>
      <c r="W28" s="57">
        <v>1310.24</v>
      </c>
      <c r="X28" s="57">
        <v>1277.73</v>
      </c>
      <c r="Y28" s="57">
        <v>1224.6500000000001</v>
      </c>
      <c r="Z28" s="77">
        <v>1126.8899999999999</v>
      </c>
      <c r="AA28" s="66"/>
    </row>
    <row r="29" spans="1:27" ht="16.5" x14ac:dyDescent="0.25">
      <c r="A29" s="65"/>
      <c r="B29" s="89">
        <v>18</v>
      </c>
      <c r="C29" s="85">
        <v>1107.52</v>
      </c>
      <c r="D29" s="57">
        <v>1083.46</v>
      </c>
      <c r="E29" s="57">
        <v>1072.8600000000001</v>
      </c>
      <c r="F29" s="57">
        <v>1055.22</v>
      </c>
      <c r="G29" s="57">
        <v>1081.25</v>
      </c>
      <c r="H29" s="57">
        <v>1086.17</v>
      </c>
      <c r="I29" s="57">
        <v>1108.44</v>
      </c>
      <c r="J29" s="57">
        <v>1146.99</v>
      </c>
      <c r="K29" s="57">
        <v>1139.83</v>
      </c>
      <c r="L29" s="57">
        <v>1204.92</v>
      </c>
      <c r="M29" s="57">
        <v>1224.42</v>
      </c>
      <c r="N29" s="57">
        <v>1230.03</v>
      </c>
      <c r="O29" s="57">
        <v>1226.27</v>
      </c>
      <c r="P29" s="57">
        <v>1227.08</v>
      </c>
      <c r="Q29" s="57">
        <v>1248.7</v>
      </c>
      <c r="R29" s="57">
        <v>1258.53</v>
      </c>
      <c r="S29" s="57">
        <v>1270.1399999999999</v>
      </c>
      <c r="T29" s="57">
        <v>1323.8</v>
      </c>
      <c r="U29" s="57">
        <v>1340.02</v>
      </c>
      <c r="V29" s="57">
        <v>1306.44</v>
      </c>
      <c r="W29" s="57">
        <v>1285.6399999999999</v>
      </c>
      <c r="X29" s="57">
        <v>1167.25</v>
      </c>
      <c r="Y29" s="57">
        <v>1165.6100000000001</v>
      </c>
      <c r="Z29" s="77">
        <v>1092.6100000000001</v>
      </c>
      <c r="AA29" s="66"/>
    </row>
    <row r="30" spans="1:27" ht="16.5" x14ac:dyDescent="0.25">
      <c r="A30" s="65"/>
      <c r="B30" s="89">
        <v>19</v>
      </c>
      <c r="C30" s="85">
        <v>1104.27</v>
      </c>
      <c r="D30" s="57">
        <v>1084.6500000000001</v>
      </c>
      <c r="E30" s="57">
        <v>1085.46</v>
      </c>
      <c r="F30" s="57">
        <v>1089.01</v>
      </c>
      <c r="G30" s="57">
        <v>1115.92</v>
      </c>
      <c r="H30" s="57">
        <v>1166.44</v>
      </c>
      <c r="I30" s="57">
        <v>1247.26</v>
      </c>
      <c r="J30" s="57">
        <v>1274.45</v>
      </c>
      <c r="K30" s="57">
        <v>1398.49</v>
      </c>
      <c r="L30" s="57">
        <v>1450.8700000000001</v>
      </c>
      <c r="M30" s="57">
        <v>1440.84</v>
      </c>
      <c r="N30" s="57">
        <v>1369.55</v>
      </c>
      <c r="O30" s="57">
        <v>1311.08</v>
      </c>
      <c r="P30" s="57">
        <v>1281.3699999999999</v>
      </c>
      <c r="Q30" s="57">
        <v>1262.3200000000002</v>
      </c>
      <c r="R30" s="57">
        <v>1234.1100000000001</v>
      </c>
      <c r="S30" s="57">
        <v>1244.42</v>
      </c>
      <c r="T30" s="57">
        <v>1246.56</v>
      </c>
      <c r="U30" s="57">
        <v>1241.21</v>
      </c>
      <c r="V30" s="57">
        <v>1225.98</v>
      </c>
      <c r="W30" s="57">
        <v>1214.6500000000001</v>
      </c>
      <c r="X30" s="57">
        <v>1237.02</v>
      </c>
      <c r="Y30" s="57">
        <v>1210.6100000000001</v>
      </c>
      <c r="Z30" s="77">
        <v>1113.54</v>
      </c>
      <c r="AA30" s="66"/>
    </row>
    <row r="31" spans="1:27" ht="16.5" x14ac:dyDescent="0.25">
      <c r="A31" s="65"/>
      <c r="B31" s="89">
        <v>20</v>
      </c>
      <c r="C31" s="85">
        <v>1060.54</v>
      </c>
      <c r="D31" s="57">
        <v>404.06</v>
      </c>
      <c r="E31" s="57">
        <v>408.4</v>
      </c>
      <c r="F31" s="57">
        <v>415.04</v>
      </c>
      <c r="G31" s="57">
        <v>1048.53</v>
      </c>
      <c r="H31" s="57">
        <v>1130.45</v>
      </c>
      <c r="I31" s="57">
        <v>1191.3699999999999</v>
      </c>
      <c r="J31" s="57">
        <v>1223.48</v>
      </c>
      <c r="K31" s="57">
        <v>1252.3699999999999</v>
      </c>
      <c r="L31" s="57">
        <v>1245.67</v>
      </c>
      <c r="M31" s="57">
        <v>1311.8</v>
      </c>
      <c r="N31" s="57">
        <v>1213.77</v>
      </c>
      <c r="O31" s="57">
        <v>1191.1500000000001</v>
      </c>
      <c r="P31" s="57">
        <v>1191.83</v>
      </c>
      <c r="Q31" s="57">
        <v>1193.68</v>
      </c>
      <c r="R31" s="57">
        <v>1184.49</v>
      </c>
      <c r="S31" s="57">
        <v>1192.1599999999999</v>
      </c>
      <c r="T31" s="57">
        <v>1189.2</v>
      </c>
      <c r="U31" s="57">
        <v>1181.73</v>
      </c>
      <c r="V31" s="57">
        <v>1152.3400000000001</v>
      </c>
      <c r="W31" s="57">
        <v>1146.6599999999999</v>
      </c>
      <c r="X31" s="57">
        <v>1163.5</v>
      </c>
      <c r="Y31" s="57">
        <v>1152.6399999999999</v>
      </c>
      <c r="Z31" s="77">
        <v>1003.01</v>
      </c>
      <c r="AA31" s="66"/>
    </row>
    <row r="32" spans="1:27" ht="16.5" x14ac:dyDescent="0.25">
      <c r="A32" s="65"/>
      <c r="B32" s="89">
        <v>21</v>
      </c>
      <c r="C32" s="85">
        <v>1087.78</v>
      </c>
      <c r="D32" s="57">
        <v>905.9</v>
      </c>
      <c r="E32" s="57">
        <v>863.68000000000006</v>
      </c>
      <c r="F32" s="57">
        <v>847.33</v>
      </c>
      <c r="G32" s="57">
        <v>1069.8699999999999</v>
      </c>
      <c r="H32" s="57">
        <v>1128.58</v>
      </c>
      <c r="I32" s="57">
        <v>1197.45</v>
      </c>
      <c r="J32" s="57">
        <v>1232.74</v>
      </c>
      <c r="K32" s="57">
        <v>1257.02</v>
      </c>
      <c r="L32" s="57">
        <v>1257.68</v>
      </c>
      <c r="M32" s="57">
        <v>1254.8400000000001</v>
      </c>
      <c r="N32" s="57">
        <v>1255.22</v>
      </c>
      <c r="O32" s="57">
        <v>1251.51</v>
      </c>
      <c r="P32" s="57">
        <v>1250.95</v>
      </c>
      <c r="Q32" s="57">
        <v>1255.8000000000002</v>
      </c>
      <c r="R32" s="57">
        <v>1253.92</v>
      </c>
      <c r="S32" s="57">
        <v>1276.1599999999999</v>
      </c>
      <c r="T32" s="57">
        <v>1273.48</v>
      </c>
      <c r="U32" s="57">
        <v>1291.79</v>
      </c>
      <c r="V32" s="57">
        <v>1248.6500000000001</v>
      </c>
      <c r="W32" s="57">
        <v>1237.67</v>
      </c>
      <c r="X32" s="57">
        <v>1192.48</v>
      </c>
      <c r="Y32" s="57">
        <v>1177.4099999999999</v>
      </c>
      <c r="Z32" s="77">
        <v>1088.04</v>
      </c>
      <c r="AA32" s="66"/>
    </row>
    <row r="33" spans="1:27" ht="16.5" x14ac:dyDescent="0.25">
      <c r="A33" s="65"/>
      <c r="B33" s="89">
        <v>22</v>
      </c>
      <c r="C33" s="85">
        <v>1093.6399999999999</v>
      </c>
      <c r="D33" s="57">
        <v>1088.8899999999999</v>
      </c>
      <c r="E33" s="57">
        <v>1092.48</v>
      </c>
      <c r="F33" s="57">
        <v>1097.4099999999999</v>
      </c>
      <c r="G33" s="57">
        <v>1119.19</v>
      </c>
      <c r="H33" s="57">
        <v>1176.8699999999999</v>
      </c>
      <c r="I33" s="57">
        <v>1265.48</v>
      </c>
      <c r="J33" s="57">
        <v>1317.91</v>
      </c>
      <c r="K33" s="57">
        <v>1413.48</v>
      </c>
      <c r="L33" s="57">
        <v>1489.21</v>
      </c>
      <c r="M33" s="57">
        <v>1476.18</v>
      </c>
      <c r="N33" s="57">
        <v>1428.4</v>
      </c>
      <c r="O33" s="57">
        <v>1357.16</v>
      </c>
      <c r="P33" s="57">
        <v>1350.49</v>
      </c>
      <c r="Q33" s="57">
        <v>1357.9</v>
      </c>
      <c r="R33" s="57">
        <v>1365.53</v>
      </c>
      <c r="S33" s="57">
        <v>1407.91</v>
      </c>
      <c r="T33" s="57">
        <v>1415.06</v>
      </c>
      <c r="U33" s="57">
        <v>1395.79</v>
      </c>
      <c r="V33" s="57">
        <v>1318.31</v>
      </c>
      <c r="W33" s="57">
        <v>1287.48</v>
      </c>
      <c r="X33" s="57">
        <v>1255.0700000000002</v>
      </c>
      <c r="Y33" s="57">
        <v>1216.8699999999999</v>
      </c>
      <c r="Z33" s="77">
        <v>1109.9000000000001</v>
      </c>
      <c r="AA33" s="66"/>
    </row>
    <row r="34" spans="1:27" ht="16.5" x14ac:dyDescent="0.25">
      <c r="A34" s="65"/>
      <c r="B34" s="89">
        <v>23</v>
      </c>
      <c r="C34" s="85">
        <v>1121.6500000000001</v>
      </c>
      <c r="D34" s="57">
        <v>1108.0999999999999</v>
      </c>
      <c r="E34" s="57">
        <v>1106.68</v>
      </c>
      <c r="F34" s="57">
        <v>1112.46</v>
      </c>
      <c r="G34" s="57">
        <v>1129.3800000000001</v>
      </c>
      <c r="H34" s="57">
        <v>1218.6300000000001</v>
      </c>
      <c r="I34" s="57">
        <v>1289.8000000000002</v>
      </c>
      <c r="J34" s="57">
        <v>1449.43</v>
      </c>
      <c r="K34" s="57">
        <v>1523.44</v>
      </c>
      <c r="L34" s="57">
        <v>1564.59</v>
      </c>
      <c r="M34" s="57">
        <v>1559.89</v>
      </c>
      <c r="N34" s="57">
        <v>1532</v>
      </c>
      <c r="O34" s="57">
        <v>1527.14</v>
      </c>
      <c r="P34" s="57">
        <v>1526.08</v>
      </c>
      <c r="Q34" s="57">
        <v>1520.64</v>
      </c>
      <c r="R34" s="57">
        <v>1519.26</v>
      </c>
      <c r="S34" s="57">
        <v>1527.55</v>
      </c>
      <c r="T34" s="57">
        <v>1544.92</v>
      </c>
      <c r="U34" s="57">
        <v>1531.3600000000001</v>
      </c>
      <c r="V34" s="57">
        <v>1501.6200000000001</v>
      </c>
      <c r="W34" s="57">
        <v>1383.84</v>
      </c>
      <c r="X34" s="57">
        <v>1328.55</v>
      </c>
      <c r="Y34" s="57">
        <v>1240.9099999999999</v>
      </c>
      <c r="Z34" s="77">
        <v>1153.97</v>
      </c>
      <c r="AA34" s="66"/>
    </row>
    <row r="35" spans="1:27" ht="16.5" x14ac:dyDescent="0.25">
      <c r="A35" s="65"/>
      <c r="B35" s="89">
        <v>24</v>
      </c>
      <c r="C35" s="85">
        <v>1154.8499999999999</v>
      </c>
      <c r="D35" s="57">
        <v>1130.5999999999999</v>
      </c>
      <c r="E35" s="57">
        <v>1122.47</v>
      </c>
      <c r="F35" s="57">
        <v>1125.3800000000001</v>
      </c>
      <c r="G35" s="57">
        <v>1127.72</v>
      </c>
      <c r="H35" s="57">
        <v>1175.74</v>
      </c>
      <c r="I35" s="57">
        <v>1210.0700000000002</v>
      </c>
      <c r="J35" s="57">
        <v>1248.67</v>
      </c>
      <c r="K35" s="57">
        <v>1378.99</v>
      </c>
      <c r="L35" s="57">
        <v>1580.95</v>
      </c>
      <c r="M35" s="57">
        <v>1592.19</v>
      </c>
      <c r="N35" s="57">
        <v>1595.04</v>
      </c>
      <c r="O35" s="57">
        <v>1581.73</v>
      </c>
      <c r="P35" s="57">
        <v>1557.72</v>
      </c>
      <c r="Q35" s="57">
        <v>1579.02</v>
      </c>
      <c r="R35" s="57">
        <v>1584.19</v>
      </c>
      <c r="S35" s="57">
        <v>1607</v>
      </c>
      <c r="T35" s="57">
        <v>1604.21</v>
      </c>
      <c r="U35" s="57">
        <v>1599.13</v>
      </c>
      <c r="V35" s="57">
        <v>1572.57</v>
      </c>
      <c r="W35" s="57">
        <v>1512.27</v>
      </c>
      <c r="X35" s="57">
        <v>1330.76</v>
      </c>
      <c r="Y35" s="57">
        <v>1199.6300000000001</v>
      </c>
      <c r="Z35" s="77">
        <v>1135.6300000000001</v>
      </c>
      <c r="AA35" s="66"/>
    </row>
    <row r="36" spans="1:27" ht="16.5" x14ac:dyDescent="0.25">
      <c r="A36" s="65"/>
      <c r="B36" s="89">
        <v>25</v>
      </c>
      <c r="C36" s="85">
        <v>1167.03</v>
      </c>
      <c r="D36" s="57">
        <v>1142.9099999999999</v>
      </c>
      <c r="E36" s="57">
        <v>1124.42</v>
      </c>
      <c r="F36" s="57">
        <v>1122.04</v>
      </c>
      <c r="G36" s="57">
        <v>1130.3400000000001</v>
      </c>
      <c r="H36" s="57">
        <v>1162.6500000000001</v>
      </c>
      <c r="I36" s="57">
        <v>1191.71</v>
      </c>
      <c r="J36" s="57">
        <v>1190.78</v>
      </c>
      <c r="K36" s="57">
        <v>1260</v>
      </c>
      <c r="L36" s="57">
        <v>1358.78</v>
      </c>
      <c r="M36" s="57">
        <v>1405.98</v>
      </c>
      <c r="N36" s="57">
        <v>1402.02</v>
      </c>
      <c r="O36" s="57">
        <v>1396.67</v>
      </c>
      <c r="P36" s="57">
        <v>1422.21</v>
      </c>
      <c r="Q36" s="57">
        <v>1434.84</v>
      </c>
      <c r="R36" s="57">
        <v>1483.3600000000001</v>
      </c>
      <c r="S36" s="57">
        <v>1504.9</v>
      </c>
      <c r="T36" s="57">
        <v>1509.57</v>
      </c>
      <c r="U36" s="57">
        <v>1502.7</v>
      </c>
      <c r="V36" s="57">
        <v>1467.55</v>
      </c>
      <c r="W36" s="57">
        <v>1358.58</v>
      </c>
      <c r="X36" s="57">
        <v>1274.51</v>
      </c>
      <c r="Y36" s="57">
        <v>1203.3200000000002</v>
      </c>
      <c r="Z36" s="77">
        <v>1123.49</v>
      </c>
      <c r="AA36" s="66"/>
    </row>
    <row r="37" spans="1:27" ht="16.5" x14ac:dyDescent="0.25">
      <c r="A37" s="65"/>
      <c r="B37" s="89">
        <v>26</v>
      </c>
      <c r="C37" s="85">
        <v>1041.6599999999999</v>
      </c>
      <c r="D37" s="57">
        <v>984.38</v>
      </c>
      <c r="E37" s="57">
        <v>993.28</v>
      </c>
      <c r="F37" s="57">
        <v>1023.85</v>
      </c>
      <c r="G37" s="57">
        <v>1050.5900000000001</v>
      </c>
      <c r="H37" s="57">
        <v>1132.1100000000001</v>
      </c>
      <c r="I37" s="57">
        <v>1261.19</v>
      </c>
      <c r="J37" s="57">
        <v>1345.82</v>
      </c>
      <c r="K37" s="57">
        <v>1370.13</v>
      </c>
      <c r="L37" s="57">
        <v>1444.99</v>
      </c>
      <c r="M37" s="57">
        <v>1375.3</v>
      </c>
      <c r="N37" s="57">
        <v>1386.18</v>
      </c>
      <c r="O37" s="57">
        <v>1333.78</v>
      </c>
      <c r="P37" s="57">
        <v>1453.3600000000001</v>
      </c>
      <c r="Q37" s="57">
        <v>1422.8600000000001</v>
      </c>
      <c r="R37" s="57">
        <v>1358.32</v>
      </c>
      <c r="S37" s="57">
        <v>1428.16</v>
      </c>
      <c r="T37" s="57">
        <v>1385.91</v>
      </c>
      <c r="U37" s="57">
        <v>1374.33</v>
      </c>
      <c r="V37" s="57">
        <v>1347.45</v>
      </c>
      <c r="W37" s="57">
        <v>1315.39</v>
      </c>
      <c r="X37" s="57">
        <v>1257.24</v>
      </c>
      <c r="Y37" s="57">
        <v>1229.27</v>
      </c>
      <c r="Z37" s="77">
        <v>1090.4000000000001</v>
      </c>
      <c r="AA37" s="66"/>
    </row>
    <row r="38" spans="1:27" ht="16.5" x14ac:dyDescent="0.25">
      <c r="A38" s="65"/>
      <c r="B38" s="89">
        <v>27</v>
      </c>
      <c r="C38" s="85">
        <v>1088.22</v>
      </c>
      <c r="D38" s="57">
        <v>1071.3800000000001</v>
      </c>
      <c r="E38" s="57">
        <v>1084.5500000000002</v>
      </c>
      <c r="F38" s="57">
        <v>1093.3400000000001</v>
      </c>
      <c r="G38" s="57">
        <v>1123.0700000000002</v>
      </c>
      <c r="H38" s="57">
        <v>1222.3699999999999</v>
      </c>
      <c r="I38" s="57">
        <v>1325.83</v>
      </c>
      <c r="J38" s="57">
        <v>1444.77</v>
      </c>
      <c r="K38" s="57">
        <v>1478.1</v>
      </c>
      <c r="L38" s="57">
        <v>1506.07</v>
      </c>
      <c r="M38" s="57">
        <v>1502.73</v>
      </c>
      <c r="N38" s="57">
        <v>1491.84</v>
      </c>
      <c r="O38" s="57">
        <v>1458.3</v>
      </c>
      <c r="P38" s="57">
        <v>1466.8700000000001</v>
      </c>
      <c r="Q38" s="57">
        <v>1460.75</v>
      </c>
      <c r="R38" s="57">
        <v>1459.68</v>
      </c>
      <c r="S38" s="57">
        <v>1484.7</v>
      </c>
      <c r="T38" s="57">
        <v>1492.72</v>
      </c>
      <c r="U38" s="57">
        <v>1458.97</v>
      </c>
      <c r="V38" s="57">
        <v>1429.03</v>
      </c>
      <c r="W38" s="57">
        <v>1380.82</v>
      </c>
      <c r="X38" s="57">
        <v>1329.95</v>
      </c>
      <c r="Y38" s="57">
        <v>1281.93</v>
      </c>
      <c r="Z38" s="77">
        <v>1129.8899999999999</v>
      </c>
      <c r="AA38" s="66"/>
    </row>
    <row r="39" spans="1:27" ht="16.5" x14ac:dyDescent="0.25">
      <c r="A39" s="65"/>
      <c r="B39" s="89">
        <v>28</v>
      </c>
      <c r="C39" s="85">
        <v>1124.94</v>
      </c>
      <c r="D39" s="57">
        <v>1087.6599999999999</v>
      </c>
      <c r="E39" s="57">
        <v>1088.0500000000002</v>
      </c>
      <c r="F39" s="57">
        <v>1089.19</v>
      </c>
      <c r="G39" s="57">
        <v>1111.8000000000002</v>
      </c>
      <c r="H39" s="57">
        <v>1185.6599999999999</v>
      </c>
      <c r="I39" s="57">
        <v>1303.01</v>
      </c>
      <c r="J39" s="57">
        <v>1433.19</v>
      </c>
      <c r="K39" s="57">
        <v>1489.19</v>
      </c>
      <c r="L39" s="57">
        <v>1494.9</v>
      </c>
      <c r="M39" s="57">
        <v>1492.56</v>
      </c>
      <c r="N39" s="57">
        <v>1475.6100000000001</v>
      </c>
      <c r="O39" s="57">
        <v>1476.59</v>
      </c>
      <c r="P39" s="57">
        <v>1461.81</v>
      </c>
      <c r="Q39" s="57">
        <v>1442.53</v>
      </c>
      <c r="R39" s="57">
        <v>1453.96</v>
      </c>
      <c r="S39" s="57">
        <v>1478.05</v>
      </c>
      <c r="T39" s="57">
        <v>1487.1</v>
      </c>
      <c r="U39" s="57">
        <v>1484.68</v>
      </c>
      <c r="V39" s="57">
        <v>1431.17</v>
      </c>
      <c r="W39" s="57">
        <v>1362.68</v>
      </c>
      <c r="X39" s="57">
        <v>1293.8699999999999</v>
      </c>
      <c r="Y39" s="57">
        <v>1208.5900000000001</v>
      </c>
      <c r="Z39" s="77">
        <v>1126.6500000000001</v>
      </c>
      <c r="AA39" s="66"/>
    </row>
    <row r="40" spans="1:27" ht="16.5" x14ac:dyDescent="0.25">
      <c r="A40" s="65"/>
      <c r="B40" s="89">
        <v>29</v>
      </c>
      <c r="C40" s="85">
        <v>1130.1399999999999</v>
      </c>
      <c r="D40" s="57">
        <v>1086.74</v>
      </c>
      <c r="E40" s="57">
        <v>1089.19</v>
      </c>
      <c r="F40" s="57">
        <v>1101.5700000000002</v>
      </c>
      <c r="G40" s="57">
        <v>1116.1599999999999</v>
      </c>
      <c r="H40" s="57">
        <v>1174.8200000000002</v>
      </c>
      <c r="I40" s="57">
        <v>1257.6399999999999</v>
      </c>
      <c r="J40" s="57">
        <v>1414.05</v>
      </c>
      <c r="K40" s="57">
        <v>1481.94</v>
      </c>
      <c r="L40" s="57">
        <v>1489.47</v>
      </c>
      <c r="M40" s="57">
        <v>1483.75</v>
      </c>
      <c r="N40" s="57">
        <v>1476.17</v>
      </c>
      <c r="O40" s="57">
        <v>1475.96</v>
      </c>
      <c r="P40" s="57">
        <v>1478.75</v>
      </c>
      <c r="Q40" s="57">
        <v>1481.4</v>
      </c>
      <c r="R40" s="57">
        <v>1483.03</v>
      </c>
      <c r="S40" s="57">
        <v>1491.6200000000001</v>
      </c>
      <c r="T40" s="57">
        <v>1486.69</v>
      </c>
      <c r="U40" s="57">
        <v>1481.42</v>
      </c>
      <c r="V40" s="57">
        <v>1478.64</v>
      </c>
      <c r="W40" s="57">
        <v>1442.21</v>
      </c>
      <c r="X40" s="57">
        <v>1355.45</v>
      </c>
      <c r="Y40" s="57">
        <v>1195.52</v>
      </c>
      <c r="Z40" s="77">
        <v>1133.8699999999999</v>
      </c>
      <c r="AA40" s="66"/>
    </row>
    <row r="41" spans="1:27" ht="16.5" x14ac:dyDescent="0.25">
      <c r="A41" s="65"/>
      <c r="B41" s="89">
        <v>30</v>
      </c>
      <c r="C41" s="85">
        <v>1144.44</v>
      </c>
      <c r="D41" s="57">
        <v>1127.5900000000001</v>
      </c>
      <c r="E41" s="57">
        <v>1124.47</v>
      </c>
      <c r="F41" s="57">
        <v>1127.6399999999999</v>
      </c>
      <c r="G41" s="57">
        <v>1152.0900000000001</v>
      </c>
      <c r="H41" s="57">
        <v>1239.6500000000001</v>
      </c>
      <c r="I41" s="57">
        <v>1338.67</v>
      </c>
      <c r="J41" s="57">
        <v>1471.6100000000001</v>
      </c>
      <c r="K41" s="57">
        <v>1537.01</v>
      </c>
      <c r="L41" s="57">
        <v>1570.88</v>
      </c>
      <c r="M41" s="57">
        <v>1554.42</v>
      </c>
      <c r="N41" s="57">
        <v>1531.16</v>
      </c>
      <c r="O41" s="57">
        <v>1524.93</v>
      </c>
      <c r="P41" s="57">
        <v>1508.28</v>
      </c>
      <c r="Q41" s="57">
        <v>1504.94</v>
      </c>
      <c r="R41" s="57">
        <v>1499.5</v>
      </c>
      <c r="S41" s="57">
        <v>1505.41</v>
      </c>
      <c r="T41" s="57">
        <v>1519.28</v>
      </c>
      <c r="U41" s="57">
        <v>1503.47</v>
      </c>
      <c r="V41" s="57">
        <v>1483.99</v>
      </c>
      <c r="W41" s="57">
        <v>1393.74</v>
      </c>
      <c r="X41" s="57">
        <v>1353.71</v>
      </c>
      <c r="Y41" s="57">
        <v>1233.73</v>
      </c>
      <c r="Z41" s="77">
        <v>1163.1599999999999</v>
      </c>
      <c r="AA41" s="66"/>
    </row>
    <row r="42" spans="1:27" ht="17.25" thickBot="1" x14ac:dyDescent="0.3">
      <c r="A42" s="116"/>
      <c r="B42" s="90">
        <v>31</v>
      </c>
      <c r="C42" s="86">
        <v>1163.29</v>
      </c>
      <c r="D42" s="78">
        <v>1134.01</v>
      </c>
      <c r="E42" s="78">
        <v>1126.47</v>
      </c>
      <c r="F42" s="78">
        <v>1125.92</v>
      </c>
      <c r="G42" s="78">
        <v>1132.44</v>
      </c>
      <c r="H42" s="78">
        <v>1181.9099999999999</v>
      </c>
      <c r="I42" s="78">
        <v>1199.78</v>
      </c>
      <c r="J42" s="78">
        <v>1246.8899999999999</v>
      </c>
      <c r="K42" s="78">
        <v>1296.9099999999999</v>
      </c>
      <c r="L42" s="78">
        <v>1341.49</v>
      </c>
      <c r="M42" s="78">
        <v>1412.1200000000001</v>
      </c>
      <c r="N42" s="78">
        <v>1404.59</v>
      </c>
      <c r="O42" s="78">
        <v>1359.83</v>
      </c>
      <c r="P42" s="78">
        <v>1334.75</v>
      </c>
      <c r="Q42" s="78">
        <v>1349.64</v>
      </c>
      <c r="R42" s="78">
        <v>1374.09</v>
      </c>
      <c r="S42" s="78">
        <v>1433.88</v>
      </c>
      <c r="T42" s="78">
        <v>1445.28</v>
      </c>
      <c r="U42" s="78">
        <v>1477.6</v>
      </c>
      <c r="V42" s="78">
        <v>1403.82</v>
      </c>
      <c r="W42" s="78">
        <v>1331.8700000000001</v>
      </c>
      <c r="X42" s="78">
        <v>1282.3899999999999</v>
      </c>
      <c r="Y42" s="78">
        <v>1220.33</v>
      </c>
      <c r="Z42" s="79">
        <v>1159.1399999999999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957551.71</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3.2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82" t="s">
        <v>132</v>
      </c>
      <c r="C51" s="345"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283"/>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1217.75</v>
      </c>
      <c r="D53" s="91">
        <v>1146.68</v>
      </c>
      <c r="E53" s="91">
        <v>1136.3000000000002</v>
      </c>
      <c r="F53" s="91">
        <v>1140.17</v>
      </c>
      <c r="G53" s="91">
        <v>1231.29</v>
      </c>
      <c r="H53" s="91">
        <v>1327.9</v>
      </c>
      <c r="I53" s="91">
        <v>1430.33</v>
      </c>
      <c r="J53" s="91">
        <v>1447.73</v>
      </c>
      <c r="K53" s="91">
        <v>1461.21</v>
      </c>
      <c r="L53" s="91">
        <v>1488.98</v>
      </c>
      <c r="M53" s="91">
        <v>1478.81</v>
      </c>
      <c r="N53" s="91">
        <v>1484.04</v>
      </c>
      <c r="O53" s="91">
        <v>1451.27</v>
      </c>
      <c r="P53" s="91">
        <v>1454.56</v>
      </c>
      <c r="Q53" s="91">
        <v>1453.01</v>
      </c>
      <c r="R53" s="91">
        <v>1453.18</v>
      </c>
      <c r="S53" s="91">
        <v>1467.57</v>
      </c>
      <c r="T53" s="91">
        <v>1504.18</v>
      </c>
      <c r="U53" s="91">
        <v>1492.46</v>
      </c>
      <c r="V53" s="91">
        <v>1496.59</v>
      </c>
      <c r="W53" s="91">
        <v>1427.79</v>
      </c>
      <c r="X53" s="91">
        <v>1394.18</v>
      </c>
      <c r="Y53" s="91">
        <v>1393.55</v>
      </c>
      <c r="Z53" s="92">
        <v>1277.74</v>
      </c>
      <c r="AA53" s="66"/>
    </row>
    <row r="54" spans="1:27" ht="16.5" x14ac:dyDescent="0.25">
      <c r="A54" s="65"/>
      <c r="B54" s="89">
        <v>2</v>
      </c>
      <c r="C54" s="85">
        <v>1247.1199999999999</v>
      </c>
      <c r="D54" s="57">
        <v>1192.46</v>
      </c>
      <c r="E54" s="57">
        <v>1181.1399999999999</v>
      </c>
      <c r="F54" s="57">
        <v>1202.77</v>
      </c>
      <c r="G54" s="57">
        <v>1258.69</v>
      </c>
      <c r="H54" s="57">
        <v>1347.95</v>
      </c>
      <c r="I54" s="57">
        <v>1430.83</v>
      </c>
      <c r="J54" s="57">
        <v>1453.53</v>
      </c>
      <c r="K54" s="57">
        <v>1457.31</v>
      </c>
      <c r="L54" s="57">
        <v>1507.54</v>
      </c>
      <c r="M54" s="57">
        <v>1498.28</v>
      </c>
      <c r="N54" s="57">
        <v>1452.1</v>
      </c>
      <c r="O54" s="57">
        <v>1427.9</v>
      </c>
      <c r="P54" s="57">
        <v>1429.3</v>
      </c>
      <c r="Q54" s="57">
        <v>1432.5</v>
      </c>
      <c r="R54" s="57">
        <v>1428.78</v>
      </c>
      <c r="S54" s="57">
        <v>1440.55</v>
      </c>
      <c r="T54" s="57">
        <v>1453.42</v>
      </c>
      <c r="U54" s="57">
        <v>1486.72</v>
      </c>
      <c r="V54" s="57">
        <v>1464.74</v>
      </c>
      <c r="W54" s="57">
        <v>1423.93</v>
      </c>
      <c r="X54" s="57">
        <v>1401.63</v>
      </c>
      <c r="Y54" s="57">
        <v>1400.85</v>
      </c>
      <c r="Z54" s="77">
        <v>1312.82</v>
      </c>
      <c r="AA54" s="66"/>
    </row>
    <row r="55" spans="1:27" ht="16.5" x14ac:dyDescent="0.25">
      <c r="A55" s="65"/>
      <c r="B55" s="89">
        <v>3</v>
      </c>
      <c r="C55" s="85">
        <v>1274.83</v>
      </c>
      <c r="D55" s="57">
        <v>1232.1399999999999</v>
      </c>
      <c r="E55" s="57">
        <v>1189.28</v>
      </c>
      <c r="F55" s="57">
        <v>1191.48</v>
      </c>
      <c r="G55" s="57">
        <v>1204.27</v>
      </c>
      <c r="H55" s="57">
        <v>1280.5900000000001</v>
      </c>
      <c r="I55" s="57">
        <v>1321.4</v>
      </c>
      <c r="J55" s="57">
        <v>1365.01</v>
      </c>
      <c r="K55" s="57">
        <v>1427.1</v>
      </c>
      <c r="L55" s="57">
        <v>1446.03</v>
      </c>
      <c r="M55" s="57">
        <v>1421.6100000000001</v>
      </c>
      <c r="N55" s="57">
        <v>1439.91</v>
      </c>
      <c r="O55" s="57">
        <v>1416.41</v>
      </c>
      <c r="P55" s="57">
        <v>1421.26</v>
      </c>
      <c r="Q55" s="57">
        <v>1425.51</v>
      </c>
      <c r="R55" s="57">
        <v>1439.02</v>
      </c>
      <c r="S55" s="57">
        <v>1465.31</v>
      </c>
      <c r="T55" s="57">
        <v>1461.48</v>
      </c>
      <c r="U55" s="57">
        <v>1505.21</v>
      </c>
      <c r="V55" s="57">
        <v>1501.8700000000001</v>
      </c>
      <c r="W55" s="57">
        <v>1463</v>
      </c>
      <c r="X55" s="57">
        <v>1408.6100000000001</v>
      </c>
      <c r="Y55" s="57">
        <v>1377.8</v>
      </c>
      <c r="Z55" s="77">
        <v>1256.71</v>
      </c>
      <c r="AA55" s="66"/>
    </row>
    <row r="56" spans="1:27" ht="16.5" x14ac:dyDescent="0.25">
      <c r="A56" s="65"/>
      <c r="B56" s="89">
        <v>4</v>
      </c>
      <c r="C56" s="85">
        <v>1231.25</v>
      </c>
      <c r="D56" s="57">
        <v>1157.8000000000002</v>
      </c>
      <c r="E56" s="57">
        <v>1155.92</v>
      </c>
      <c r="F56" s="57">
        <v>1153.52</v>
      </c>
      <c r="G56" s="57">
        <v>1157.95</v>
      </c>
      <c r="H56" s="57">
        <v>1217.44</v>
      </c>
      <c r="I56" s="57">
        <v>1259.69</v>
      </c>
      <c r="J56" s="57">
        <v>1287.44</v>
      </c>
      <c r="K56" s="57">
        <v>1338.24</v>
      </c>
      <c r="L56" s="57">
        <v>1337.3700000000001</v>
      </c>
      <c r="M56" s="57">
        <v>1331.83</v>
      </c>
      <c r="N56" s="57">
        <v>1329.6200000000001</v>
      </c>
      <c r="O56" s="57">
        <v>1326.4</v>
      </c>
      <c r="P56" s="57">
        <v>1323.81</v>
      </c>
      <c r="Q56" s="57">
        <v>1314.83</v>
      </c>
      <c r="R56" s="57">
        <v>1333.23</v>
      </c>
      <c r="S56" s="57">
        <v>1438.33</v>
      </c>
      <c r="T56" s="57">
        <v>1453.05</v>
      </c>
      <c r="U56" s="57">
        <v>1504.66</v>
      </c>
      <c r="V56" s="57">
        <v>1499.56</v>
      </c>
      <c r="W56" s="57">
        <v>1431.32</v>
      </c>
      <c r="X56" s="57">
        <v>1341.69</v>
      </c>
      <c r="Y56" s="57">
        <v>1307.1600000000001</v>
      </c>
      <c r="Z56" s="77">
        <v>1201.24</v>
      </c>
      <c r="AA56" s="66"/>
    </row>
    <row r="57" spans="1:27" ht="16.5" x14ac:dyDescent="0.25">
      <c r="A57" s="65"/>
      <c r="B57" s="89">
        <v>5</v>
      </c>
      <c r="C57" s="85">
        <v>1114.18</v>
      </c>
      <c r="D57" s="57">
        <v>1088.28</v>
      </c>
      <c r="E57" s="57">
        <v>1068.6500000000001</v>
      </c>
      <c r="F57" s="57">
        <v>1085.83</v>
      </c>
      <c r="G57" s="57">
        <v>1150.4000000000001</v>
      </c>
      <c r="H57" s="57">
        <v>1259.1599999999999</v>
      </c>
      <c r="I57" s="57">
        <v>1332.64</v>
      </c>
      <c r="J57" s="57">
        <v>1385.94</v>
      </c>
      <c r="K57" s="57">
        <v>1385</v>
      </c>
      <c r="L57" s="57">
        <v>1392.53</v>
      </c>
      <c r="M57" s="57">
        <v>1388.07</v>
      </c>
      <c r="N57" s="57">
        <v>1395.8600000000001</v>
      </c>
      <c r="O57" s="57">
        <v>1414.63</v>
      </c>
      <c r="P57" s="57">
        <v>1392.67</v>
      </c>
      <c r="Q57" s="57">
        <v>1398.3</v>
      </c>
      <c r="R57" s="57">
        <v>1419.72</v>
      </c>
      <c r="S57" s="57">
        <v>1411.91</v>
      </c>
      <c r="T57" s="57">
        <v>1437.44</v>
      </c>
      <c r="U57" s="57">
        <v>1440.55</v>
      </c>
      <c r="V57" s="57">
        <v>1393.56</v>
      </c>
      <c r="W57" s="57">
        <v>1341.98</v>
      </c>
      <c r="X57" s="57">
        <v>1316.66</v>
      </c>
      <c r="Y57" s="57">
        <v>1322.33</v>
      </c>
      <c r="Z57" s="77">
        <v>1106.1300000000001</v>
      </c>
      <c r="AA57" s="66"/>
    </row>
    <row r="58" spans="1:27" ht="16.5" x14ac:dyDescent="0.25">
      <c r="A58" s="65"/>
      <c r="B58" s="89">
        <v>6</v>
      </c>
      <c r="C58" s="85">
        <v>972.38</v>
      </c>
      <c r="D58" s="57">
        <v>925.93000000000006</v>
      </c>
      <c r="E58" s="57">
        <v>913.29</v>
      </c>
      <c r="F58" s="57">
        <v>967.80000000000007</v>
      </c>
      <c r="G58" s="57">
        <v>1189.8800000000001</v>
      </c>
      <c r="H58" s="57">
        <v>1296.98</v>
      </c>
      <c r="I58" s="57">
        <v>1369.4</v>
      </c>
      <c r="J58" s="57">
        <v>1394.92</v>
      </c>
      <c r="K58" s="57">
        <v>1431.43</v>
      </c>
      <c r="L58" s="57">
        <v>1446.38</v>
      </c>
      <c r="M58" s="57">
        <v>1410.88</v>
      </c>
      <c r="N58" s="57">
        <v>1370.96</v>
      </c>
      <c r="O58" s="57">
        <v>1374.32</v>
      </c>
      <c r="P58" s="57">
        <v>1412.03</v>
      </c>
      <c r="Q58" s="57">
        <v>1411.26</v>
      </c>
      <c r="R58" s="57">
        <v>1399.29</v>
      </c>
      <c r="S58" s="57">
        <v>1409.9</v>
      </c>
      <c r="T58" s="57">
        <v>1431.74</v>
      </c>
      <c r="U58" s="57">
        <v>1495.38</v>
      </c>
      <c r="V58" s="57">
        <v>1485.88</v>
      </c>
      <c r="W58" s="57">
        <v>1346.93</v>
      </c>
      <c r="X58" s="57">
        <v>1336.17</v>
      </c>
      <c r="Y58" s="57">
        <v>1329.69</v>
      </c>
      <c r="Z58" s="77">
        <v>1196.6100000000001</v>
      </c>
      <c r="AA58" s="66"/>
    </row>
    <row r="59" spans="1:27" ht="16.5" x14ac:dyDescent="0.25">
      <c r="A59" s="65"/>
      <c r="B59" s="89">
        <v>7</v>
      </c>
      <c r="C59" s="85">
        <v>1188.94</v>
      </c>
      <c r="D59" s="57">
        <v>1132.9000000000001</v>
      </c>
      <c r="E59" s="57">
        <v>1131.02</v>
      </c>
      <c r="F59" s="57">
        <v>1169.08</v>
      </c>
      <c r="G59" s="57">
        <v>1249.18</v>
      </c>
      <c r="H59" s="57">
        <v>1316.14</v>
      </c>
      <c r="I59" s="57">
        <v>1360.3600000000001</v>
      </c>
      <c r="J59" s="57">
        <v>1484.75</v>
      </c>
      <c r="K59" s="57">
        <v>1503.42</v>
      </c>
      <c r="L59" s="57">
        <v>1551</v>
      </c>
      <c r="M59" s="57">
        <v>1559.77</v>
      </c>
      <c r="N59" s="57">
        <v>1538.01</v>
      </c>
      <c r="O59" s="57">
        <v>1525.73</v>
      </c>
      <c r="P59" s="57">
        <v>1555.66</v>
      </c>
      <c r="Q59" s="57">
        <v>1541.23</v>
      </c>
      <c r="R59" s="57">
        <v>1539.53</v>
      </c>
      <c r="S59" s="57">
        <v>1556.4</v>
      </c>
      <c r="T59" s="57">
        <v>1565.43</v>
      </c>
      <c r="U59" s="57">
        <v>1646.55</v>
      </c>
      <c r="V59" s="57">
        <v>1621.49</v>
      </c>
      <c r="W59" s="57">
        <v>1545.57</v>
      </c>
      <c r="X59" s="57">
        <v>1499.01</v>
      </c>
      <c r="Y59" s="57">
        <v>1374.72</v>
      </c>
      <c r="Z59" s="77">
        <v>1256.8000000000002</v>
      </c>
      <c r="AA59" s="66"/>
    </row>
    <row r="60" spans="1:27" ht="16.5" x14ac:dyDescent="0.25">
      <c r="A60" s="65"/>
      <c r="B60" s="89">
        <v>8</v>
      </c>
      <c r="C60" s="85">
        <v>1119.01</v>
      </c>
      <c r="D60" s="57">
        <v>1091.94</v>
      </c>
      <c r="E60" s="57">
        <v>1093.02</v>
      </c>
      <c r="F60" s="57">
        <v>1103.81</v>
      </c>
      <c r="G60" s="57">
        <v>1133.3200000000002</v>
      </c>
      <c r="H60" s="57">
        <v>1246.24</v>
      </c>
      <c r="I60" s="57">
        <v>1355.85</v>
      </c>
      <c r="J60" s="57">
        <v>1455.68</v>
      </c>
      <c r="K60" s="57">
        <v>1486.79</v>
      </c>
      <c r="L60" s="57">
        <v>1548.72</v>
      </c>
      <c r="M60" s="57">
        <v>1524.33</v>
      </c>
      <c r="N60" s="57">
        <v>1514.23</v>
      </c>
      <c r="O60" s="57">
        <v>1478.45</v>
      </c>
      <c r="P60" s="57">
        <v>1510.66</v>
      </c>
      <c r="Q60" s="57">
        <v>1504.63</v>
      </c>
      <c r="R60" s="57">
        <v>1503.13</v>
      </c>
      <c r="S60" s="57">
        <v>1506.32</v>
      </c>
      <c r="T60" s="57">
        <v>1526.1100000000001</v>
      </c>
      <c r="U60" s="57">
        <v>1550.95</v>
      </c>
      <c r="V60" s="57">
        <v>1503.19</v>
      </c>
      <c r="W60" s="57">
        <v>1466.64</v>
      </c>
      <c r="X60" s="57">
        <v>1390.6100000000001</v>
      </c>
      <c r="Y60" s="57">
        <v>1350.3700000000001</v>
      </c>
      <c r="Z60" s="77">
        <v>1128.6500000000001</v>
      </c>
      <c r="AA60" s="66"/>
    </row>
    <row r="61" spans="1:27" ht="16.5" x14ac:dyDescent="0.25">
      <c r="A61" s="65"/>
      <c r="B61" s="89">
        <v>9</v>
      </c>
      <c r="C61" s="85">
        <v>1082.03</v>
      </c>
      <c r="D61" s="57">
        <v>923.11</v>
      </c>
      <c r="E61" s="57">
        <v>887.04</v>
      </c>
      <c r="F61" s="57">
        <v>960.9</v>
      </c>
      <c r="G61" s="57">
        <v>1133.33</v>
      </c>
      <c r="H61" s="57">
        <v>1232.79</v>
      </c>
      <c r="I61" s="57">
        <v>1351.35</v>
      </c>
      <c r="J61" s="57">
        <v>1460.63</v>
      </c>
      <c r="K61" s="57">
        <v>1506.39</v>
      </c>
      <c r="L61" s="57">
        <v>1522.56</v>
      </c>
      <c r="M61" s="57">
        <v>1480.99</v>
      </c>
      <c r="N61" s="57">
        <v>1459.52</v>
      </c>
      <c r="O61" s="57">
        <v>1429.57</v>
      </c>
      <c r="P61" s="57">
        <v>1446.01</v>
      </c>
      <c r="Q61" s="57">
        <v>1446.51</v>
      </c>
      <c r="R61" s="57">
        <v>1449.78</v>
      </c>
      <c r="S61" s="57">
        <v>1455.1</v>
      </c>
      <c r="T61" s="57">
        <v>1465.59</v>
      </c>
      <c r="U61" s="57">
        <v>1455.38</v>
      </c>
      <c r="V61" s="57">
        <v>1425.94</v>
      </c>
      <c r="W61" s="57">
        <v>1358.09</v>
      </c>
      <c r="X61" s="57">
        <v>1316.42</v>
      </c>
      <c r="Y61" s="57">
        <v>1247.72</v>
      </c>
      <c r="Z61" s="77">
        <v>996.77</v>
      </c>
      <c r="AA61" s="66"/>
    </row>
    <row r="62" spans="1:27" ht="16.5" x14ac:dyDescent="0.25">
      <c r="A62" s="65"/>
      <c r="B62" s="89">
        <v>10</v>
      </c>
      <c r="C62" s="85">
        <v>1173.8800000000001</v>
      </c>
      <c r="D62" s="57">
        <v>1122.25</v>
      </c>
      <c r="E62" s="57">
        <v>1106.0900000000001</v>
      </c>
      <c r="F62" s="57">
        <v>1101.24</v>
      </c>
      <c r="G62" s="57">
        <v>1160.6399999999999</v>
      </c>
      <c r="H62" s="57">
        <v>1207.98</v>
      </c>
      <c r="I62" s="57">
        <v>1233.72</v>
      </c>
      <c r="J62" s="57">
        <v>1284.5</v>
      </c>
      <c r="K62" s="57">
        <v>1345.85</v>
      </c>
      <c r="L62" s="57">
        <v>1352.06</v>
      </c>
      <c r="M62" s="57">
        <v>1354.68</v>
      </c>
      <c r="N62" s="57">
        <v>1354.5</v>
      </c>
      <c r="O62" s="57">
        <v>1345.73</v>
      </c>
      <c r="P62" s="57">
        <v>1373.99</v>
      </c>
      <c r="Q62" s="57">
        <v>1409.34</v>
      </c>
      <c r="R62" s="57">
        <v>1434.76</v>
      </c>
      <c r="S62" s="57">
        <v>1444.52</v>
      </c>
      <c r="T62" s="57">
        <v>1461.2</v>
      </c>
      <c r="U62" s="57">
        <v>1456.32</v>
      </c>
      <c r="V62" s="57">
        <v>1437.59</v>
      </c>
      <c r="W62" s="57">
        <v>1445.6200000000001</v>
      </c>
      <c r="X62" s="57">
        <v>1355.8600000000001</v>
      </c>
      <c r="Y62" s="57">
        <v>1332.1</v>
      </c>
      <c r="Z62" s="77">
        <v>1194.8400000000001</v>
      </c>
      <c r="AA62" s="66"/>
    </row>
    <row r="63" spans="1:27" ht="16.5" x14ac:dyDescent="0.25">
      <c r="A63" s="65"/>
      <c r="B63" s="89">
        <v>11</v>
      </c>
      <c r="C63" s="85">
        <v>1198.5999999999999</v>
      </c>
      <c r="D63" s="57">
        <v>1106.22</v>
      </c>
      <c r="E63" s="57">
        <v>1088.31</v>
      </c>
      <c r="F63" s="57">
        <v>1087.96</v>
      </c>
      <c r="G63" s="57">
        <v>1102.0500000000002</v>
      </c>
      <c r="H63" s="57">
        <v>1133.75</v>
      </c>
      <c r="I63" s="57">
        <v>1216.9000000000001</v>
      </c>
      <c r="J63" s="57">
        <v>1275.5700000000002</v>
      </c>
      <c r="K63" s="57">
        <v>1321.72</v>
      </c>
      <c r="L63" s="57">
        <v>1487.47</v>
      </c>
      <c r="M63" s="57">
        <v>1502.32</v>
      </c>
      <c r="N63" s="57">
        <v>1506.15</v>
      </c>
      <c r="O63" s="57">
        <v>1492.7</v>
      </c>
      <c r="P63" s="57">
        <v>1490.34</v>
      </c>
      <c r="Q63" s="57">
        <v>1518.01</v>
      </c>
      <c r="R63" s="57">
        <v>1578.21</v>
      </c>
      <c r="S63" s="57">
        <v>1606.98</v>
      </c>
      <c r="T63" s="57">
        <v>1616.56</v>
      </c>
      <c r="U63" s="57">
        <v>1611.51</v>
      </c>
      <c r="V63" s="57">
        <v>1596.69</v>
      </c>
      <c r="W63" s="57">
        <v>1452.65</v>
      </c>
      <c r="X63" s="57">
        <v>1355.57</v>
      </c>
      <c r="Y63" s="57">
        <v>1306.42</v>
      </c>
      <c r="Z63" s="77">
        <v>1182.92</v>
      </c>
      <c r="AA63" s="66"/>
    </row>
    <row r="64" spans="1:27" ht="16.5" x14ac:dyDescent="0.25">
      <c r="A64" s="65"/>
      <c r="B64" s="89">
        <v>12</v>
      </c>
      <c r="C64" s="85">
        <v>1183.0700000000002</v>
      </c>
      <c r="D64" s="57">
        <v>1137.52</v>
      </c>
      <c r="E64" s="57">
        <v>1127.8800000000001</v>
      </c>
      <c r="F64" s="57">
        <v>1150.5700000000002</v>
      </c>
      <c r="G64" s="57">
        <v>1221.08</v>
      </c>
      <c r="H64" s="57">
        <v>1321.27</v>
      </c>
      <c r="I64" s="57">
        <v>1387.31</v>
      </c>
      <c r="J64" s="57">
        <v>1519.74</v>
      </c>
      <c r="K64" s="57">
        <v>1537.24</v>
      </c>
      <c r="L64" s="57">
        <v>1601.33</v>
      </c>
      <c r="M64" s="57">
        <v>1571.25</v>
      </c>
      <c r="N64" s="57">
        <v>1610.05</v>
      </c>
      <c r="O64" s="57">
        <v>1567.73</v>
      </c>
      <c r="P64" s="57">
        <v>1605.57</v>
      </c>
      <c r="Q64" s="57">
        <v>1609.78</v>
      </c>
      <c r="R64" s="57">
        <v>1608.44</v>
      </c>
      <c r="S64" s="57">
        <v>1612.63</v>
      </c>
      <c r="T64" s="57">
        <v>1606.94</v>
      </c>
      <c r="U64" s="57">
        <v>1591.09</v>
      </c>
      <c r="V64" s="57">
        <v>1512.58</v>
      </c>
      <c r="W64" s="57">
        <v>1352.66</v>
      </c>
      <c r="X64" s="57">
        <v>1337.64</v>
      </c>
      <c r="Y64" s="57">
        <v>1335.82</v>
      </c>
      <c r="Z64" s="77">
        <v>1174.6399999999999</v>
      </c>
      <c r="AA64" s="66"/>
    </row>
    <row r="65" spans="1:27" ht="16.5" x14ac:dyDescent="0.25">
      <c r="A65" s="65"/>
      <c r="B65" s="89">
        <v>13</v>
      </c>
      <c r="C65" s="85">
        <v>1154.53</v>
      </c>
      <c r="D65" s="57">
        <v>1125.4000000000001</v>
      </c>
      <c r="E65" s="57">
        <v>1117.9099999999999</v>
      </c>
      <c r="F65" s="57">
        <v>1126.56</v>
      </c>
      <c r="G65" s="57">
        <v>1197.46</v>
      </c>
      <c r="H65" s="57">
        <v>1298.3899999999999</v>
      </c>
      <c r="I65" s="57">
        <v>1387.3600000000001</v>
      </c>
      <c r="J65" s="57">
        <v>1529.06</v>
      </c>
      <c r="K65" s="57">
        <v>1534.71</v>
      </c>
      <c r="L65" s="57">
        <v>1592.29</v>
      </c>
      <c r="M65" s="57">
        <v>1588.59</v>
      </c>
      <c r="N65" s="57">
        <v>1574.67</v>
      </c>
      <c r="O65" s="57">
        <v>1520.15</v>
      </c>
      <c r="P65" s="57">
        <v>1591.21</v>
      </c>
      <c r="Q65" s="57">
        <v>1594.18</v>
      </c>
      <c r="R65" s="57">
        <v>1594.23</v>
      </c>
      <c r="S65" s="57">
        <v>1540.76</v>
      </c>
      <c r="T65" s="57">
        <v>1550.27</v>
      </c>
      <c r="U65" s="57">
        <v>1581.15</v>
      </c>
      <c r="V65" s="57">
        <v>1546.52</v>
      </c>
      <c r="W65" s="57">
        <v>1523.09</v>
      </c>
      <c r="X65" s="57">
        <v>1428.99</v>
      </c>
      <c r="Y65" s="57">
        <v>1351.45</v>
      </c>
      <c r="Z65" s="77">
        <v>1199.22</v>
      </c>
      <c r="AA65" s="66"/>
    </row>
    <row r="66" spans="1:27" ht="16.5" x14ac:dyDescent="0.25">
      <c r="A66" s="65"/>
      <c r="B66" s="89">
        <v>14</v>
      </c>
      <c r="C66" s="85">
        <v>1130.3699999999999</v>
      </c>
      <c r="D66" s="57">
        <v>1088.0700000000002</v>
      </c>
      <c r="E66" s="57">
        <v>893.07</v>
      </c>
      <c r="F66" s="57">
        <v>1033.3200000000002</v>
      </c>
      <c r="G66" s="57">
        <v>1150.76</v>
      </c>
      <c r="H66" s="57">
        <v>1278.17</v>
      </c>
      <c r="I66" s="57">
        <v>1349.23</v>
      </c>
      <c r="J66" s="57">
        <v>1435.1100000000001</v>
      </c>
      <c r="K66" s="57">
        <v>1497.93</v>
      </c>
      <c r="L66" s="57">
        <v>1524.16</v>
      </c>
      <c r="M66" s="57">
        <v>1521.81</v>
      </c>
      <c r="N66" s="57">
        <v>1491.38</v>
      </c>
      <c r="O66" s="57">
        <v>1454.8600000000001</v>
      </c>
      <c r="P66" s="57">
        <v>1512.67</v>
      </c>
      <c r="Q66" s="57">
        <v>1535.05</v>
      </c>
      <c r="R66" s="57">
        <v>1530.35</v>
      </c>
      <c r="S66" s="57">
        <v>1537.3700000000001</v>
      </c>
      <c r="T66" s="57">
        <v>1590.07</v>
      </c>
      <c r="U66" s="57">
        <v>1601.98</v>
      </c>
      <c r="V66" s="57">
        <v>1588.15</v>
      </c>
      <c r="W66" s="57">
        <v>1510.96</v>
      </c>
      <c r="X66" s="57">
        <v>1440.82</v>
      </c>
      <c r="Y66" s="57">
        <v>1334.92</v>
      </c>
      <c r="Z66" s="77">
        <v>1204.04</v>
      </c>
      <c r="AA66" s="66"/>
    </row>
    <row r="67" spans="1:27" ht="16.5" x14ac:dyDescent="0.25">
      <c r="A67" s="65"/>
      <c r="B67" s="89">
        <v>15</v>
      </c>
      <c r="C67" s="85">
        <v>1121.6599999999999</v>
      </c>
      <c r="D67" s="57">
        <v>1115.81</v>
      </c>
      <c r="E67" s="57">
        <v>1113.27</v>
      </c>
      <c r="F67" s="57">
        <v>1118.46</v>
      </c>
      <c r="G67" s="57">
        <v>1143.68</v>
      </c>
      <c r="H67" s="57">
        <v>1235.03</v>
      </c>
      <c r="I67" s="57">
        <v>1337.93</v>
      </c>
      <c r="J67" s="57">
        <v>1428.27</v>
      </c>
      <c r="K67" s="57">
        <v>1472.98</v>
      </c>
      <c r="L67" s="57">
        <v>1520.21</v>
      </c>
      <c r="M67" s="57">
        <v>1486.6</v>
      </c>
      <c r="N67" s="57">
        <v>1434.02</v>
      </c>
      <c r="O67" s="57">
        <v>1404.32</v>
      </c>
      <c r="P67" s="57">
        <v>1469.67</v>
      </c>
      <c r="Q67" s="57">
        <v>1509.48</v>
      </c>
      <c r="R67" s="57">
        <v>1484.09</v>
      </c>
      <c r="S67" s="57">
        <v>1513.13</v>
      </c>
      <c r="T67" s="57">
        <v>1521.25</v>
      </c>
      <c r="U67" s="57">
        <v>1530.6100000000001</v>
      </c>
      <c r="V67" s="57">
        <v>1400.96</v>
      </c>
      <c r="W67" s="57">
        <v>1343.92</v>
      </c>
      <c r="X67" s="57">
        <v>1269.8699999999999</v>
      </c>
      <c r="Y67" s="57">
        <v>1254.08</v>
      </c>
      <c r="Z67" s="77">
        <v>1138.03</v>
      </c>
      <c r="AA67" s="66"/>
    </row>
    <row r="68" spans="1:27" ht="16.5" x14ac:dyDescent="0.25">
      <c r="A68" s="65"/>
      <c r="B68" s="89">
        <v>16</v>
      </c>
      <c r="C68" s="85">
        <v>1116.3200000000002</v>
      </c>
      <c r="D68" s="57">
        <v>1103.52</v>
      </c>
      <c r="E68" s="57">
        <v>1101.7</v>
      </c>
      <c r="F68" s="57">
        <v>1107.1399999999999</v>
      </c>
      <c r="G68" s="57">
        <v>1125.72</v>
      </c>
      <c r="H68" s="57">
        <v>1173.8000000000002</v>
      </c>
      <c r="I68" s="57">
        <v>1268.83</v>
      </c>
      <c r="J68" s="57">
        <v>1334.07</v>
      </c>
      <c r="K68" s="57">
        <v>1400.1200000000001</v>
      </c>
      <c r="L68" s="57">
        <v>1456.58</v>
      </c>
      <c r="M68" s="57">
        <v>1423.21</v>
      </c>
      <c r="N68" s="57">
        <v>1370.55</v>
      </c>
      <c r="O68" s="57">
        <v>1344.19</v>
      </c>
      <c r="P68" s="57">
        <v>1386.84</v>
      </c>
      <c r="Q68" s="57">
        <v>1441.53</v>
      </c>
      <c r="R68" s="57">
        <v>1446.38</v>
      </c>
      <c r="S68" s="57">
        <v>1479.09</v>
      </c>
      <c r="T68" s="57">
        <v>1490.41</v>
      </c>
      <c r="U68" s="57">
        <v>1510.69</v>
      </c>
      <c r="V68" s="57">
        <v>1497.67</v>
      </c>
      <c r="W68" s="57">
        <v>1361.96</v>
      </c>
      <c r="X68" s="57">
        <v>1302.1100000000001</v>
      </c>
      <c r="Y68" s="57">
        <v>1279.3200000000002</v>
      </c>
      <c r="Z68" s="77">
        <v>1152</v>
      </c>
      <c r="AA68" s="66"/>
    </row>
    <row r="69" spans="1:27" ht="16.5" x14ac:dyDescent="0.25">
      <c r="A69" s="65"/>
      <c r="B69" s="89">
        <v>17</v>
      </c>
      <c r="C69" s="85">
        <v>1188.74</v>
      </c>
      <c r="D69" s="57">
        <v>1131.52</v>
      </c>
      <c r="E69" s="57">
        <v>1117.8699999999999</v>
      </c>
      <c r="F69" s="57">
        <v>1111.51</v>
      </c>
      <c r="G69" s="57">
        <v>1127.6500000000001</v>
      </c>
      <c r="H69" s="57">
        <v>1171.1399999999999</v>
      </c>
      <c r="I69" s="57">
        <v>1225.3400000000001</v>
      </c>
      <c r="J69" s="57">
        <v>1254.44</v>
      </c>
      <c r="K69" s="57">
        <v>1351.76</v>
      </c>
      <c r="L69" s="57">
        <v>1411.07</v>
      </c>
      <c r="M69" s="57">
        <v>1420.03</v>
      </c>
      <c r="N69" s="57">
        <v>1417.05</v>
      </c>
      <c r="O69" s="57">
        <v>1399.54</v>
      </c>
      <c r="P69" s="57">
        <v>1375.31</v>
      </c>
      <c r="Q69" s="57">
        <v>1391.31</v>
      </c>
      <c r="R69" s="57">
        <v>1419.44</v>
      </c>
      <c r="S69" s="57">
        <v>1430.92</v>
      </c>
      <c r="T69" s="57">
        <v>1428.25</v>
      </c>
      <c r="U69" s="57">
        <v>1462.5</v>
      </c>
      <c r="V69" s="57">
        <v>1410.8</v>
      </c>
      <c r="W69" s="57">
        <v>1310.24</v>
      </c>
      <c r="X69" s="57">
        <v>1277.73</v>
      </c>
      <c r="Y69" s="57">
        <v>1224.6500000000001</v>
      </c>
      <c r="Z69" s="77">
        <v>1126.8899999999999</v>
      </c>
      <c r="AA69" s="66"/>
    </row>
    <row r="70" spans="1:27" ht="16.5" x14ac:dyDescent="0.25">
      <c r="A70" s="65"/>
      <c r="B70" s="89">
        <v>18</v>
      </c>
      <c r="C70" s="85">
        <v>1107.52</v>
      </c>
      <c r="D70" s="57">
        <v>1083.46</v>
      </c>
      <c r="E70" s="57">
        <v>1072.8600000000001</v>
      </c>
      <c r="F70" s="57">
        <v>1055.22</v>
      </c>
      <c r="G70" s="57">
        <v>1081.25</v>
      </c>
      <c r="H70" s="57">
        <v>1086.17</v>
      </c>
      <c r="I70" s="57">
        <v>1108.44</v>
      </c>
      <c r="J70" s="57">
        <v>1146.99</v>
      </c>
      <c r="K70" s="57">
        <v>1139.83</v>
      </c>
      <c r="L70" s="57">
        <v>1204.92</v>
      </c>
      <c r="M70" s="57">
        <v>1224.42</v>
      </c>
      <c r="N70" s="57">
        <v>1230.03</v>
      </c>
      <c r="O70" s="57">
        <v>1226.27</v>
      </c>
      <c r="P70" s="57">
        <v>1227.08</v>
      </c>
      <c r="Q70" s="57">
        <v>1248.7</v>
      </c>
      <c r="R70" s="57">
        <v>1258.53</v>
      </c>
      <c r="S70" s="57">
        <v>1270.1399999999999</v>
      </c>
      <c r="T70" s="57">
        <v>1323.8</v>
      </c>
      <c r="U70" s="57">
        <v>1340.02</v>
      </c>
      <c r="V70" s="57">
        <v>1306.44</v>
      </c>
      <c r="W70" s="57">
        <v>1285.6399999999999</v>
      </c>
      <c r="X70" s="57">
        <v>1167.25</v>
      </c>
      <c r="Y70" s="57">
        <v>1165.6100000000001</v>
      </c>
      <c r="Z70" s="77">
        <v>1092.6100000000001</v>
      </c>
      <c r="AA70" s="66"/>
    </row>
    <row r="71" spans="1:27" ht="16.5" x14ac:dyDescent="0.25">
      <c r="A71" s="65"/>
      <c r="B71" s="89">
        <v>19</v>
      </c>
      <c r="C71" s="85">
        <v>1104.27</v>
      </c>
      <c r="D71" s="57">
        <v>1084.6500000000001</v>
      </c>
      <c r="E71" s="57">
        <v>1085.46</v>
      </c>
      <c r="F71" s="57">
        <v>1089.01</v>
      </c>
      <c r="G71" s="57">
        <v>1115.92</v>
      </c>
      <c r="H71" s="57">
        <v>1166.44</v>
      </c>
      <c r="I71" s="57">
        <v>1247.26</v>
      </c>
      <c r="J71" s="57">
        <v>1274.45</v>
      </c>
      <c r="K71" s="57">
        <v>1398.49</v>
      </c>
      <c r="L71" s="57">
        <v>1450.8700000000001</v>
      </c>
      <c r="M71" s="57">
        <v>1440.84</v>
      </c>
      <c r="N71" s="57">
        <v>1369.55</v>
      </c>
      <c r="O71" s="57">
        <v>1311.08</v>
      </c>
      <c r="P71" s="57">
        <v>1281.3699999999999</v>
      </c>
      <c r="Q71" s="57">
        <v>1262.3200000000002</v>
      </c>
      <c r="R71" s="57">
        <v>1234.1100000000001</v>
      </c>
      <c r="S71" s="57">
        <v>1244.42</v>
      </c>
      <c r="T71" s="57">
        <v>1246.56</v>
      </c>
      <c r="U71" s="57">
        <v>1241.21</v>
      </c>
      <c r="V71" s="57">
        <v>1225.98</v>
      </c>
      <c r="W71" s="57">
        <v>1214.6500000000001</v>
      </c>
      <c r="X71" s="57">
        <v>1237.02</v>
      </c>
      <c r="Y71" s="57">
        <v>1210.6100000000001</v>
      </c>
      <c r="Z71" s="77">
        <v>1113.54</v>
      </c>
      <c r="AA71" s="66"/>
    </row>
    <row r="72" spans="1:27" ht="16.5" x14ac:dyDescent="0.25">
      <c r="A72" s="65"/>
      <c r="B72" s="89">
        <v>20</v>
      </c>
      <c r="C72" s="85">
        <v>1060.54</v>
      </c>
      <c r="D72" s="57">
        <v>404.06</v>
      </c>
      <c r="E72" s="57">
        <v>408.4</v>
      </c>
      <c r="F72" s="57">
        <v>415.04</v>
      </c>
      <c r="G72" s="57">
        <v>1048.53</v>
      </c>
      <c r="H72" s="57">
        <v>1130.45</v>
      </c>
      <c r="I72" s="57">
        <v>1191.3699999999999</v>
      </c>
      <c r="J72" s="57">
        <v>1223.48</v>
      </c>
      <c r="K72" s="57">
        <v>1252.3699999999999</v>
      </c>
      <c r="L72" s="57">
        <v>1245.67</v>
      </c>
      <c r="M72" s="57">
        <v>1311.8</v>
      </c>
      <c r="N72" s="57">
        <v>1213.77</v>
      </c>
      <c r="O72" s="57">
        <v>1191.1500000000001</v>
      </c>
      <c r="P72" s="57">
        <v>1191.83</v>
      </c>
      <c r="Q72" s="57">
        <v>1193.68</v>
      </c>
      <c r="R72" s="57">
        <v>1184.49</v>
      </c>
      <c r="S72" s="57">
        <v>1192.1599999999999</v>
      </c>
      <c r="T72" s="57">
        <v>1189.2</v>
      </c>
      <c r="U72" s="57">
        <v>1181.73</v>
      </c>
      <c r="V72" s="57">
        <v>1152.3400000000001</v>
      </c>
      <c r="W72" s="57">
        <v>1146.6599999999999</v>
      </c>
      <c r="X72" s="57">
        <v>1163.5</v>
      </c>
      <c r="Y72" s="57">
        <v>1152.6399999999999</v>
      </c>
      <c r="Z72" s="77">
        <v>1003.01</v>
      </c>
      <c r="AA72" s="66"/>
    </row>
    <row r="73" spans="1:27" ht="16.5" x14ac:dyDescent="0.25">
      <c r="A73" s="65"/>
      <c r="B73" s="89">
        <v>21</v>
      </c>
      <c r="C73" s="85">
        <v>1087.78</v>
      </c>
      <c r="D73" s="57">
        <v>905.9</v>
      </c>
      <c r="E73" s="57">
        <v>863.68000000000006</v>
      </c>
      <c r="F73" s="57">
        <v>847.33</v>
      </c>
      <c r="G73" s="57">
        <v>1069.8699999999999</v>
      </c>
      <c r="H73" s="57">
        <v>1128.58</v>
      </c>
      <c r="I73" s="57">
        <v>1197.45</v>
      </c>
      <c r="J73" s="57">
        <v>1232.74</v>
      </c>
      <c r="K73" s="57">
        <v>1257.02</v>
      </c>
      <c r="L73" s="57">
        <v>1257.68</v>
      </c>
      <c r="M73" s="57">
        <v>1254.8400000000001</v>
      </c>
      <c r="N73" s="57">
        <v>1255.22</v>
      </c>
      <c r="O73" s="57">
        <v>1251.51</v>
      </c>
      <c r="P73" s="57">
        <v>1250.95</v>
      </c>
      <c r="Q73" s="57">
        <v>1255.8000000000002</v>
      </c>
      <c r="R73" s="57">
        <v>1253.92</v>
      </c>
      <c r="S73" s="57">
        <v>1276.1599999999999</v>
      </c>
      <c r="T73" s="57">
        <v>1273.48</v>
      </c>
      <c r="U73" s="57">
        <v>1291.79</v>
      </c>
      <c r="V73" s="57">
        <v>1248.6500000000001</v>
      </c>
      <c r="W73" s="57">
        <v>1237.67</v>
      </c>
      <c r="X73" s="57">
        <v>1192.48</v>
      </c>
      <c r="Y73" s="57">
        <v>1177.4099999999999</v>
      </c>
      <c r="Z73" s="77">
        <v>1088.04</v>
      </c>
      <c r="AA73" s="66"/>
    </row>
    <row r="74" spans="1:27" ht="16.5" x14ac:dyDescent="0.25">
      <c r="A74" s="65"/>
      <c r="B74" s="89">
        <v>22</v>
      </c>
      <c r="C74" s="85">
        <v>1093.6399999999999</v>
      </c>
      <c r="D74" s="57">
        <v>1088.8899999999999</v>
      </c>
      <c r="E74" s="57">
        <v>1092.48</v>
      </c>
      <c r="F74" s="57">
        <v>1097.4099999999999</v>
      </c>
      <c r="G74" s="57">
        <v>1119.19</v>
      </c>
      <c r="H74" s="57">
        <v>1176.8699999999999</v>
      </c>
      <c r="I74" s="57">
        <v>1265.48</v>
      </c>
      <c r="J74" s="57">
        <v>1317.91</v>
      </c>
      <c r="K74" s="57">
        <v>1413.48</v>
      </c>
      <c r="L74" s="57">
        <v>1489.21</v>
      </c>
      <c r="M74" s="57">
        <v>1476.18</v>
      </c>
      <c r="N74" s="57">
        <v>1428.4</v>
      </c>
      <c r="O74" s="57">
        <v>1357.16</v>
      </c>
      <c r="P74" s="57">
        <v>1350.49</v>
      </c>
      <c r="Q74" s="57">
        <v>1357.9</v>
      </c>
      <c r="R74" s="57">
        <v>1365.53</v>
      </c>
      <c r="S74" s="57">
        <v>1407.91</v>
      </c>
      <c r="T74" s="57">
        <v>1415.06</v>
      </c>
      <c r="U74" s="57">
        <v>1395.79</v>
      </c>
      <c r="V74" s="57">
        <v>1318.31</v>
      </c>
      <c r="W74" s="57">
        <v>1287.48</v>
      </c>
      <c r="X74" s="57">
        <v>1255.0700000000002</v>
      </c>
      <c r="Y74" s="57">
        <v>1216.8699999999999</v>
      </c>
      <c r="Z74" s="77">
        <v>1109.9000000000001</v>
      </c>
      <c r="AA74" s="66"/>
    </row>
    <row r="75" spans="1:27" ht="16.5" x14ac:dyDescent="0.25">
      <c r="A75" s="65"/>
      <c r="B75" s="89">
        <v>23</v>
      </c>
      <c r="C75" s="85">
        <v>1121.6500000000001</v>
      </c>
      <c r="D75" s="57">
        <v>1108.0999999999999</v>
      </c>
      <c r="E75" s="57">
        <v>1106.68</v>
      </c>
      <c r="F75" s="57">
        <v>1112.46</v>
      </c>
      <c r="G75" s="57">
        <v>1129.3800000000001</v>
      </c>
      <c r="H75" s="57">
        <v>1218.6300000000001</v>
      </c>
      <c r="I75" s="57">
        <v>1289.8000000000002</v>
      </c>
      <c r="J75" s="57">
        <v>1449.43</v>
      </c>
      <c r="K75" s="57">
        <v>1523.44</v>
      </c>
      <c r="L75" s="57">
        <v>1564.59</v>
      </c>
      <c r="M75" s="57">
        <v>1559.89</v>
      </c>
      <c r="N75" s="57">
        <v>1532</v>
      </c>
      <c r="O75" s="57">
        <v>1527.14</v>
      </c>
      <c r="P75" s="57">
        <v>1526.08</v>
      </c>
      <c r="Q75" s="57">
        <v>1520.64</v>
      </c>
      <c r="R75" s="57">
        <v>1519.26</v>
      </c>
      <c r="S75" s="57">
        <v>1527.55</v>
      </c>
      <c r="T75" s="57">
        <v>1544.92</v>
      </c>
      <c r="U75" s="57">
        <v>1531.3600000000001</v>
      </c>
      <c r="V75" s="57">
        <v>1501.6200000000001</v>
      </c>
      <c r="W75" s="57">
        <v>1383.84</v>
      </c>
      <c r="X75" s="57">
        <v>1328.55</v>
      </c>
      <c r="Y75" s="57">
        <v>1240.9099999999999</v>
      </c>
      <c r="Z75" s="77">
        <v>1153.97</v>
      </c>
      <c r="AA75" s="66"/>
    </row>
    <row r="76" spans="1:27" ht="16.5" x14ac:dyDescent="0.25">
      <c r="A76" s="65"/>
      <c r="B76" s="89">
        <v>24</v>
      </c>
      <c r="C76" s="85">
        <v>1154.8499999999999</v>
      </c>
      <c r="D76" s="57">
        <v>1130.5999999999999</v>
      </c>
      <c r="E76" s="57">
        <v>1122.47</v>
      </c>
      <c r="F76" s="57">
        <v>1125.3800000000001</v>
      </c>
      <c r="G76" s="57">
        <v>1127.72</v>
      </c>
      <c r="H76" s="57">
        <v>1175.74</v>
      </c>
      <c r="I76" s="57">
        <v>1210.0700000000002</v>
      </c>
      <c r="J76" s="57">
        <v>1248.67</v>
      </c>
      <c r="K76" s="57">
        <v>1378.99</v>
      </c>
      <c r="L76" s="57">
        <v>1580.95</v>
      </c>
      <c r="M76" s="57">
        <v>1592.19</v>
      </c>
      <c r="N76" s="57">
        <v>1595.04</v>
      </c>
      <c r="O76" s="57">
        <v>1581.73</v>
      </c>
      <c r="P76" s="57">
        <v>1557.72</v>
      </c>
      <c r="Q76" s="57">
        <v>1579.02</v>
      </c>
      <c r="R76" s="57">
        <v>1584.19</v>
      </c>
      <c r="S76" s="57">
        <v>1607</v>
      </c>
      <c r="T76" s="57">
        <v>1604.21</v>
      </c>
      <c r="U76" s="57">
        <v>1599.13</v>
      </c>
      <c r="V76" s="57">
        <v>1572.57</v>
      </c>
      <c r="W76" s="57">
        <v>1512.27</v>
      </c>
      <c r="X76" s="57">
        <v>1330.76</v>
      </c>
      <c r="Y76" s="57">
        <v>1199.6300000000001</v>
      </c>
      <c r="Z76" s="77">
        <v>1135.6300000000001</v>
      </c>
      <c r="AA76" s="66"/>
    </row>
    <row r="77" spans="1:27" ht="16.5" x14ac:dyDescent="0.25">
      <c r="A77" s="65"/>
      <c r="B77" s="89">
        <v>25</v>
      </c>
      <c r="C77" s="85">
        <v>1167.03</v>
      </c>
      <c r="D77" s="57">
        <v>1142.9099999999999</v>
      </c>
      <c r="E77" s="57">
        <v>1124.42</v>
      </c>
      <c r="F77" s="57">
        <v>1122.04</v>
      </c>
      <c r="G77" s="57">
        <v>1130.3400000000001</v>
      </c>
      <c r="H77" s="57">
        <v>1162.6500000000001</v>
      </c>
      <c r="I77" s="57">
        <v>1191.71</v>
      </c>
      <c r="J77" s="57">
        <v>1190.78</v>
      </c>
      <c r="K77" s="57">
        <v>1260</v>
      </c>
      <c r="L77" s="57">
        <v>1358.78</v>
      </c>
      <c r="M77" s="57">
        <v>1405.98</v>
      </c>
      <c r="N77" s="57">
        <v>1402.02</v>
      </c>
      <c r="O77" s="57">
        <v>1396.67</v>
      </c>
      <c r="P77" s="57">
        <v>1422.21</v>
      </c>
      <c r="Q77" s="57">
        <v>1434.84</v>
      </c>
      <c r="R77" s="57">
        <v>1483.3600000000001</v>
      </c>
      <c r="S77" s="57">
        <v>1504.9</v>
      </c>
      <c r="T77" s="57">
        <v>1509.57</v>
      </c>
      <c r="U77" s="57">
        <v>1502.7</v>
      </c>
      <c r="V77" s="57">
        <v>1467.55</v>
      </c>
      <c r="W77" s="57">
        <v>1358.58</v>
      </c>
      <c r="X77" s="57">
        <v>1274.51</v>
      </c>
      <c r="Y77" s="57">
        <v>1203.3200000000002</v>
      </c>
      <c r="Z77" s="77">
        <v>1123.49</v>
      </c>
      <c r="AA77" s="66"/>
    </row>
    <row r="78" spans="1:27" ht="16.5" x14ac:dyDescent="0.25">
      <c r="A78" s="65"/>
      <c r="B78" s="89">
        <v>26</v>
      </c>
      <c r="C78" s="85">
        <v>1041.6599999999999</v>
      </c>
      <c r="D78" s="57">
        <v>984.38</v>
      </c>
      <c r="E78" s="57">
        <v>993.28</v>
      </c>
      <c r="F78" s="57">
        <v>1023.85</v>
      </c>
      <c r="G78" s="57">
        <v>1050.5900000000001</v>
      </c>
      <c r="H78" s="57">
        <v>1132.1100000000001</v>
      </c>
      <c r="I78" s="57">
        <v>1261.19</v>
      </c>
      <c r="J78" s="57">
        <v>1345.82</v>
      </c>
      <c r="K78" s="57">
        <v>1370.13</v>
      </c>
      <c r="L78" s="57">
        <v>1444.99</v>
      </c>
      <c r="M78" s="57">
        <v>1375.3</v>
      </c>
      <c r="N78" s="57">
        <v>1386.18</v>
      </c>
      <c r="O78" s="57">
        <v>1333.78</v>
      </c>
      <c r="P78" s="57">
        <v>1453.3600000000001</v>
      </c>
      <c r="Q78" s="57">
        <v>1422.8600000000001</v>
      </c>
      <c r="R78" s="57">
        <v>1358.32</v>
      </c>
      <c r="S78" s="57">
        <v>1428.16</v>
      </c>
      <c r="T78" s="57">
        <v>1385.91</v>
      </c>
      <c r="U78" s="57">
        <v>1374.33</v>
      </c>
      <c r="V78" s="57">
        <v>1347.45</v>
      </c>
      <c r="W78" s="57">
        <v>1315.39</v>
      </c>
      <c r="X78" s="57">
        <v>1257.24</v>
      </c>
      <c r="Y78" s="57">
        <v>1229.27</v>
      </c>
      <c r="Z78" s="77">
        <v>1090.4000000000001</v>
      </c>
      <c r="AA78" s="66"/>
    </row>
    <row r="79" spans="1:27" ht="16.5" x14ac:dyDescent="0.25">
      <c r="A79" s="65"/>
      <c r="B79" s="89">
        <v>27</v>
      </c>
      <c r="C79" s="85">
        <v>1088.22</v>
      </c>
      <c r="D79" s="57">
        <v>1071.3800000000001</v>
      </c>
      <c r="E79" s="57">
        <v>1084.5500000000002</v>
      </c>
      <c r="F79" s="57">
        <v>1093.3400000000001</v>
      </c>
      <c r="G79" s="57">
        <v>1123.0700000000002</v>
      </c>
      <c r="H79" s="57">
        <v>1222.3699999999999</v>
      </c>
      <c r="I79" s="57">
        <v>1325.83</v>
      </c>
      <c r="J79" s="57">
        <v>1444.77</v>
      </c>
      <c r="K79" s="57">
        <v>1478.1</v>
      </c>
      <c r="L79" s="57">
        <v>1506.07</v>
      </c>
      <c r="M79" s="57">
        <v>1502.73</v>
      </c>
      <c r="N79" s="57">
        <v>1491.84</v>
      </c>
      <c r="O79" s="57">
        <v>1458.3</v>
      </c>
      <c r="P79" s="57">
        <v>1466.8700000000001</v>
      </c>
      <c r="Q79" s="57">
        <v>1460.75</v>
      </c>
      <c r="R79" s="57">
        <v>1459.68</v>
      </c>
      <c r="S79" s="57">
        <v>1484.7</v>
      </c>
      <c r="T79" s="57">
        <v>1492.72</v>
      </c>
      <c r="U79" s="57">
        <v>1458.97</v>
      </c>
      <c r="V79" s="57">
        <v>1429.03</v>
      </c>
      <c r="W79" s="57">
        <v>1380.82</v>
      </c>
      <c r="X79" s="57">
        <v>1329.95</v>
      </c>
      <c r="Y79" s="57">
        <v>1281.93</v>
      </c>
      <c r="Z79" s="77">
        <v>1129.8899999999999</v>
      </c>
      <c r="AA79" s="66"/>
    </row>
    <row r="80" spans="1:27" ht="16.5" x14ac:dyDescent="0.25">
      <c r="A80" s="65"/>
      <c r="B80" s="89">
        <v>28</v>
      </c>
      <c r="C80" s="85">
        <v>1124.94</v>
      </c>
      <c r="D80" s="57">
        <v>1087.6599999999999</v>
      </c>
      <c r="E80" s="57">
        <v>1088.0500000000002</v>
      </c>
      <c r="F80" s="57">
        <v>1089.19</v>
      </c>
      <c r="G80" s="57">
        <v>1111.8000000000002</v>
      </c>
      <c r="H80" s="57">
        <v>1185.6599999999999</v>
      </c>
      <c r="I80" s="57">
        <v>1303.01</v>
      </c>
      <c r="J80" s="57">
        <v>1433.19</v>
      </c>
      <c r="K80" s="57">
        <v>1489.19</v>
      </c>
      <c r="L80" s="57">
        <v>1494.9</v>
      </c>
      <c r="M80" s="57">
        <v>1492.56</v>
      </c>
      <c r="N80" s="57">
        <v>1475.6100000000001</v>
      </c>
      <c r="O80" s="57">
        <v>1476.59</v>
      </c>
      <c r="P80" s="57">
        <v>1461.81</v>
      </c>
      <c r="Q80" s="57">
        <v>1442.53</v>
      </c>
      <c r="R80" s="57">
        <v>1453.96</v>
      </c>
      <c r="S80" s="57">
        <v>1478.05</v>
      </c>
      <c r="T80" s="57">
        <v>1487.1</v>
      </c>
      <c r="U80" s="57">
        <v>1484.68</v>
      </c>
      <c r="V80" s="57">
        <v>1431.17</v>
      </c>
      <c r="W80" s="57">
        <v>1362.68</v>
      </c>
      <c r="X80" s="57">
        <v>1293.8699999999999</v>
      </c>
      <c r="Y80" s="57">
        <v>1208.5900000000001</v>
      </c>
      <c r="Z80" s="77">
        <v>1126.6500000000001</v>
      </c>
      <c r="AA80" s="66"/>
    </row>
    <row r="81" spans="1:27" ht="16.5" x14ac:dyDescent="0.25">
      <c r="A81" s="65"/>
      <c r="B81" s="89">
        <v>29</v>
      </c>
      <c r="C81" s="85">
        <v>1130.1399999999999</v>
      </c>
      <c r="D81" s="57">
        <v>1086.74</v>
      </c>
      <c r="E81" s="57">
        <v>1089.19</v>
      </c>
      <c r="F81" s="57">
        <v>1101.5700000000002</v>
      </c>
      <c r="G81" s="57">
        <v>1116.1599999999999</v>
      </c>
      <c r="H81" s="57">
        <v>1174.8200000000002</v>
      </c>
      <c r="I81" s="57">
        <v>1257.6399999999999</v>
      </c>
      <c r="J81" s="57">
        <v>1414.05</v>
      </c>
      <c r="K81" s="57">
        <v>1481.94</v>
      </c>
      <c r="L81" s="57">
        <v>1489.47</v>
      </c>
      <c r="M81" s="57">
        <v>1483.75</v>
      </c>
      <c r="N81" s="57">
        <v>1476.17</v>
      </c>
      <c r="O81" s="57">
        <v>1475.96</v>
      </c>
      <c r="P81" s="57">
        <v>1478.75</v>
      </c>
      <c r="Q81" s="57">
        <v>1481.4</v>
      </c>
      <c r="R81" s="57">
        <v>1483.03</v>
      </c>
      <c r="S81" s="57">
        <v>1491.6200000000001</v>
      </c>
      <c r="T81" s="57">
        <v>1486.69</v>
      </c>
      <c r="U81" s="57">
        <v>1481.42</v>
      </c>
      <c r="V81" s="57">
        <v>1478.64</v>
      </c>
      <c r="W81" s="57">
        <v>1442.21</v>
      </c>
      <c r="X81" s="57">
        <v>1355.45</v>
      </c>
      <c r="Y81" s="57">
        <v>1195.52</v>
      </c>
      <c r="Z81" s="77">
        <v>1133.8699999999999</v>
      </c>
      <c r="AA81" s="66"/>
    </row>
    <row r="82" spans="1:27" ht="16.5" x14ac:dyDescent="0.25">
      <c r="A82" s="65"/>
      <c r="B82" s="89">
        <v>30</v>
      </c>
      <c r="C82" s="85">
        <v>1144.44</v>
      </c>
      <c r="D82" s="57">
        <v>1127.5900000000001</v>
      </c>
      <c r="E82" s="57">
        <v>1124.47</v>
      </c>
      <c r="F82" s="57">
        <v>1127.6399999999999</v>
      </c>
      <c r="G82" s="57">
        <v>1152.0900000000001</v>
      </c>
      <c r="H82" s="57">
        <v>1239.6500000000001</v>
      </c>
      <c r="I82" s="57">
        <v>1338.67</v>
      </c>
      <c r="J82" s="57">
        <v>1471.6100000000001</v>
      </c>
      <c r="K82" s="57">
        <v>1537.01</v>
      </c>
      <c r="L82" s="57">
        <v>1570.88</v>
      </c>
      <c r="M82" s="57">
        <v>1554.42</v>
      </c>
      <c r="N82" s="57">
        <v>1531.16</v>
      </c>
      <c r="O82" s="57">
        <v>1524.93</v>
      </c>
      <c r="P82" s="57">
        <v>1508.28</v>
      </c>
      <c r="Q82" s="57">
        <v>1504.94</v>
      </c>
      <c r="R82" s="57">
        <v>1499.5</v>
      </c>
      <c r="S82" s="57">
        <v>1505.41</v>
      </c>
      <c r="T82" s="57">
        <v>1519.28</v>
      </c>
      <c r="U82" s="57">
        <v>1503.47</v>
      </c>
      <c r="V82" s="57">
        <v>1483.99</v>
      </c>
      <c r="W82" s="57">
        <v>1393.74</v>
      </c>
      <c r="X82" s="57">
        <v>1353.71</v>
      </c>
      <c r="Y82" s="57">
        <v>1233.73</v>
      </c>
      <c r="Z82" s="77">
        <v>1163.1599999999999</v>
      </c>
      <c r="AA82" s="66"/>
    </row>
    <row r="83" spans="1:27" ht="17.25" thickBot="1" x14ac:dyDescent="0.3">
      <c r="A83" s="65"/>
      <c r="B83" s="90">
        <v>31</v>
      </c>
      <c r="C83" s="86">
        <v>1163.29</v>
      </c>
      <c r="D83" s="78">
        <v>1134.01</v>
      </c>
      <c r="E83" s="78">
        <v>1126.47</v>
      </c>
      <c r="F83" s="78">
        <v>1125.92</v>
      </c>
      <c r="G83" s="78">
        <v>1132.44</v>
      </c>
      <c r="H83" s="78">
        <v>1181.9099999999999</v>
      </c>
      <c r="I83" s="78">
        <v>1199.78</v>
      </c>
      <c r="J83" s="78">
        <v>1246.8899999999999</v>
      </c>
      <c r="K83" s="78">
        <v>1296.9099999999999</v>
      </c>
      <c r="L83" s="78">
        <v>1341.49</v>
      </c>
      <c r="M83" s="78">
        <v>1412.1200000000001</v>
      </c>
      <c r="N83" s="78">
        <v>1404.59</v>
      </c>
      <c r="O83" s="78">
        <v>1359.83</v>
      </c>
      <c r="P83" s="78">
        <v>1334.75</v>
      </c>
      <c r="Q83" s="78">
        <v>1349.64</v>
      </c>
      <c r="R83" s="78">
        <v>1374.09</v>
      </c>
      <c r="S83" s="78">
        <v>1433.88</v>
      </c>
      <c r="T83" s="78">
        <v>1445.28</v>
      </c>
      <c r="U83" s="78">
        <v>1477.6</v>
      </c>
      <c r="V83" s="78">
        <v>1403.82</v>
      </c>
      <c r="W83" s="78">
        <v>1331.8700000000001</v>
      </c>
      <c r="X83" s="78">
        <v>1282.3899999999999</v>
      </c>
      <c r="Y83" s="78">
        <v>1220.33</v>
      </c>
      <c r="Z83" s="79">
        <v>1159.1399999999999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957551.71</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332"/>
      <c r="D89" s="332"/>
      <c r="E89" s="332"/>
      <c r="F89" s="332"/>
      <c r="G89" s="332"/>
      <c r="H89" s="332"/>
      <c r="I89" s="332"/>
      <c r="J89" s="332"/>
      <c r="K89" s="332"/>
      <c r="L89" s="332"/>
      <c r="M89" s="333"/>
      <c r="N89" s="337" t="s">
        <v>78</v>
      </c>
      <c r="O89" s="338"/>
      <c r="P89" s="338"/>
      <c r="Q89" s="338"/>
      <c r="R89" s="338"/>
      <c r="S89" s="338"/>
      <c r="T89" s="338"/>
      <c r="U89" s="339"/>
      <c r="V89" s="52"/>
      <c r="W89" s="52"/>
      <c r="X89" s="52"/>
      <c r="Y89" s="52"/>
      <c r="Z89" s="52"/>
      <c r="AA89" s="66"/>
    </row>
    <row r="90" spans="1:27" ht="16.5" thickBot="1" x14ac:dyDescent="0.3">
      <c r="A90" s="65"/>
      <c r="B90" s="334"/>
      <c r="C90" s="335"/>
      <c r="D90" s="335"/>
      <c r="E90" s="335"/>
      <c r="F90" s="335"/>
      <c r="G90" s="335"/>
      <c r="H90" s="335"/>
      <c r="I90" s="335"/>
      <c r="J90" s="335"/>
      <c r="K90" s="335"/>
      <c r="L90" s="335"/>
      <c r="M90" s="336"/>
      <c r="N90" s="340" t="s">
        <v>79</v>
      </c>
      <c r="O90" s="271"/>
      <c r="P90" s="270" t="s">
        <v>80</v>
      </c>
      <c r="Q90" s="271"/>
      <c r="R90" s="270" t="s">
        <v>81</v>
      </c>
      <c r="S90" s="271"/>
      <c r="T90" s="270" t="s">
        <v>82</v>
      </c>
      <c r="U90" s="272"/>
      <c r="V90" s="52"/>
      <c r="W90" s="52"/>
      <c r="X90" s="52"/>
      <c r="Y90" s="52"/>
      <c r="Z90" s="52"/>
      <c r="AA90" s="66"/>
    </row>
    <row r="91" spans="1:27" ht="16.5" thickBot="1" x14ac:dyDescent="0.3">
      <c r="A91" s="65"/>
      <c r="B91" s="323" t="s">
        <v>164</v>
      </c>
      <c r="C91" s="324"/>
      <c r="D91" s="324"/>
      <c r="E91" s="324"/>
      <c r="F91" s="324"/>
      <c r="G91" s="324"/>
      <c r="H91" s="324"/>
      <c r="I91" s="324"/>
      <c r="J91" s="324"/>
      <c r="K91" s="324"/>
      <c r="L91" s="324"/>
      <c r="M91" s="325"/>
      <c r="N91" s="326"/>
      <c r="O91" s="329"/>
      <c r="P91" s="328"/>
      <c r="Q91" s="329"/>
      <c r="R91" s="328"/>
      <c r="S91" s="329"/>
      <c r="T91" s="328"/>
      <c r="U91" s="33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82" t="s">
        <v>132</v>
      </c>
      <c r="C98" s="345"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283"/>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1201.45</v>
      </c>
      <c r="D100" s="91">
        <v>1130.3800000000001</v>
      </c>
      <c r="E100" s="91">
        <v>1120</v>
      </c>
      <c r="F100" s="91">
        <v>1123.8699999999999</v>
      </c>
      <c r="G100" s="91">
        <v>1214.99</v>
      </c>
      <c r="H100" s="91">
        <v>1311.6</v>
      </c>
      <c r="I100" s="91">
        <v>1414.03</v>
      </c>
      <c r="J100" s="91">
        <v>1431.43</v>
      </c>
      <c r="K100" s="91">
        <v>1444.91</v>
      </c>
      <c r="L100" s="91">
        <v>1472.68</v>
      </c>
      <c r="M100" s="91">
        <v>1462.51</v>
      </c>
      <c r="N100" s="91">
        <v>1467.74</v>
      </c>
      <c r="O100" s="91">
        <v>1434.97</v>
      </c>
      <c r="P100" s="91">
        <v>1438.26</v>
      </c>
      <c r="Q100" s="91">
        <v>1436.71</v>
      </c>
      <c r="R100" s="91">
        <v>1436.88</v>
      </c>
      <c r="S100" s="91">
        <v>1451.27</v>
      </c>
      <c r="T100" s="91">
        <v>1487.88</v>
      </c>
      <c r="U100" s="91">
        <v>1476.16</v>
      </c>
      <c r="V100" s="91">
        <v>1480.29</v>
      </c>
      <c r="W100" s="91">
        <v>1411.49</v>
      </c>
      <c r="X100" s="91">
        <v>1377.88</v>
      </c>
      <c r="Y100" s="91">
        <v>1377.25</v>
      </c>
      <c r="Z100" s="92">
        <v>1261.44</v>
      </c>
      <c r="AA100" s="66"/>
    </row>
    <row r="101" spans="1:27" ht="16.5" x14ac:dyDescent="0.25">
      <c r="A101" s="65"/>
      <c r="B101" s="89">
        <v>2</v>
      </c>
      <c r="C101" s="85">
        <v>1230.8200000000002</v>
      </c>
      <c r="D101" s="57">
        <v>1176.1599999999999</v>
      </c>
      <c r="E101" s="57">
        <v>1164.8400000000001</v>
      </c>
      <c r="F101" s="57">
        <v>1186.47</v>
      </c>
      <c r="G101" s="57">
        <v>1242.3899999999999</v>
      </c>
      <c r="H101" s="57">
        <v>1331.65</v>
      </c>
      <c r="I101" s="57">
        <v>1414.53</v>
      </c>
      <c r="J101" s="57">
        <v>1437.23</v>
      </c>
      <c r="K101" s="57">
        <v>1441.01</v>
      </c>
      <c r="L101" s="57">
        <v>1491.24</v>
      </c>
      <c r="M101" s="57">
        <v>1481.98</v>
      </c>
      <c r="N101" s="57">
        <v>1435.8</v>
      </c>
      <c r="O101" s="57">
        <v>1411.6</v>
      </c>
      <c r="P101" s="57">
        <v>1413</v>
      </c>
      <c r="Q101" s="57">
        <v>1416.2</v>
      </c>
      <c r="R101" s="57">
        <v>1412.48</v>
      </c>
      <c r="S101" s="57">
        <v>1424.25</v>
      </c>
      <c r="T101" s="57">
        <v>1437.1200000000001</v>
      </c>
      <c r="U101" s="57">
        <v>1470.42</v>
      </c>
      <c r="V101" s="57">
        <v>1448.44</v>
      </c>
      <c r="W101" s="57">
        <v>1407.63</v>
      </c>
      <c r="X101" s="57">
        <v>1385.33</v>
      </c>
      <c r="Y101" s="57">
        <v>1384.55</v>
      </c>
      <c r="Z101" s="77">
        <v>1296.52</v>
      </c>
      <c r="AA101" s="66"/>
    </row>
    <row r="102" spans="1:27" ht="16.5" x14ac:dyDescent="0.25">
      <c r="A102" s="65"/>
      <c r="B102" s="89">
        <v>3</v>
      </c>
      <c r="C102" s="85">
        <v>1258.53</v>
      </c>
      <c r="D102" s="57">
        <v>1215.8400000000001</v>
      </c>
      <c r="E102" s="57">
        <v>1172.98</v>
      </c>
      <c r="F102" s="57">
        <v>1175.18</v>
      </c>
      <c r="G102" s="57">
        <v>1187.97</v>
      </c>
      <c r="H102" s="57">
        <v>1264.29</v>
      </c>
      <c r="I102" s="57">
        <v>1305.0999999999999</v>
      </c>
      <c r="J102" s="57">
        <v>1348.71</v>
      </c>
      <c r="K102" s="57">
        <v>1410.8</v>
      </c>
      <c r="L102" s="57">
        <v>1429.73</v>
      </c>
      <c r="M102" s="57">
        <v>1405.31</v>
      </c>
      <c r="N102" s="57">
        <v>1423.6100000000001</v>
      </c>
      <c r="O102" s="57">
        <v>1400.1100000000001</v>
      </c>
      <c r="P102" s="57">
        <v>1404.96</v>
      </c>
      <c r="Q102" s="57">
        <v>1409.21</v>
      </c>
      <c r="R102" s="57">
        <v>1422.72</v>
      </c>
      <c r="S102" s="57">
        <v>1449.01</v>
      </c>
      <c r="T102" s="57">
        <v>1445.18</v>
      </c>
      <c r="U102" s="57">
        <v>1488.91</v>
      </c>
      <c r="V102" s="57">
        <v>1485.57</v>
      </c>
      <c r="W102" s="57">
        <v>1446.7</v>
      </c>
      <c r="X102" s="57">
        <v>1392.31</v>
      </c>
      <c r="Y102" s="57">
        <v>1361.5</v>
      </c>
      <c r="Z102" s="77">
        <v>1240.4099999999999</v>
      </c>
      <c r="AA102" s="66"/>
    </row>
    <row r="103" spans="1:27" ht="16.5" x14ac:dyDescent="0.25">
      <c r="A103" s="65"/>
      <c r="B103" s="89">
        <v>4</v>
      </c>
      <c r="C103" s="85">
        <v>1214.95</v>
      </c>
      <c r="D103" s="57">
        <v>1141.5</v>
      </c>
      <c r="E103" s="57">
        <v>1139.6199999999999</v>
      </c>
      <c r="F103" s="57">
        <v>1137.22</v>
      </c>
      <c r="G103" s="57">
        <v>1141.6500000000001</v>
      </c>
      <c r="H103" s="57">
        <v>1201.1399999999999</v>
      </c>
      <c r="I103" s="57">
        <v>1243.3899999999999</v>
      </c>
      <c r="J103" s="57">
        <v>1271.1399999999999</v>
      </c>
      <c r="K103" s="57">
        <v>1321.94</v>
      </c>
      <c r="L103" s="57">
        <v>1321.07</v>
      </c>
      <c r="M103" s="57">
        <v>1315.53</v>
      </c>
      <c r="N103" s="57">
        <v>1313.32</v>
      </c>
      <c r="O103" s="57">
        <v>1310.0999999999999</v>
      </c>
      <c r="P103" s="57">
        <v>1307.51</v>
      </c>
      <c r="Q103" s="57">
        <v>1298.53</v>
      </c>
      <c r="R103" s="57">
        <v>1316.93</v>
      </c>
      <c r="S103" s="57">
        <v>1422.03</v>
      </c>
      <c r="T103" s="57">
        <v>1436.75</v>
      </c>
      <c r="U103" s="57">
        <v>1488.3600000000001</v>
      </c>
      <c r="V103" s="57">
        <v>1483.26</v>
      </c>
      <c r="W103" s="57">
        <v>1415.02</v>
      </c>
      <c r="X103" s="57">
        <v>1325.39</v>
      </c>
      <c r="Y103" s="57">
        <v>1290.8600000000001</v>
      </c>
      <c r="Z103" s="77">
        <v>1184.94</v>
      </c>
      <c r="AA103" s="66"/>
    </row>
    <row r="104" spans="1:27" ht="16.5" x14ac:dyDescent="0.25">
      <c r="A104" s="65"/>
      <c r="B104" s="89">
        <v>5</v>
      </c>
      <c r="C104" s="85">
        <v>1097.8800000000001</v>
      </c>
      <c r="D104" s="57">
        <v>1071.98</v>
      </c>
      <c r="E104" s="57">
        <v>1052.3499999999999</v>
      </c>
      <c r="F104" s="57">
        <v>1069.53</v>
      </c>
      <c r="G104" s="57">
        <v>1134.0999999999999</v>
      </c>
      <c r="H104" s="57">
        <v>1242.8600000000001</v>
      </c>
      <c r="I104" s="57">
        <v>1316.34</v>
      </c>
      <c r="J104" s="57">
        <v>1369.64</v>
      </c>
      <c r="K104" s="57">
        <v>1368.7</v>
      </c>
      <c r="L104" s="57">
        <v>1376.23</v>
      </c>
      <c r="M104" s="57">
        <v>1371.77</v>
      </c>
      <c r="N104" s="57">
        <v>1379.56</v>
      </c>
      <c r="O104" s="57">
        <v>1398.33</v>
      </c>
      <c r="P104" s="57">
        <v>1376.3700000000001</v>
      </c>
      <c r="Q104" s="57">
        <v>1382</v>
      </c>
      <c r="R104" s="57">
        <v>1403.42</v>
      </c>
      <c r="S104" s="57">
        <v>1395.6100000000001</v>
      </c>
      <c r="T104" s="57">
        <v>1421.14</v>
      </c>
      <c r="U104" s="57">
        <v>1424.25</v>
      </c>
      <c r="V104" s="57">
        <v>1377.26</v>
      </c>
      <c r="W104" s="57">
        <v>1325.68</v>
      </c>
      <c r="X104" s="57">
        <v>1300.3600000000001</v>
      </c>
      <c r="Y104" s="57">
        <v>1306.03</v>
      </c>
      <c r="Z104" s="77">
        <v>1089.83</v>
      </c>
      <c r="AA104" s="66"/>
    </row>
    <row r="105" spans="1:27" ht="16.5" x14ac:dyDescent="0.25">
      <c r="A105" s="65"/>
      <c r="B105" s="89">
        <v>6</v>
      </c>
      <c r="C105" s="85">
        <v>956.08</v>
      </c>
      <c r="D105" s="57">
        <v>909.63</v>
      </c>
      <c r="E105" s="57">
        <v>896.99</v>
      </c>
      <c r="F105" s="57">
        <v>951.5</v>
      </c>
      <c r="G105" s="57">
        <v>1173.58</v>
      </c>
      <c r="H105" s="57">
        <v>1280.68</v>
      </c>
      <c r="I105" s="57">
        <v>1353.1</v>
      </c>
      <c r="J105" s="57">
        <v>1378.6200000000001</v>
      </c>
      <c r="K105" s="57">
        <v>1415.13</v>
      </c>
      <c r="L105" s="57">
        <v>1430.08</v>
      </c>
      <c r="M105" s="57">
        <v>1394.58</v>
      </c>
      <c r="N105" s="57">
        <v>1354.66</v>
      </c>
      <c r="O105" s="57">
        <v>1358.02</v>
      </c>
      <c r="P105" s="57">
        <v>1395.73</v>
      </c>
      <c r="Q105" s="57">
        <v>1394.96</v>
      </c>
      <c r="R105" s="57">
        <v>1382.99</v>
      </c>
      <c r="S105" s="57">
        <v>1393.6</v>
      </c>
      <c r="T105" s="57">
        <v>1415.44</v>
      </c>
      <c r="U105" s="57">
        <v>1479.08</v>
      </c>
      <c r="V105" s="57">
        <v>1469.58</v>
      </c>
      <c r="W105" s="57">
        <v>1330.63</v>
      </c>
      <c r="X105" s="57">
        <v>1319.8700000000001</v>
      </c>
      <c r="Y105" s="57">
        <v>1313.39</v>
      </c>
      <c r="Z105" s="77">
        <v>1180.31</v>
      </c>
      <c r="AA105" s="66"/>
    </row>
    <row r="106" spans="1:27" ht="16.5" x14ac:dyDescent="0.25">
      <c r="A106" s="65"/>
      <c r="B106" s="89">
        <v>7</v>
      </c>
      <c r="C106" s="85">
        <v>1172.6399999999999</v>
      </c>
      <c r="D106" s="57">
        <v>1116.5999999999999</v>
      </c>
      <c r="E106" s="57">
        <v>1114.72</v>
      </c>
      <c r="F106" s="57">
        <v>1152.78</v>
      </c>
      <c r="G106" s="57">
        <v>1232.8800000000001</v>
      </c>
      <c r="H106" s="57">
        <v>1299.8400000000001</v>
      </c>
      <c r="I106" s="57">
        <v>1344.06</v>
      </c>
      <c r="J106" s="57">
        <v>1468.45</v>
      </c>
      <c r="K106" s="57">
        <v>1487.1200000000001</v>
      </c>
      <c r="L106" s="57">
        <v>1534.7</v>
      </c>
      <c r="M106" s="57">
        <v>1543.47</v>
      </c>
      <c r="N106" s="57">
        <v>1521.71</v>
      </c>
      <c r="O106" s="57">
        <v>1509.43</v>
      </c>
      <c r="P106" s="57">
        <v>1539.3600000000001</v>
      </c>
      <c r="Q106" s="57">
        <v>1524.93</v>
      </c>
      <c r="R106" s="57">
        <v>1523.23</v>
      </c>
      <c r="S106" s="57">
        <v>1540.1</v>
      </c>
      <c r="T106" s="57">
        <v>1549.13</v>
      </c>
      <c r="U106" s="57">
        <v>1630.25</v>
      </c>
      <c r="V106" s="57">
        <v>1605.19</v>
      </c>
      <c r="W106" s="57">
        <v>1529.27</v>
      </c>
      <c r="X106" s="57">
        <v>1482.71</v>
      </c>
      <c r="Y106" s="57">
        <v>1358.42</v>
      </c>
      <c r="Z106" s="77">
        <v>1240.5</v>
      </c>
      <c r="AA106" s="66"/>
    </row>
    <row r="107" spans="1:27" ht="16.5" x14ac:dyDescent="0.25">
      <c r="A107" s="65"/>
      <c r="B107" s="89">
        <v>8</v>
      </c>
      <c r="C107" s="85">
        <v>1102.71</v>
      </c>
      <c r="D107" s="57">
        <v>1075.6399999999999</v>
      </c>
      <c r="E107" s="57">
        <v>1076.72</v>
      </c>
      <c r="F107" s="57">
        <v>1087.51</v>
      </c>
      <c r="G107" s="57">
        <v>1117.02</v>
      </c>
      <c r="H107" s="57">
        <v>1229.94</v>
      </c>
      <c r="I107" s="57">
        <v>1339.55</v>
      </c>
      <c r="J107" s="57">
        <v>1439.38</v>
      </c>
      <c r="K107" s="57">
        <v>1470.49</v>
      </c>
      <c r="L107" s="57">
        <v>1532.42</v>
      </c>
      <c r="M107" s="57">
        <v>1508.03</v>
      </c>
      <c r="N107" s="57">
        <v>1497.93</v>
      </c>
      <c r="O107" s="57">
        <v>1462.15</v>
      </c>
      <c r="P107" s="57">
        <v>1494.3600000000001</v>
      </c>
      <c r="Q107" s="57">
        <v>1488.33</v>
      </c>
      <c r="R107" s="57">
        <v>1486.83</v>
      </c>
      <c r="S107" s="57">
        <v>1490.02</v>
      </c>
      <c r="T107" s="57">
        <v>1509.81</v>
      </c>
      <c r="U107" s="57">
        <v>1534.65</v>
      </c>
      <c r="V107" s="57">
        <v>1486.89</v>
      </c>
      <c r="W107" s="57">
        <v>1450.34</v>
      </c>
      <c r="X107" s="57">
        <v>1374.31</v>
      </c>
      <c r="Y107" s="57">
        <v>1334.07</v>
      </c>
      <c r="Z107" s="77">
        <v>1112.3499999999999</v>
      </c>
      <c r="AA107" s="66"/>
    </row>
    <row r="108" spans="1:27" ht="16.5" x14ac:dyDescent="0.25">
      <c r="A108" s="65"/>
      <c r="B108" s="89">
        <v>9</v>
      </c>
      <c r="C108" s="85">
        <v>1065.73</v>
      </c>
      <c r="D108" s="57">
        <v>906.81000000000006</v>
      </c>
      <c r="E108" s="57">
        <v>870.74</v>
      </c>
      <c r="F108" s="57">
        <v>944.6</v>
      </c>
      <c r="G108" s="57">
        <v>1117.03</v>
      </c>
      <c r="H108" s="57">
        <v>1216.49</v>
      </c>
      <c r="I108" s="57">
        <v>1335.05</v>
      </c>
      <c r="J108" s="57">
        <v>1444.33</v>
      </c>
      <c r="K108" s="57">
        <v>1490.09</v>
      </c>
      <c r="L108" s="57">
        <v>1506.26</v>
      </c>
      <c r="M108" s="57">
        <v>1464.69</v>
      </c>
      <c r="N108" s="57">
        <v>1443.22</v>
      </c>
      <c r="O108" s="57">
        <v>1413.27</v>
      </c>
      <c r="P108" s="57">
        <v>1429.71</v>
      </c>
      <c r="Q108" s="57">
        <v>1430.21</v>
      </c>
      <c r="R108" s="57">
        <v>1433.48</v>
      </c>
      <c r="S108" s="57">
        <v>1438.8</v>
      </c>
      <c r="T108" s="57">
        <v>1449.29</v>
      </c>
      <c r="U108" s="57">
        <v>1439.08</v>
      </c>
      <c r="V108" s="57">
        <v>1409.64</v>
      </c>
      <c r="W108" s="57">
        <v>1341.79</v>
      </c>
      <c r="X108" s="57">
        <v>1300.1199999999999</v>
      </c>
      <c r="Y108" s="57">
        <v>1231.42</v>
      </c>
      <c r="Z108" s="77">
        <v>980.47</v>
      </c>
      <c r="AA108" s="66"/>
    </row>
    <row r="109" spans="1:27" ht="16.5" x14ac:dyDescent="0.25">
      <c r="A109" s="65"/>
      <c r="B109" s="89">
        <v>10</v>
      </c>
      <c r="C109" s="85">
        <v>1157.58</v>
      </c>
      <c r="D109" s="57">
        <v>1105.95</v>
      </c>
      <c r="E109" s="57">
        <v>1089.79</v>
      </c>
      <c r="F109" s="57">
        <v>1084.94</v>
      </c>
      <c r="G109" s="57">
        <v>1144.3400000000001</v>
      </c>
      <c r="H109" s="57">
        <v>1191.68</v>
      </c>
      <c r="I109" s="57">
        <v>1217.42</v>
      </c>
      <c r="J109" s="57">
        <v>1268.2</v>
      </c>
      <c r="K109" s="57">
        <v>1329.55</v>
      </c>
      <c r="L109" s="57">
        <v>1335.76</v>
      </c>
      <c r="M109" s="57">
        <v>1338.38</v>
      </c>
      <c r="N109" s="57">
        <v>1338.2</v>
      </c>
      <c r="O109" s="57">
        <v>1329.43</v>
      </c>
      <c r="P109" s="57">
        <v>1357.69</v>
      </c>
      <c r="Q109" s="57">
        <v>1393.04</v>
      </c>
      <c r="R109" s="57">
        <v>1418.46</v>
      </c>
      <c r="S109" s="57">
        <v>1428.22</v>
      </c>
      <c r="T109" s="57">
        <v>1444.9</v>
      </c>
      <c r="U109" s="57">
        <v>1440.02</v>
      </c>
      <c r="V109" s="57">
        <v>1421.29</v>
      </c>
      <c r="W109" s="57">
        <v>1429.32</v>
      </c>
      <c r="X109" s="57">
        <v>1339.56</v>
      </c>
      <c r="Y109" s="57">
        <v>1315.8</v>
      </c>
      <c r="Z109" s="77">
        <v>1178.54</v>
      </c>
      <c r="AA109" s="66"/>
    </row>
    <row r="110" spans="1:27" ht="16.5" x14ac:dyDescent="0.25">
      <c r="A110" s="65"/>
      <c r="B110" s="89">
        <v>11</v>
      </c>
      <c r="C110" s="85">
        <v>1182.3000000000002</v>
      </c>
      <c r="D110" s="57">
        <v>1089.92</v>
      </c>
      <c r="E110" s="57">
        <v>1072.01</v>
      </c>
      <c r="F110" s="57">
        <v>1071.6599999999999</v>
      </c>
      <c r="G110" s="57">
        <v>1085.75</v>
      </c>
      <c r="H110" s="57">
        <v>1117.45</v>
      </c>
      <c r="I110" s="57">
        <v>1200.5999999999999</v>
      </c>
      <c r="J110" s="57">
        <v>1259.27</v>
      </c>
      <c r="K110" s="57">
        <v>1305.42</v>
      </c>
      <c r="L110" s="57">
        <v>1471.17</v>
      </c>
      <c r="M110" s="57">
        <v>1486.02</v>
      </c>
      <c r="N110" s="57">
        <v>1489.85</v>
      </c>
      <c r="O110" s="57">
        <v>1476.4</v>
      </c>
      <c r="P110" s="57">
        <v>1474.04</v>
      </c>
      <c r="Q110" s="57">
        <v>1501.71</v>
      </c>
      <c r="R110" s="57">
        <v>1561.91</v>
      </c>
      <c r="S110" s="57">
        <v>1590.68</v>
      </c>
      <c r="T110" s="57">
        <v>1600.26</v>
      </c>
      <c r="U110" s="57">
        <v>1595.21</v>
      </c>
      <c r="V110" s="57">
        <v>1580.39</v>
      </c>
      <c r="W110" s="57">
        <v>1436.35</v>
      </c>
      <c r="X110" s="57">
        <v>1339.27</v>
      </c>
      <c r="Y110" s="57">
        <v>1290.1199999999999</v>
      </c>
      <c r="Z110" s="77">
        <v>1166.6199999999999</v>
      </c>
      <c r="AA110" s="66"/>
    </row>
    <row r="111" spans="1:27" ht="16.5" x14ac:dyDescent="0.25">
      <c r="A111" s="65"/>
      <c r="B111" s="89">
        <v>12</v>
      </c>
      <c r="C111" s="85">
        <v>1166.77</v>
      </c>
      <c r="D111" s="57">
        <v>1121.22</v>
      </c>
      <c r="E111" s="57">
        <v>1111.58</v>
      </c>
      <c r="F111" s="57">
        <v>1134.27</v>
      </c>
      <c r="G111" s="57">
        <v>1204.78</v>
      </c>
      <c r="H111" s="57">
        <v>1304.97</v>
      </c>
      <c r="I111" s="57">
        <v>1371.01</v>
      </c>
      <c r="J111" s="57">
        <v>1503.44</v>
      </c>
      <c r="K111" s="57">
        <v>1520.94</v>
      </c>
      <c r="L111" s="57">
        <v>1585.03</v>
      </c>
      <c r="M111" s="57">
        <v>1554.95</v>
      </c>
      <c r="N111" s="57">
        <v>1593.75</v>
      </c>
      <c r="O111" s="57">
        <v>1551.43</v>
      </c>
      <c r="P111" s="57">
        <v>1589.27</v>
      </c>
      <c r="Q111" s="57">
        <v>1593.48</v>
      </c>
      <c r="R111" s="57">
        <v>1592.14</v>
      </c>
      <c r="S111" s="57">
        <v>1596.33</v>
      </c>
      <c r="T111" s="57">
        <v>1590.64</v>
      </c>
      <c r="U111" s="57">
        <v>1574.79</v>
      </c>
      <c r="V111" s="57">
        <v>1496.28</v>
      </c>
      <c r="W111" s="57">
        <v>1336.3600000000001</v>
      </c>
      <c r="X111" s="57">
        <v>1321.34</v>
      </c>
      <c r="Y111" s="57">
        <v>1319.52</v>
      </c>
      <c r="Z111" s="77">
        <v>1158.3400000000001</v>
      </c>
      <c r="AA111" s="66"/>
    </row>
    <row r="112" spans="1:27" ht="16.5" x14ac:dyDescent="0.25">
      <c r="A112" s="65"/>
      <c r="B112" s="89">
        <v>13</v>
      </c>
      <c r="C112" s="85">
        <v>1138.23</v>
      </c>
      <c r="D112" s="57">
        <v>1109.0999999999999</v>
      </c>
      <c r="E112" s="57">
        <v>1101.6100000000001</v>
      </c>
      <c r="F112" s="57">
        <v>1110.26</v>
      </c>
      <c r="G112" s="57">
        <v>1181.1599999999999</v>
      </c>
      <c r="H112" s="57">
        <v>1282.0900000000001</v>
      </c>
      <c r="I112" s="57">
        <v>1371.06</v>
      </c>
      <c r="J112" s="57">
        <v>1512.76</v>
      </c>
      <c r="K112" s="57">
        <v>1518.41</v>
      </c>
      <c r="L112" s="57">
        <v>1575.99</v>
      </c>
      <c r="M112" s="57">
        <v>1572.29</v>
      </c>
      <c r="N112" s="57">
        <v>1558.3700000000001</v>
      </c>
      <c r="O112" s="57">
        <v>1503.85</v>
      </c>
      <c r="P112" s="57">
        <v>1574.91</v>
      </c>
      <c r="Q112" s="57">
        <v>1577.88</v>
      </c>
      <c r="R112" s="57">
        <v>1577.93</v>
      </c>
      <c r="S112" s="57">
        <v>1524.46</v>
      </c>
      <c r="T112" s="57">
        <v>1533.97</v>
      </c>
      <c r="U112" s="57">
        <v>1564.85</v>
      </c>
      <c r="V112" s="57">
        <v>1530.22</v>
      </c>
      <c r="W112" s="57">
        <v>1506.79</v>
      </c>
      <c r="X112" s="57">
        <v>1412.69</v>
      </c>
      <c r="Y112" s="57">
        <v>1335.15</v>
      </c>
      <c r="Z112" s="77">
        <v>1182.92</v>
      </c>
      <c r="AA112" s="66"/>
    </row>
    <row r="113" spans="1:27" ht="16.5" x14ac:dyDescent="0.25">
      <c r="A113" s="65"/>
      <c r="B113" s="89">
        <v>14</v>
      </c>
      <c r="C113" s="85">
        <v>1114.0700000000002</v>
      </c>
      <c r="D113" s="57">
        <v>1071.77</v>
      </c>
      <c r="E113" s="57">
        <v>876.77</v>
      </c>
      <c r="F113" s="57">
        <v>1017.02</v>
      </c>
      <c r="G113" s="57">
        <v>1134.46</v>
      </c>
      <c r="H113" s="57">
        <v>1261.8699999999999</v>
      </c>
      <c r="I113" s="57">
        <v>1332.93</v>
      </c>
      <c r="J113" s="57">
        <v>1418.81</v>
      </c>
      <c r="K113" s="57">
        <v>1481.63</v>
      </c>
      <c r="L113" s="57">
        <v>1507.8600000000001</v>
      </c>
      <c r="M113" s="57">
        <v>1505.51</v>
      </c>
      <c r="N113" s="57">
        <v>1475.08</v>
      </c>
      <c r="O113" s="57">
        <v>1438.56</v>
      </c>
      <c r="P113" s="57">
        <v>1496.3700000000001</v>
      </c>
      <c r="Q113" s="57">
        <v>1518.75</v>
      </c>
      <c r="R113" s="57">
        <v>1514.05</v>
      </c>
      <c r="S113" s="57">
        <v>1521.07</v>
      </c>
      <c r="T113" s="57">
        <v>1573.77</v>
      </c>
      <c r="U113" s="57">
        <v>1585.68</v>
      </c>
      <c r="V113" s="57">
        <v>1571.85</v>
      </c>
      <c r="W113" s="57">
        <v>1494.66</v>
      </c>
      <c r="X113" s="57">
        <v>1424.52</v>
      </c>
      <c r="Y113" s="57">
        <v>1318.6200000000001</v>
      </c>
      <c r="Z113" s="77">
        <v>1187.74</v>
      </c>
      <c r="AA113" s="66"/>
    </row>
    <row r="114" spans="1:27" ht="16.5" x14ac:dyDescent="0.25">
      <c r="A114" s="65"/>
      <c r="B114" s="89">
        <v>15</v>
      </c>
      <c r="C114" s="85">
        <v>1105.3600000000001</v>
      </c>
      <c r="D114" s="57">
        <v>1099.51</v>
      </c>
      <c r="E114" s="57">
        <v>1096.97</v>
      </c>
      <c r="F114" s="57">
        <v>1102.1599999999999</v>
      </c>
      <c r="G114" s="57">
        <v>1127.3800000000001</v>
      </c>
      <c r="H114" s="57">
        <v>1218.73</v>
      </c>
      <c r="I114" s="57">
        <v>1321.63</v>
      </c>
      <c r="J114" s="57">
        <v>1411.97</v>
      </c>
      <c r="K114" s="57">
        <v>1456.68</v>
      </c>
      <c r="L114" s="57">
        <v>1503.91</v>
      </c>
      <c r="M114" s="57">
        <v>1470.3</v>
      </c>
      <c r="N114" s="57">
        <v>1417.72</v>
      </c>
      <c r="O114" s="57">
        <v>1388.02</v>
      </c>
      <c r="P114" s="57">
        <v>1453.3700000000001</v>
      </c>
      <c r="Q114" s="57">
        <v>1493.18</v>
      </c>
      <c r="R114" s="57">
        <v>1467.79</v>
      </c>
      <c r="S114" s="57">
        <v>1496.83</v>
      </c>
      <c r="T114" s="57">
        <v>1504.95</v>
      </c>
      <c r="U114" s="57">
        <v>1514.31</v>
      </c>
      <c r="V114" s="57">
        <v>1384.66</v>
      </c>
      <c r="W114" s="57">
        <v>1327.6200000000001</v>
      </c>
      <c r="X114" s="57">
        <v>1253.5700000000002</v>
      </c>
      <c r="Y114" s="57">
        <v>1237.78</v>
      </c>
      <c r="Z114" s="77">
        <v>1121.73</v>
      </c>
      <c r="AA114" s="66"/>
    </row>
    <row r="115" spans="1:27" ht="16.5" x14ac:dyDescent="0.25">
      <c r="A115" s="65"/>
      <c r="B115" s="89">
        <v>16</v>
      </c>
      <c r="C115" s="85">
        <v>1100.02</v>
      </c>
      <c r="D115" s="57">
        <v>1087.22</v>
      </c>
      <c r="E115" s="57">
        <v>1085.4000000000001</v>
      </c>
      <c r="F115" s="57">
        <v>1090.8400000000001</v>
      </c>
      <c r="G115" s="57">
        <v>1109.42</v>
      </c>
      <c r="H115" s="57">
        <v>1157.5</v>
      </c>
      <c r="I115" s="57">
        <v>1252.53</v>
      </c>
      <c r="J115" s="57">
        <v>1317.77</v>
      </c>
      <c r="K115" s="57">
        <v>1383.82</v>
      </c>
      <c r="L115" s="57">
        <v>1440.28</v>
      </c>
      <c r="M115" s="57">
        <v>1406.91</v>
      </c>
      <c r="N115" s="57">
        <v>1354.25</v>
      </c>
      <c r="O115" s="57">
        <v>1327.89</v>
      </c>
      <c r="P115" s="57">
        <v>1370.54</v>
      </c>
      <c r="Q115" s="57">
        <v>1425.23</v>
      </c>
      <c r="R115" s="57">
        <v>1430.08</v>
      </c>
      <c r="S115" s="57">
        <v>1462.79</v>
      </c>
      <c r="T115" s="57">
        <v>1474.1100000000001</v>
      </c>
      <c r="U115" s="57">
        <v>1494.39</v>
      </c>
      <c r="V115" s="57">
        <v>1481.3700000000001</v>
      </c>
      <c r="W115" s="57">
        <v>1345.66</v>
      </c>
      <c r="X115" s="57">
        <v>1285.81</v>
      </c>
      <c r="Y115" s="57">
        <v>1263.02</v>
      </c>
      <c r="Z115" s="77">
        <v>1135.7</v>
      </c>
      <c r="AA115" s="66"/>
    </row>
    <row r="116" spans="1:27" ht="16.5" x14ac:dyDescent="0.25">
      <c r="A116" s="65"/>
      <c r="B116" s="89">
        <v>17</v>
      </c>
      <c r="C116" s="85">
        <v>1172.44</v>
      </c>
      <c r="D116" s="57">
        <v>1115.22</v>
      </c>
      <c r="E116" s="57">
        <v>1101.5700000000002</v>
      </c>
      <c r="F116" s="57">
        <v>1095.21</v>
      </c>
      <c r="G116" s="57">
        <v>1111.3499999999999</v>
      </c>
      <c r="H116" s="57">
        <v>1154.8400000000001</v>
      </c>
      <c r="I116" s="57">
        <v>1209.04</v>
      </c>
      <c r="J116" s="57">
        <v>1238.1399999999999</v>
      </c>
      <c r="K116" s="57">
        <v>1335.46</v>
      </c>
      <c r="L116" s="57">
        <v>1394.77</v>
      </c>
      <c r="M116" s="57">
        <v>1403.73</v>
      </c>
      <c r="N116" s="57">
        <v>1400.75</v>
      </c>
      <c r="O116" s="57">
        <v>1383.24</v>
      </c>
      <c r="P116" s="57">
        <v>1359.01</v>
      </c>
      <c r="Q116" s="57">
        <v>1375.01</v>
      </c>
      <c r="R116" s="57">
        <v>1403.14</v>
      </c>
      <c r="S116" s="57">
        <v>1414.6200000000001</v>
      </c>
      <c r="T116" s="57">
        <v>1411.95</v>
      </c>
      <c r="U116" s="57">
        <v>1446.2</v>
      </c>
      <c r="V116" s="57">
        <v>1394.5</v>
      </c>
      <c r="W116" s="57">
        <v>1293.94</v>
      </c>
      <c r="X116" s="57">
        <v>1261.43</v>
      </c>
      <c r="Y116" s="57">
        <v>1208.3499999999999</v>
      </c>
      <c r="Z116" s="77">
        <v>1110.5900000000001</v>
      </c>
      <c r="AA116" s="66"/>
    </row>
    <row r="117" spans="1:27" ht="16.5" x14ac:dyDescent="0.25">
      <c r="A117" s="65"/>
      <c r="B117" s="89">
        <v>18</v>
      </c>
      <c r="C117" s="85">
        <v>1091.22</v>
      </c>
      <c r="D117" s="57">
        <v>1067.1599999999999</v>
      </c>
      <c r="E117" s="57">
        <v>1056.56</v>
      </c>
      <c r="F117" s="57">
        <v>1038.92</v>
      </c>
      <c r="G117" s="57">
        <v>1064.95</v>
      </c>
      <c r="H117" s="57">
        <v>1069.8699999999999</v>
      </c>
      <c r="I117" s="57">
        <v>1092.1399999999999</v>
      </c>
      <c r="J117" s="57">
        <v>1130.69</v>
      </c>
      <c r="K117" s="57">
        <v>1123.53</v>
      </c>
      <c r="L117" s="57">
        <v>1188.6199999999999</v>
      </c>
      <c r="M117" s="57">
        <v>1208.1199999999999</v>
      </c>
      <c r="N117" s="57">
        <v>1213.73</v>
      </c>
      <c r="O117" s="57">
        <v>1209.97</v>
      </c>
      <c r="P117" s="57">
        <v>1210.78</v>
      </c>
      <c r="Q117" s="57">
        <v>1232.4000000000001</v>
      </c>
      <c r="R117" s="57">
        <v>1242.23</v>
      </c>
      <c r="S117" s="57">
        <v>1253.8400000000001</v>
      </c>
      <c r="T117" s="57">
        <v>1307.5</v>
      </c>
      <c r="U117" s="57">
        <v>1323.72</v>
      </c>
      <c r="V117" s="57">
        <v>1290.1399999999999</v>
      </c>
      <c r="W117" s="57">
        <v>1269.3400000000001</v>
      </c>
      <c r="X117" s="57">
        <v>1150.95</v>
      </c>
      <c r="Y117" s="57">
        <v>1149.31</v>
      </c>
      <c r="Z117" s="77">
        <v>1076.31</v>
      </c>
      <c r="AA117" s="66"/>
    </row>
    <row r="118" spans="1:27" ht="16.5" x14ac:dyDescent="0.25">
      <c r="A118" s="65"/>
      <c r="B118" s="89">
        <v>19</v>
      </c>
      <c r="C118" s="85">
        <v>1087.97</v>
      </c>
      <c r="D118" s="57">
        <v>1068.3499999999999</v>
      </c>
      <c r="E118" s="57">
        <v>1069.1599999999999</v>
      </c>
      <c r="F118" s="57">
        <v>1072.71</v>
      </c>
      <c r="G118" s="57">
        <v>1099.6199999999999</v>
      </c>
      <c r="H118" s="57">
        <v>1150.1399999999999</v>
      </c>
      <c r="I118" s="57">
        <v>1230.96</v>
      </c>
      <c r="J118" s="57">
        <v>1258.1500000000001</v>
      </c>
      <c r="K118" s="57">
        <v>1382.19</v>
      </c>
      <c r="L118" s="57">
        <v>1434.57</v>
      </c>
      <c r="M118" s="57">
        <v>1424.54</v>
      </c>
      <c r="N118" s="57">
        <v>1353.25</v>
      </c>
      <c r="O118" s="57">
        <v>1294.78</v>
      </c>
      <c r="P118" s="57">
        <v>1265.0700000000002</v>
      </c>
      <c r="Q118" s="57">
        <v>1246.02</v>
      </c>
      <c r="R118" s="57">
        <v>1217.81</v>
      </c>
      <c r="S118" s="57">
        <v>1228.1199999999999</v>
      </c>
      <c r="T118" s="57">
        <v>1230.26</v>
      </c>
      <c r="U118" s="57">
        <v>1224.9099999999999</v>
      </c>
      <c r="V118" s="57">
        <v>1209.68</v>
      </c>
      <c r="W118" s="57">
        <v>1198.3499999999999</v>
      </c>
      <c r="X118" s="57">
        <v>1220.72</v>
      </c>
      <c r="Y118" s="57">
        <v>1194.31</v>
      </c>
      <c r="Z118" s="77">
        <v>1097.24</v>
      </c>
      <c r="AA118" s="66"/>
    </row>
    <row r="119" spans="1:27" ht="16.5" x14ac:dyDescent="0.25">
      <c r="A119" s="65"/>
      <c r="B119" s="89">
        <v>20</v>
      </c>
      <c r="C119" s="85">
        <v>1044.24</v>
      </c>
      <c r="D119" s="57">
        <v>387.76</v>
      </c>
      <c r="E119" s="57">
        <v>392.1</v>
      </c>
      <c r="F119" s="57">
        <v>398.74</v>
      </c>
      <c r="G119" s="57">
        <v>1032.23</v>
      </c>
      <c r="H119" s="57">
        <v>1114.1500000000001</v>
      </c>
      <c r="I119" s="57">
        <v>1175.0700000000002</v>
      </c>
      <c r="J119" s="57">
        <v>1207.18</v>
      </c>
      <c r="K119" s="57">
        <v>1236.0700000000002</v>
      </c>
      <c r="L119" s="57">
        <v>1229.3699999999999</v>
      </c>
      <c r="M119" s="57">
        <v>1295.5</v>
      </c>
      <c r="N119" s="57">
        <v>1197.47</v>
      </c>
      <c r="O119" s="57">
        <v>1174.8499999999999</v>
      </c>
      <c r="P119" s="57">
        <v>1175.53</v>
      </c>
      <c r="Q119" s="57">
        <v>1177.3800000000001</v>
      </c>
      <c r="R119" s="57">
        <v>1168.19</v>
      </c>
      <c r="S119" s="57">
        <v>1175.8600000000001</v>
      </c>
      <c r="T119" s="57">
        <v>1172.9000000000001</v>
      </c>
      <c r="U119" s="57">
        <v>1165.43</v>
      </c>
      <c r="V119" s="57">
        <v>1136.04</v>
      </c>
      <c r="W119" s="57">
        <v>1130.3600000000001</v>
      </c>
      <c r="X119" s="57">
        <v>1147.2</v>
      </c>
      <c r="Y119" s="57">
        <v>1136.3400000000001</v>
      </c>
      <c r="Z119" s="77">
        <v>986.71</v>
      </c>
      <c r="AA119" s="66"/>
    </row>
    <row r="120" spans="1:27" ht="16.5" x14ac:dyDescent="0.25">
      <c r="A120" s="65"/>
      <c r="B120" s="89">
        <v>21</v>
      </c>
      <c r="C120" s="85">
        <v>1071.48</v>
      </c>
      <c r="D120" s="57">
        <v>889.6</v>
      </c>
      <c r="E120" s="57">
        <v>847.38</v>
      </c>
      <c r="F120" s="57">
        <v>831.03</v>
      </c>
      <c r="G120" s="57">
        <v>1053.5700000000002</v>
      </c>
      <c r="H120" s="57">
        <v>1112.28</v>
      </c>
      <c r="I120" s="57">
        <v>1181.1500000000001</v>
      </c>
      <c r="J120" s="57">
        <v>1216.44</v>
      </c>
      <c r="K120" s="57">
        <v>1240.72</v>
      </c>
      <c r="L120" s="57">
        <v>1241.3800000000001</v>
      </c>
      <c r="M120" s="57">
        <v>1238.54</v>
      </c>
      <c r="N120" s="57">
        <v>1238.92</v>
      </c>
      <c r="O120" s="57">
        <v>1235.21</v>
      </c>
      <c r="P120" s="57">
        <v>1234.6500000000001</v>
      </c>
      <c r="Q120" s="57">
        <v>1239.5</v>
      </c>
      <c r="R120" s="57">
        <v>1237.6199999999999</v>
      </c>
      <c r="S120" s="57">
        <v>1259.8600000000001</v>
      </c>
      <c r="T120" s="57">
        <v>1257.18</v>
      </c>
      <c r="U120" s="57">
        <v>1275.49</v>
      </c>
      <c r="V120" s="57">
        <v>1232.3499999999999</v>
      </c>
      <c r="W120" s="57">
        <v>1221.3699999999999</v>
      </c>
      <c r="X120" s="57">
        <v>1176.18</v>
      </c>
      <c r="Y120" s="57">
        <v>1161.1100000000001</v>
      </c>
      <c r="Z120" s="77">
        <v>1071.74</v>
      </c>
      <c r="AA120" s="66"/>
    </row>
    <row r="121" spans="1:27" ht="16.5" x14ac:dyDescent="0.25">
      <c r="A121" s="65"/>
      <c r="B121" s="89">
        <v>22</v>
      </c>
      <c r="C121" s="85">
        <v>1077.3400000000001</v>
      </c>
      <c r="D121" s="57">
        <v>1072.5900000000001</v>
      </c>
      <c r="E121" s="57">
        <v>1076.18</v>
      </c>
      <c r="F121" s="57">
        <v>1081.1100000000001</v>
      </c>
      <c r="G121" s="57">
        <v>1102.8899999999999</v>
      </c>
      <c r="H121" s="57">
        <v>1160.5700000000002</v>
      </c>
      <c r="I121" s="57">
        <v>1249.18</v>
      </c>
      <c r="J121" s="57">
        <v>1301.6100000000001</v>
      </c>
      <c r="K121" s="57">
        <v>1397.18</v>
      </c>
      <c r="L121" s="57">
        <v>1472.91</v>
      </c>
      <c r="M121" s="57">
        <v>1459.88</v>
      </c>
      <c r="N121" s="57">
        <v>1412.1</v>
      </c>
      <c r="O121" s="57">
        <v>1340.8600000000001</v>
      </c>
      <c r="P121" s="57">
        <v>1334.19</v>
      </c>
      <c r="Q121" s="57">
        <v>1341.6</v>
      </c>
      <c r="R121" s="57">
        <v>1349.23</v>
      </c>
      <c r="S121" s="57">
        <v>1391.6100000000001</v>
      </c>
      <c r="T121" s="57">
        <v>1398.76</v>
      </c>
      <c r="U121" s="57">
        <v>1379.49</v>
      </c>
      <c r="V121" s="57">
        <v>1302.01</v>
      </c>
      <c r="W121" s="57">
        <v>1271.18</v>
      </c>
      <c r="X121" s="57">
        <v>1238.77</v>
      </c>
      <c r="Y121" s="57">
        <v>1200.5700000000002</v>
      </c>
      <c r="Z121" s="77">
        <v>1093.5999999999999</v>
      </c>
      <c r="AA121" s="66"/>
    </row>
    <row r="122" spans="1:27" ht="16.5" x14ac:dyDescent="0.25">
      <c r="A122" s="65"/>
      <c r="B122" s="89">
        <v>23</v>
      </c>
      <c r="C122" s="85">
        <v>1105.3499999999999</v>
      </c>
      <c r="D122" s="57">
        <v>1091.8000000000002</v>
      </c>
      <c r="E122" s="57">
        <v>1090.3800000000001</v>
      </c>
      <c r="F122" s="57">
        <v>1096.1599999999999</v>
      </c>
      <c r="G122" s="57">
        <v>1113.08</v>
      </c>
      <c r="H122" s="57">
        <v>1202.33</v>
      </c>
      <c r="I122" s="57">
        <v>1273.5</v>
      </c>
      <c r="J122" s="57">
        <v>1433.13</v>
      </c>
      <c r="K122" s="57">
        <v>1507.14</v>
      </c>
      <c r="L122" s="57">
        <v>1548.29</v>
      </c>
      <c r="M122" s="57">
        <v>1543.59</v>
      </c>
      <c r="N122" s="57">
        <v>1515.7</v>
      </c>
      <c r="O122" s="57">
        <v>1510.84</v>
      </c>
      <c r="P122" s="57">
        <v>1509.78</v>
      </c>
      <c r="Q122" s="57">
        <v>1504.34</v>
      </c>
      <c r="R122" s="57">
        <v>1502.96</v>
      </c>
      <c r="S122" s="57">
        <v>1511.25</v>
      </c>
      <c r="T122" s="57">
        <v>1528.6200000000001</v>
      </c>
      <c r="U122" s="57">
        <v>1515.06</v>
      </c>
      <c r="V122" s="57">
        <v>1485.32</v>
      </c>
      <c r="W122" s="57">
        <v>1367.54</v>
      </c>
      <c r="X122" s="57">
        <v>1312.25</v>
      </c>
      <c r="Y122" s="57">
        <v>1224.6100000000001</v>
      </c>
      <c r="Z122" s="77">
        <v>1137.67</v>
      </c>
      <c r="AA122" s="66"/>
    </row>
    <row r="123" spans="1:27" ht="16.5" x14ac:dyDescent="0.25">
      <c r="A123" s="65"/>
      <c r="B123" s="89">
        <v>24</v>
      </c>
      <c r="C123" s="85">
        <v>1138.5500000000002</v>
      </c>
      <c r="D123" s="57">
        <v>1114.3000000000002</v>
      </c>
      <c r="E123" s="57">
        <v>1106.17</v>
      </c>
      <c r="F123" s="57">
        <v>1109.08</v>
      </c>
      <c r="G123" s="57">
        <v>1111.42</v>
      </c>
      <c r="H123" s="57">
        <v>1159.44</v>
      </c>
      <c r="I123" s="57">
        <v>1193.77</v>
      </c>
      <c r="J123" s="57">
        <v>1232.3699999999999</v>
      </c>
      <c r="K123" s="57">
        <v>1362.69</v>
      </c>
      <c r="L123" s="57">
        <v>1564.65</v>
      </c>
      <c r="M123" s="57">
        <v>1575.89</v>
      </c>
      <c r="N123" s="57">
        <v>1578.74</v>
      </c>
      <c r="O123" s="57">
        <v>1565.43</v>
      </c>
      <c r="P123" s="57">
        <v>1541.42</v>
      </c>
      <c r="Q123" s="57">
        <v>1562.72</v>
      </c>
      <c r="R123" s="57">
        <v>1567.89</v>
      </c>
      <c r="S123" s="57">
        <v>1590.7</v>
      </c>
      <c r="T123" s="57">
        <v>1587.91</v>
      </c>
      <c r="U123" s="57">
        <v>1582.83</v>
      </c>
      <c r="V123" s="57">
        <v>1556.27</v>
      </c>
      <c r="W123" s="57">
        <v>1495.97</v>
      </c>
      <c r="X123" s="57">
        <v>1314.46</v>
      </c>
      <c r="Y123" s="57">
        <v>1183.33</v>
      </c>
      <c r="Z123" s="77">
        <v>1119.33</v>
      </c>
      <c r="AA123" s="66"/>
    </row>
    <row r="124" spans="1:27" ht="16.5" x14ac:dyDescent="0.25">
      <c r="A124" s="65"/>
      <c r="B124" s="89">
        <v>25</v>
      </c>
      <c r="C124" s="85">
        <v>1150.73</v>
      </c>
      <c r="D124" s="57">
        <v>1126.6100000000001</v>
      </c>
      <c r="E124" s="57">
        <v>1108.1199999999999</v>
      </c>
      <c r="F124" s="57">
        <v>1105.74</v>
      </c>
      <c r="G124" s="57">
        <v>1114.04</v>
      </c>
      <c r="H124" s="57">
        <v>1146.3499999999999</v>
      </c>
      <c r="I124" s="57">
        <v>1175.4099999999999</v>
      </c>
      <c r="J124" s="57">
        <v>1174.48</v>
      </c>
      <c r="K124" s="57">
        <v>1243.7</v>
      </c>
      <c r="L124" s="57">
        <v>1342.48</v>
      </c>
      <c r="M124" s="57">
        <v>1389.68</v>
      </c>
      <c r="N124" s="57">
        <v>1385.72</v>
      </c>
      <c r="O124" s="57">
        <v>1380.3700000000001</v>
      </c>
      <c r="P124" s="57">
        <v>1405.91</v>
      </c>
      <c r="Q124" s="57">
        <v>1418.54</v>
      </c>
      <c r="R124" s="57">
        <v>1467.06</v>
      </c>
      <c r="S124" s="57">
        <v>1488.6</v>
      </c>
      <c r="T124" s="57">
        <v>1493.27</v>
      </c>
      <c r="U124" s="57">
        <v>1486.4</v>
      </c>
      <c r="V124" s="57">
        <v>1451.25</v>
      </c>
      <c r="W124" s="57">
        <v>1342.28</v>
      </c>
      <c r="X124" s="57">
        <v>1258.21</v>
      </c>
      <c r="Y124" s="57">
        <v>1187.02</v>
      </c>
      <c r="Z124" s="77">
        <v>1107.19</v>
      </c>
      <c r="AA124" s="66"/>
    </row>
    <row r="125" spans="1:27" ht="16.5" x14ac:dyDescent="0.25">
      <c r="A125" s="65"/>
      <c r="B125" s="89">
        <v>26</v>
      </c>
      <c r="C125" s="85">
        <v>1025.3600000000001</v>
      </c>
      <c r="D125" s="57">
        <v>968.08</v>
      </c>
      <c r="E125" s="57">
        <v>976.98</v>
      </c>
      <c r="F125" s="57">
        <v>1007.5500000000001</v>
      </c>
      <c r="G125" s="57">
        <v>1034.29</v>
      </c>
      <c r="H125" s="57">
        <v>1115.81</v>
      </c>
      <c r="I125" s="57">
        <v>1244.8899999999999</v>
      </c>
      <c r="J125" s="57">
        <v>1329.52</v>
      </c>
      <c r="K125" s="57">
        <v>1353.83</v>
      </c>
      <c r="L125" s="57">
        <v>1428.69</v>
      </c>
      <c r="M125" s="57">
        <v>1359</v>
      </c>
      <c r="N125" s="57">
        <v>1369.88</v>
      </c>
      <c r="O125" s="57">
        <v>1317.48</v>
      </c>
      <c r="P125" s="57">
        <v>1437.06</v>
      </c>
      <c r="Q125" s="57">
        <v>1406.56</v>
      </c>
      <c r="R125" s="57">
        <v>1342.02</v>
      </c>
      <c r="S125" s="57">
        <v>1411.8600000000001</v>
      </c>
      <c r="T125" s="57">
        <v>1369.6100000000001</v>
      </c>
      <c r="U125" s="57">
        <v>1358.03</v>
      </c>
      <c r="V125" s="57">
        <v>1331.15</v>
      </c>
      <c r="W125" s="57">
        <v>1299.0900000000001</v>
      </c>
      <c r="X125" s="57">
        <v>1240.94</v>
      </c>
      <c r="Y125" s="57">
        <v>1212.97</v>
      </c>
      <c r="Z125" s="77">
        <v>1074.0999999999999</v>
      </c>
      <c r="AA125" s="66"/>
    </row>
    <row r="126" spans="1:27" ht="16.5" x14ac:dyDescent="0.25">
      <c r="A126" s="65"/>
      <c r="B126" s="89">
        <v>27</v>
      </c>
      <c r="C126" s="85">
        <v>1071.92</v>
      </c>
      <c r="D126" s="57">
        <v>1055.08</v>
      </c>
      <c r="E126" s="57">
        <v>1068.25</v>
      </c>
      <c r="F126" s="57">
        <v>1077.04</v>
      </c>
      <c r="G126" s="57">
        <v>1106.77</v>
      </c>
      <c r="H126" s="57">
        <v>1206.0700000000002</v>
      </c>
      <c r="I126" s="57">
        <v>1309.53</v>
      </c>
      <c r="J126" s="57">
        <v>1428.47</v>
      </c>
      <c r="K126" s="57">
        <v>1461.8</v>
      </c>
      <c r="L126" s="57">
        <v>1489.77</v>
      </c>
      <c r="M126" s="57">
        <v>1486.43</v>
      </c>
      <c r="N126" s="57">
        <v>1475.54</v>
      </c>
      <c r="O126" s="57">
        <v>1442</v>
      </c>
      <c r="P126" s="57">
        <v>1450.57</v>
      </c>
      <c r="Q126" s="57">
        <v>1444.45</v>
      </c>
      <c r="R126" s="57">
        <v>1443.38</v>
      </c>
      <c r="S126" s="57">
        <v>1468.4</v>
      </c>
      <c r="T126" s="57">
        <v>1476.42</v>
      </c>
      <c r="U126" s="57">
        <v>1442.67</v>
      </c>
      <c r="V126" s="57">
        <v>1412.73</v>
      </c>
      <c r="W126" s="57">
        <v>1364.52</v>
      </c>
      <c r="X126" s="57">
        <v>1313.65</v>
      </c>
      <c r="Y126" s="57">
        <v>1265.6300000000001</v>
      </c>
      <c r="Z126" s="77">
        <v>1113.5900000000001</v>
      </c>
      <c r="AA126" s="66"/>
    </row>
    <row r="127" spans="1:27" ht="16.5" x14ac:dyDescent="0.25">
      <c r="A127" s="65"/>
      <c r="B127" s="89">
        <v>28</v>
      </c>
      <c r="C127" s="85">
        <v>1108.6399999999999</v>
      </c>
      <c r="D127" s="57">
        <v>1071.3600000000001</v>
      </c>
      <c r="E127" s="57">
        <v>1071.75</v>
      </c>
      <c r="F127" s="57">
        <v>1072.8899999999999</v>
      </c>
      <c r="G127" s="57">
        <v>1095.5</v>
      </c>
      <c r="H127" s="57">
        <v>1169.3600000000001</v>
      </c>
      <c r="I127" s="57">
        <v>1286.71</v>
      </c>
      <c r="J127" s="57">
        <v>1416.89</v>
      </c>
      <c r="K127" s="57">
        <v>1472.89</v>
      </c>
      <c r="L127" s="57">
        <v>1478.6</v>
      </c>
      <c r="M127" s="57">
        <v>1476.26</v>
      </c>
      <c r="N127" s="57">
        <v>1459.31</v>
      </c>
      <c r="O127" s="57">
        <v>1460.29</v>
      </c>
      <c r="P127" s="57">
        <v>1445.51</v>
      </c>
      <c r="Q127" s="57">
        <v>1426.23</v>
      </c>
      <c r="R127" s="57">
        <v>1437.66</v>
      </c>
      <c r="S127" s="57">
        <v>1461.75</v>
      </c>
      <c r="T127" s="57">
        <v>1470.8</v>
      </c>
      <c r="U127" s="57">
        <v>1468.38</v>
      </c>
      <c r="V127" s="57">
        <v>1414.8700000000001</v>
      </c>
      <c r="W127" s="57">
        <v>1346.38</v>
      </c>
      <c r="X127" s="57">
        <v>1277.5700000000002</v>
      </c>
      <c r="Y127" s="57">
        <v>1192.29</v>
      </c>
      <c r="Z127" s="77">
        <v>1110.3499999999999</v>
      </c>
      <c r="AA127" s="66"/>
    </row>
    <row r="128" spans="1:27" ht="16.5" x14ac:dyDescent="0.25">
      <c r="A128" s="65"/>
      <c r="B128" s="89">
        <v>29</v>
      </c>
      <c r="C128" s="85">
        <v>1113.8400000000001</v>
      </c>
      <c r="D128" s="57">
        <v>1070.44</v>
      </c>
      <c r="E128" s="57">
        <v>1072.8899999999999</v>
      </c>
      <c r="F128" s="57">
        <v>1085.27</v>
      </c>
      <c r="G128" s="57">
        <v>1099.8600000000001</v>
      </c>
      <c r="H128" s="57">
        <v>1158.52</v>
      </c>
      <c r="I128" s="57">
        <v>1241.3400000000001</v>
      </c>
      <c r="J128" s="57">
        <v>1397.75</v>
      </c>
      <c r="K128" s="57">
        <v>1465.64</v>
      </c>
      <c r="L128" s="57">
        <v>1473.17</v>
      </c>
      <c r="M128" s="57">
        <v>1467.45</v>
      </c>
      <c r="N128" s="57">
        <v>1459.8700000000001</v>
      </c>
      <c r="O128" s="57">
        <v>1459.66</v>
      </c>
      <c r="P128" s="57">
        <v>1462.45</v>
      </c>
      <c r="Q128" s="57">
        <v>1465.1</v>
      </c>
      <c r="R128" s="57">
        <v>1466.73</v>
      </c>
      <c r="S128" s="57">
        <v>1475.32</v>
      </c>
      <c r="T128" s="57">
        <v>1470.39</v>
      </c>
      <c r="U128" s="57">
        <v>1465.1200000000001</v>
      </c>
      <c r="V128" s="57">
        <v>1462.34</v>
      </c>
      <c r="W128" s="57">
        <v>1425.91</v>
      </c>
      <c r="X128" s="57">
        <v>1339.15</v>
      </c>
      <c r="Y128" s="57">
        <v>1179.22</v>
      </c>
      <c r="Z128" s="77">
        <v>1117.5700000000002</v>
      </c>
      <c r="AA128" s="66"/>
    </row>
    <row r="129" spans="1:27" ht="16.5" x14ac:dyDescent="0.25">
      <c r="A129" s="65"/>
      <c r="B129" s="89">
        <v>30</v>
      </c>
      <c r="C129" s="85">
        <v>1128.1399999999999</v>
      </c>
      <c r="D129" s="57">
        <v>1111.29</v>
      </c>
      <c r="E129" s="57">
        <v>1108.17</v>
      </c>
      <c r="F129" s="57">
        <v>1111.3400000000001</v>
      </c>
      <c r="G129" s="57">
        <v>1135.79</v>
      </c>
      <c r="H129" s="57">
        <v>1223.3499999999999</v>
      </c>
      <c r="I129" s="57">
        <v>1322.3700000000001</v>
      </c>
      <c r="J129" s="57">
        <v>1455.31</v>
      </c>
      <c r="K129" s="57">
        <v>1520.71</v>
      </c>
      <c r="L129" s="57">
        <v>1554.58</v>
      </c>
      <c r="M129" s="57">
        <v>1538.1200000000001</v>
      </c>
      <c r="N129" s="57">
        <v>1514.8600000000001</v>
      </c>
      <c r="O129" s="57">
        <v>1508.63</v>
      </c>
      <c r="P129" s="57">
        <v>1491.98</v>
      </c>
      <c r="Q129" s="57">
        <v>1488.64</v>
      </c>
      <c r="R129" s="57">
        <v>1483.2</v>
      </c>
      <c r="S129" s="57">
        <v>1489.1100000000001</v>
      </c>
      <c r="T129" s="57">
        <v>1502.98</v>
      </c>
      <c r="U129" s="57">
        <v>1487.17</v>
      </c>
      <c r="V129" s="57">
        <v>1467.69</v>
      </c>
      <c r="W129" s="57">
        <v>1377.44</v>
      </c>
      <c r="X129" s="57">
        <v>1337.41</v>
      </c>
      <c r="Y129" s="57">
        <v>1217.43</v>
      </c>
      <c r="Z129" s="77">
        <v>1146.8600000000001</v>
      </c>
      <c r="AA129" s="66"/>
    </row>
    <row r="130" spans="1:27" ht="17.25" thickBot="1" x14ac:dyDescent="0.3">
      <c r="A130" s="65"/>
      <c r="B130" s="90">
        <v>31</v>
      </c>
      <c r="C130" s="86">
        <v>1146.99</v>
      </c>
      <c r="D130" s="78">
        <v>1117.71</v>
      </c>
      <c r="E130" s="78">
        <v>1110.17</v>
      </c>
      <c r="F130" s="78">
        <v>1109.6199999999999</v>
      </c>
      <c r="G130" s="78">
        <v>1116.1399999999999</v>
      </c>
      <c r="H130" s="78">
        <v>1165.6100000000001</v>
      </c>
      <c r="I130" s="78">
        <v>1183.48</v>
      </c>
      <c r="J130" s="78">
        <v>1230.5900000000001</v>
      </c>
      <c r="K130" s="78">
        <v>1280.6100000000001</v>
      </c>
      <c r="L130" s="78">
        <v>1325.19</v>
      </c>
      <c r="M130" s="78">
        <v>1395.82</v>
      </c>
      <c r="N130" s="78">
        <v>1388.29</v>
      </c>
      <c r="O130" s="78">
        <v>1343.53</v>
      </c>
      <c r="P130" s="78">
        <v>1318.45</v>
      </c>
      <c r="Q130" s="78">
        <v>1333.34</v>
      </c>
      <c r="R130" s="78">
        <v>1357.79</v>
      </c>
      <c r="S130" s="78">
        <v>1417.58</v>
      </c>
      <c r="T130" s="78">
        <v>1428.98</v>
      </c>
      <c r="U130" s="78">
        <v>1461.3</v>
      </c>
      <c r="V130" s="78">
        <v>1387.52</v>
      </c>
      <c r="W130" s="78">
        <v>1315.57</v>
      </c>
      <c r="X130" s="78">
        <v>1266.0900000000001</v>
      </c>
      <c r="Y130" s="78">
        <v>1204.03</v>
      </c>
      <c r="Z130" s="79">
        <v>1142.8400000000001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82" t="s">
        <v>132</v>
      </c>
      <c r="C132" s="345"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283"/>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5.72</v>
      </c>
      <c r="H134" s="91">
        <v>65.09</v>
      </c>
      <c r="I134" s="91">
        <v>56.05</v>
      </c>
      <c r="J134" s="91">
        <v>49.9</v>
      </c>
      <c r="K134" s="91">
        <v>76.42</v>
      </c>
      <c r="L134" s="91">
        <v>0</v>
      </c>
      <c r="M134" s="91">
        <v>0</v>
      </c>
      <c r="N134" s="91">
        <v>0</v>
      </c>
      <c r="O134" s="91">
        <v>0</v>
      </c>
      <c r="P134" s="91">
        <v>0</v>
      </c>
      <c r="Q134" s="91">
        <v>0</v>
      </c>
      <c r="R134" s="91">
        <v>0</v>
      </c>
      <c r="S134" s="91">
        <v>0</v>
      </c>
      <c r="T134" s="91">
        <v>23.43</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3.87</v>
      </c>
      <c r="I135" s="57">
        <v>0</v>
      </c>
      <c r="J135" s="57">
        <v>0</v>
      </c>
      <c r="K135" s="57">
        <v>0</v>
      </c>
      <c r="L135" s="57">
        <v>0</v>
      </c>
      <c r="M135" s="57">
        <v>0</v>
      </c>
      <c r="N135" s="57">
        <v>0</v>
      </c>
      <c r="O135" s="57">
        <v>0</v>
      </c>
      <c r="P135" s="57">
        <v>0</v>
      </c>
      <c r="Q135" s="57">
        <v>0</v>
      </c>
      <c r="R135" s="57">
        <v>0</v>
      </c>
      <c r="S135" s="57">
        <v>0</v>
      </c>
      <c r="T135" s="57">
        <v>0</v>
      </c>
      <c r="U135" s="57">
        <v>16.329999999999998</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16.87</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9.17</v>
      </c>
      <c r="I137" s="57">
        <v>17.07</v>
      </c>
      <c r="J137" s="57">
        <v>41.61</v>
      </c>
      <c r="K137" s="57">
        <v>2.31</v>
      </c>
      <c r="L137" s="57">
        <v>33.54</v>
      </c>
      <c r="M137" s="57">
        <v>0.21</v>
      </c>
      <c r="N137" s="57">
        <v>0</v>
      </c>
      <c r="O137" s="57">
        <v>0</v>
      </c>
      <c r="P137" s="57">
        <v>0</v>
      </c>
      <c r="Q137" s="57">
        <v>0</v>
      </c>
      <c r="R137" s="57">
        <v>47.59</v>
      </c>
      <c r="S137" s="57">
        <v>0</v>
      </c>
      <c r="T137" s="57">
        <v>1.58</v>
      </c>
      <c r="U137" s="57">
        <v>0</v>
      </c>
      <c r="V137" s="57">
        <v>0</v>
      </c>
      <c r="W137" s="57">
        <v>0</v>
      </c>
      <c r="X137" s="57">
        <v>0</v>
      </c>
      <c r="Y137" s="57">
        <v>0</v>
      </c>
      <c r="Z137" s="77">
        <v>0</v>
      </c>
      <c r="AA137" s="66"/>
    </row>
    <row r="138" spans="1:27" ht="16.5" x14ac:dyDescent="0.25">
      <c r="A138" s="65"/>
      <c r="B138" s="89">
        <v>5</v>
      </c>
      <c r="C138" s="96">
        <v>0</v>
      </c>
      <c r="D138" s="57">
        <v>0</v>
      </c>
      <c r="E138" s="57">
        <v>0</v>
      </c>
      <c r="F138" s="57">
        <v>26.22</v>
      </c>
      <c r="G138" s="57">
        <v>35.200000000000003</v>
      </c>
      <c r="H138" s="57">
        <v>0.05</v>
      </c>
      <c r="I138" s="57">
        <v>0.01</v>
      </c>
      <c r="J138" s="57">
        <v>0</v>
      </c>
      <c r="K138" s="57">
        <v>0</v>
      </c>
      <c r="L138" s="57">
        <v>0</v>
      </c>
      <c r="M138" s="57">
        <v>0</v>
      </c>
      <c r="N138" s="57">
        <v>0</v>
      </c>
      <c r="O138" s="57">
        <v>0</v>
      </c>
      <c r="P138" s="57">
        <v>0.03</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13.18</v>
      </c>
      <c r="F139" s="57">
        <v>98.67</v>
      </c>
      <c r="G139" s="57">
        <v>48.4</v>
      </c>
      <c r="H139" s="57">
        <v>64.75</v>
      </c>
      <c r="I139" s="57">
        <v>26.48</v>
      </c>
      <c r="J139" s="57">
        <v>67.510000000000005</v>
      </c>
      <c r="K139" s="57">
        <v>21.34</v>
      </c>
      <c r="L139" s="57">
        <v>0</v>
      </c>
      <c r="M139" s="57">
        <v>0</v>
      </c>
      <c r="N139" s="57">
        <v>0</v>
      </c>
      <c r="O139" s="57">
        <v>0</v>
      </c>
      <c r="P139" s="57">
        <v>0</v>
      </c>
      <c r="Q139" s="57">
        <v>0</v>
      </c>
      <c r="R139" s="57">
        <v>15.05</v>
      </c>
      <c r="S139" s="57">
        <v>26.88</v>
      </c>
      <c r="T139" s="57">
        <v>100.16</v>
      </c>
      <c r="U139" s="57">
        <v>46.98</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39.479999999999997</v>
      </c>
      <c r="I140" s="57">
        <v>33.6</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0.02</v>
      </c>
      <c r="F141" s="57">
        <v>18.47</v>
      </c>
      <c r="G141" s="57">
        <v>80.75</v>
      </c>
      <c r="H141" s="57">
        <v>113.03</v>
      </c>
      <c r="I141" s="57">
        <v>106.62</v>
      </c>
      <c r="J141" s="57">
        <v>0</v>
      </c>
      <c r="K141" s="57">
        <v>69.48</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27.63</v>
      </c>
      <c r="F142" s="57">
        <v>165.66</v>
      </c>
      <c r="G142" s="57">
        <v>77.09</v>
      </c>
      <c r="H142" s="57">
        <v>52.21</v>
      </c>
      <c r="I142" s="57">
        <v>116.99</v>
      </c>
      <c r="J142" s="57">
        <v>25.71</v>
      </c>
      <c r="K142" s="57">
        <v>78.64</v>
      </c>
      <c r="L142" s="57">
        <v>12.47</v>
      </c>
      <c r="M142" s="57">
        <v>0</v>
      </c>
      <c r="N142" s="57">
        <v>0</v>
      </c>
      <c r="O142" s="57">
        <v>0</v>
      </c>
      <c r="P142" s="57">
        <v>0</v>
      </c>
      <c r="Q142" s="57">
        <v>0</v>
      </c>
      <c r="R142" s="57">
        <v>0</v>
      </c>
      <c r="S142" s="57">
        <v>0</v>
      </c>
      <c r="T142" s="57">
        <v>11.66</v>
      </c>
      <c r="U142" s="57">
        <v>20.64</v>
      </c>
      <c r="V142" s="57">
        <v>0</v>
      </c>
      <c r="W142" s="57">
        <v>0</v>
      </c>
      <c r="X142" s="57">
        <v>36.340000000000003</v>
      </c>
      <c r="Y142" s="57">
        <v>0.39</v>
      </c>
      <c r="Z142" s="77">
        <v>0</v>
      </c>
      <c r="AA142" s="66"/>
    </row>
    <row r="143" spans="1:27" ht="16.5" x14ac:dyDescent="0.25">
      <c r="A143" s="65"/>
      <c r="B143" s="89">
        <v>10</v>
      </c>
      <c r="C143" s="96">
        <v>0</v>
      </c>
      <c r="D143" s="57">
        <v>0</v>
      </c>
      <c r="E143" s="57">
        <v>39.53</v>
      </c>
      <c r="F143" s="57">
        <v>63.73</v>
      </c>
      <c r="G143" s="57">
        <v>75.78</v>
      </c>
      <c r="H143" s="57">
        <v>103.43</v>
      </c>
      <c r="I143" s="57">
        <v>89.21</v>
      </c>
      <c r="J143" s="57">
        <v>70.989999999999995</v>
      </c>
      <c r="K143" s="57">
        <v>87.04</v>
      </c>
      <c r="L143" s="57">
        <v>185.27</v>
      </c>
      <c r="M143" s="57">
        <v>247.4</v>
      </c>
      <c r="N143" s="57">
        <v>217.89</v>
      </c>
      <c r="O143" s="57">
        <v>231.19</v>
      </c>
      <c r="P143" s="57">
        <v>218.62</v>
      </c>
      <c r="Q143" s="57">
        <v>152.53</v>
      </c>
      <c r="R143" s="57">
        <v>163.94</v>
      </c>
      <c r="S143" s="57">
        <v>177.11</v>
      </c>
      <c r="T143" s="57">
        <v>153.35</v>
      </c>
      <c r="U143" s="57">
        <v>147.1</v>
      </c>
      <c r="V143" s="57">
        <v>0</v>
      </c>
      <c r="W143" s="57">
        <v>0</v>
      </c>
      <c r="X143" s="57">
        <v>0</v>
      </c>
      <c r="Y143" s="57">
        <v>0</v>
      </c>
      <c r="Z143" s="77">
        <v>0</v>
      </c>
      <c r="AA143" s="66"/>
    </row>
    <row r="144" spans="1:27" ht="16.5" x14ac:dyDescent="0.25">
      <c r="A144" s="65"/>
      <c r="B144" s="89">
        <v>11</v>
      </c>
      <c r="C144" s="96">
        <v>0</v>
      </c>
      <c r="D144" s="57">
        <v>0.14000000000000001</v>
      </c>
      <c r="E144" s="57">
        <v>2.98</v>
      </c>
      <c r="F144" s="57">
        <v>0</v>
      </c>
      <c r="G144" s="57">
        <v>217.62</v>
      </c>
      <c r="H144" s="57">
        <v>60.7</v>
      </c>
      <c r="I144" s="57">
        <v>44.3</v>
      </c>
      <c r="J144" s="57">
        <v>91.73</v>
      </c>
      <c r="K144" s="57">
        <v>82.05</v>
      </c>
      <c r="L144" s="57">
        <v>121.03</v>
      </c>
      <c r="M144" s="57">
        <v>101.87</v>
      </c>
      <c r="N144" s="57">
        <v>97.73</v>
      </c>
      <c r="O144" s="57">
        <v>99.43</v>
      </c>
      <c r="P144" s="57">
        <v>73.69</v>
      </c>
      <c r="Q144" s="57">
        <v>0</v>
      </c>
      <c r="R144" s="57">
        <v>27.06</v>
      </c>
      <c r="S144" s="57">
        <v>60.05</v>
      </c>
      <c r="T144" s="57">
        <v>47.74</v>
      </c>
      <c r="U144" s="57">
        <v>20.079999999999998</v>
      </c>
      <c r="V144" s="57">
        <v>0</v>
      </c>
      <c r="W144" s="57">
        <v>0</v>
      </c>
      <c r="X144" s="57">
        <v>0</v>
      </c>
      <c r="Y144" s="57">
        <v>0</v>
      </c>
      <c r="Z144" s="77">
        <v>0</v>
      </c>
      <c r="AA144" s="66"/>
    </row>
    <row r="145" spans="1:27" ht="16.5" x14ac:dyDescent="0.25">
      <c r="A145" s="65"/>
      <c r="B145" s="89">
        <v>12</v>
      </c>
      <c r="C145" s="96">
        <v>0</v>
      </c>
      <c r="D145" s="57">
        <v>0</v>
      </c>
      <c r="E145" s="57">
        <v>0</v>
      </c>
      <c r="F145" s="57">
        <v>0.26</v>
      </c>
      <c r="G145" s="57">
        <v>28.93</v>
      </c>
      <c r="H145" s="57">
        <v>53.12</v>
      </c>
      <c r="I145" s="57">
        <v>191.28</v>
      </c>
      <c r="J145" s="57">
        <v>93.12</v>
      </c>
      <c r="K145" s="57">
        <v>28.12</v>
      </c>
      <c r="L145" s="57">
        <v>0</v>
      </c>
      <c r="M145" s="57">
        <v>0</v>
      </c>
      <c r="N145" s="57">
        <v>0</v>
      </c>
      <c r="O145" s="57">
        <v>0</v>
      </c>
      <c r="P145" s="57">
        <v>0</v>
      </c>
      <c r="Q145" s="57">
        <v>18.8</v>
      </c>
      <c r="R145" s="57">
        <v>3.87</v>
      </c>
      <c r="S145" s="57">
        <v>66.63</v>
      </c>
      <c r="T145" s="57">
        <v>31.94</v>
      </c>
      <c r="U145" s="57">
        <v>5.53</v>
      </c>
      <c r="V145" s="57">
        <v>77.03</v>
      </c>
      <c r="W145" s="57">
        <v>0.09</v>
      </c>
      <c r="X145" s="57">
        <v>0</v>
      </c>
      <c r="Y145" s="57">
        <v>0</v>
      </c>
      <c r="Z145" s="77">
        <v>0</v>
      </c>
      <c r="AA145" s="66"/>
    </row>
    <row r="146" spans="1:27" ht="16.5" x14ac:dyDescent="0.25">
      <c r="A146" s="65"/>
      <c r="B146" s="89">
        <v>13</v>
      </c>
      <c r="C146" s="96">
        <v>0</v>
      </c>
      <c r="D146" s="57">
        <v>0</v>
      </c>
      <c r="E146" s="57">
        <v>0.04</v>
      </c>
      <c r="F146" s="57">
        <v>43.15</v>
      </c>
      <c r="G146" s="57">
        <v>46.23</v>
      </c>
      <c r="H146" s="57">
        <v>29.49</v>
      </c>
      <c r="I146" s="57">
        <v>145.71</v>
      </c>
      <c r="J146" s="57">
        <v>0.04</v>
      </c>
      <c r="K146" s="57">
        <v>0</v>
      </c>
      <c r="L146" s="57">
        <v>0</v>
      </c>
      <c r="M146" s="57">
        <v>0</v>
      </c>
      <c r="N146" s="57">
        <v>0</v>
      </c>
      <c r="O146" s="57">
        <v>0</v>
      </c>
      <c r="P146" s="57">
        <v>0</v>
      </c>
      <c r="Q146" s="57">
        <v>7.0000000000000007E-2</v>
      </c>
      <c r="R146" s="57">
        <v>0.04</v>
      </c>
      <c r="S146" s="57">
        <v>27.66</v>
      </c>
      <c r="T146" s="57">
        <v>44.74</v>
      </c>
      <c r="U146" s="57">
        <v>82.55</v>
      </c>
      <c r="V146" s="57">
        <v>0</v>
      </c>
      <c r="W146" s="57">
        <v>0</v>
      </c>
      <c r="X146" s="57">
        <v>0.03</v>
      </c>
      <c r="Y146" s="57">
        <v>241.82</v>
      </c>
      <c r="Z146" s="77">
        <v>0</v>
      </c>
      <c r="AA146" s="66"/>
    </row>
    <row r="147" spans="1:27" ht="16.5" x14ac:dyDescent="0.25">
      <c r="A147" s="65"/>
      <c r="B147" s="89">
        <v>14</v>
      </c>
      <c r="C147" s="96">
        <v>0</v>
      </c>
      <c r="D147" s="57">
        <v>0</v>
      </c>
      <c r="E147" s="57">
        <v>0</v>
      </c>
      <c r="F147" s="57">
        <v>46.52</v>
      </c>
      <c r="G147" s="57">
        <v>45.68</v>
      </c>
      <c r="H147" s="57">
        <v>34.81</v>
      </c>
      <c r="I147" s="57">
        <v>229.21</v>
      </c>
      <c r="J147" s="57">
        <v>186.03</v>
      </c>
      <c r="K147" s="57">
        <v>98.89</v>
      </c>
      <c r="L147" s="57">
        <v>46.96</v>
      </c>
      <c r="M147" s="57">
        <v>10.63</v>
      </c>
      <c r="N147" s="57">
        <v>88.01</v>
      </c>
      <c r="O147" s="57">
        <v>115.11</v>
      </c>
      <c r="P147" s="57">
        <v>31.08</v>
      </c>
      <c r="Q147" s="57">
        <v>85.35</v>
      </c>
      <c r="R147" s="57">
        <v>128.9</v>
      </c>
      <c r="S147" s="57">
        <v>158.46</v>
      </c>
      <c r="T147" s="57">
        <v>0.46</v>
      </c>
      <c r="U147" s="57">
        <v>0.2</v>
      </c>
      <c r="V147" s="57">
        <v>0</v>
      </c>
      <c r="W147" s="57">
        <v>0</v>
      </c>
      <c r="X147" s="57">
        <v>99.35</v>
      </c>
      <c r="Y147" s="57">
        <v>47.26</v>
      </c>
      <c r="Z147" s="77">
        <v>0</v>
      </c>
      <c r="AA147" s="66"/>
    </row>
    <row r="148" spans="1:27" ht="16.5" x14ac:dyDescent="0.25">
      <c r="A148" s="65"/>
      <c r="B148" s="89">
        <v>15</v>
      </c>
      <c r="C148" s="96">
        <v>0</v>
      </c>
      <c r="D148" s="57">
        <v>0</v>
      </c>
      <c r="E148" s="57">
        <v>0</v>
      </c>
      <c r="F148" s="57">
        <v>7.0000000000000007E-2</v>
      </c>
      <c r="G148" s="57">
        <v>55.96</v>
      </c>
      <c r="H148" s="57">
        <v>70.73</v>
      </c>
      <c r="I148" s="57">
        <v>144.41999999999999</v>
      </c>
      <c r="J148" s="57">
        <v>88.73</v>
      </c>
      <c r="K148" s="57">
        <v>9.11</v>
      </c>
      <c r="L148" s="57">
        <v>0</v>
      </c>
      <c r="M148" s="57">
        <v>0</v>
      </c>
      <c r="N148" s="57">
        <v>0</v>
      </c>
      <c r="O148" s="57">
        <v>81.96</v>
      </c>
      <c r="P148" s="57">
        <v>0</v>
      </c>
      <c r="Q148" s="57">
        <v>0</v>
      </c>
      <c r="R148" s="57">
        <v>0</v>
      </c>
      <c r="S148" s="57">
        <v>0</v>
      </c>
      <c r="T148" s="57">
        <v>0.28000000000000003</v>
      </c>
      <c r="U148" s="57">
        <v>0</v>
      </c>
      <c r="V148" s="57">
        <v>0</v>
      </c>
      <c r="W148" s="57">
        <v>0</v>
      </c>
      <c r="X148" s="57">
        <v>0</v>
      </c>
      <c r="Y148" s="57">
        <v>0</v>
      </c>
      <c r="Z148" s="77">
        <v>0</v>
      </c>
      <c r="AA148" s="66"/>
    </row>
    <row r="149" spans="1:27" ht="16.5" x14ac:dyDescent="0.25">
      <c r="A149" s="65"/>
      <c r="B149" s="89">
        <v>16</v>
      </c>
      <c r="C149" s="96">
        <v>0</v>
      </c>
      <c r="D149" s="57">
        <v>0</v>
      </c>
      <c r="E149" s="57">
        <v>0</v>
      </c>
      <c r="F149" s="57">
        <v>8.31</v>
      </c>
      <c r="G149" s="57">
        <v>35.270000000000003</v>
      </c>
      <c r="H149" s="57">
        <v>71.98</v>
      </c>
      <c r="I149" s="57">
        <v>73.23</v>
      </c>
      <c r="J149" s="57">
        <v>88.54</v>
      </c>
      <c r="K149" s="57">
        <v>74.959999999999994</v>
      </c>
      <c r="L149" s="57">
        <v>0</v>
      </c>
      <c r="M149" s="57">
        <v>0</v>
      </c>
      <c r="N149" s="57">
        <v>0</v>
      </c>
      <c r="O149" s="57">
        <v>0</v>
      </c>
      <c r="P149" s="57">
        <v>2.7</v>
      </c>
      <c r="Q149" s="57">
        <v>0</v>
      </c>
      <c r="R149" s="57">
        <v>0</v>
      </c>
      <c r="S149" s="57">
        <v>0</v>
      </c>
      <c r="T149" s="57">
        <v>75.11</v>
      </c>
      <c r="U149" s="57">
        <v>0</v>
      </c>
      <c r="V149" s="57">
        <v>0</v>
      </c>
      <c r="W149" s="57">
        <v>0</v>
      </c>
      <c r="X149" s="57">
        <v>0</v>
      </c>
      <c r="Y149" s="57">
        <v>0</v>
      </c>
      <c r="Z149" s="77">
        <v>0.2</v>
      </c>
      <c r="AA149" s="66"/>
    </row>
    <row r="150" spans="1:27" ht="16.5" x14ac:dyDescent="0.25">
      <c r="A150" s="65"/>
      <c r="B150" s="89">
        <v>17</v>
      </c>
      <c r="C150" s="96">
        <v>0</v>
      </c>
      <c r="D150" s="57">
        <v>0</v>
      </c>
      <c r="E150" s="57">
        <v>0</v>
      </c>
      <c r="F150" s="57">
        <v>0</v>
      </c>
      <c r="G150" s="57">
        <v>4.5199999999999996</v>
      </c>
      <c r="H150" s="57">
        <v>23.83</v>
      </c>
      <c r="I150" s="57">
        <v>48.47</v>
      </c>
      <c r="J150" s="57">
        <v>181.07</v>
      </c>
      <c r="K150" s="57">
        <v>174.44</v>
      </c>
      <c r="L150" s="57">
        <v>121.9</v>
      </c>
      <c r="M150" s="57">
        <v>155.29</v>
      </c>
      <c r="N150" s="57">
        <v>88.77</v>
      </c>
      <c r="O150" s="57">
        <v>91.38</v>
      </c>
      <c r="P150" s="57">
        <v>104.73</v>
      </c>
      <c r="Q150" s="57">
        <v>197.17</v>
      </c>
      <c r="R150" s="57">
        <v>176.59</v>
      </c>
      <c r="S150" s="57">
        <v>184.19</v>
      </c>
      <c r="T150" s="57">
        <v>227.7</v>
      </c>
      <c r="U150" s="57">
        <v>244.58</v>
      </c>
      <c r="V150" s="57">
        <v>94.82</v>
      </c>
      <c r="W150" s="57">
        <v>0</v>
      </c>
      <c r="X150" s="57">
        <v>0</v>
      </c>
      <c r="Y150" s="57">
        <v>0</v>
      </c>
      <c r="Z150" s="77">
        <v>0</v>
      </c>
      <c r="AA150" s="66"/>
    </row>
    <row r="151" spans="1:27" ht="16.5" x14ac:dyDescent="0.25">
      <c r="A151" s="65"/>
      <c r="B151" s="89">
        <v>18</v>
      </c>
      <c r="C151" s="96">
        <v>0</v>
      </c>
      <c r="D151" s="57">
        <v>0</v>
      </c>
      <c r="E151" s="57">
        <v>0</v>
      </c>
      <c r="F151" s="57">
        <v>0</v>
      </c>
      <c r="G151" s="57">
        <v>4.99</v>
      </c>
      <c r="H151" s="57">
        <v>51.57</v>
      </c>
      <c r="I151" s="57">
        <v>30.1</v>
      </c>
      <c r="J151" s="57">
        <v>0</v>
      </c>
      <c r="K151" s="57">
        <v>56.81</v>
      </c>
      <c r="L151" s="57">
        <v>50.91</v>
      </c>
      <c r="M151" s="57">
        <v>27.7</v>
      </c>
      <c r="N151" s="57">
        <v>0</v>
      </c>
      <c r="O151" s="57">
        <v>0.11</v>
      </c>
      <c r="P151" s="57">
        <v>32.51</v>
      </c>
      <c r="Q151" s="57">
        <v>119.02</v>
      </c>
      <c r="R151" s="57">
        <v>120.36</v>
      </c>
      <c r="S151" s="57">
        <v>160.72</v>
      </c>
      <c r="T151" s="57">
        <v>244.71</v>
      </c>
      <c r="U151" s="57">
        <v>232.56</v>
      </c>
      <c r="V151" s="57">
        <v>21.51</v>
      </c>
      <c r="W151" s="57">
        <v>0</v>
      </c>
      <c r="X151" s="57">
        <v>0</v>
      </c>
      <c r="Y151" s="57">
        <v>0</v>
      </c>
      <c r="Z151" s="77">
        <v>0</v>
      </c>
      <c r="AA151" s="66"/>
    </row>
    <row r="152" spans="1:27" ht="16.5" x14ac:dyDescent="0.25">
      <c r="A152" s="65"/>
      <c r="B152" s="89">
        <v>19</v>
      </c>
      <c r="C152" s="96">
        <v>0</v>
      </c>
      <c r="D152" s="57">
        <v>0</v>
      </c>
      <c r="E152" s="57">
        <v>0</v>
      </c>
      <c r="F152" s="57">
        <v>29.33</v>
      </c>
      <c r="G152" s="57">
        <v>44.37</v>
      </c>
      <c r="H152" s="57">
        <v>37.96</v>
      </c>
      <c r="I152" s="57">
        <v>55.03</v>
      </c>
      <c r="J152" s="57">
        <v>46.05</v>
      </c>
      <c r="K152" s="57">
        <v>94.19</v>
      </c>
      <c r="L152" s="57">
        <v>3.58</v>
      </c>
      <c r="M152" s="57">
        <v>2.11</v>
      </c>
      <c r="N152" s="57">
        <v>34.75</v>
      </c>
      <c r="O152" s="57">
        <v>88.68</v>
      </c>
      <c r="P152" s="57">
        <v>130.83000000000001</v>
      </c>
      <c r="Q152" s="57">
        <v>99.99</v>
      </c>
      <c r="R152" s="57">
        <v>62.59</v>
      </c>
      <c r="S152" s="57">
        <v>185.34</v>
      </c>
      <c r="T152" s="57">
        <v>37.979999999999997</v>
      </c>
      <c r="U152" s="57">
        <v>36.24</v>
      </c>
      <c r="V152" s="57">
        <v>14.08</v>
      </c>
      <c r="W152" s="57">
        <v>16.57</v>
      </c>
      <c r="X152" s="57">
        <v>0</v>
      </c>
      <c r="Y152" s="57">
        <v>0</v>
      </c>
      <c r="Z152" s="77">
        <v>0</v>
      </c>
      <c r="AA152" s="66"/>
    </row>
    <row r="153" spans="1:27" ht="16.5" x14ac:dyDescent="0.25">
      <c r="A153" s="65"/>
      <c r="B153" s="89">
        <v>20</v>
      </c>
      <c r="C153" s="96">
        <v>0</v>
      </c>
      <c r="D153" s="57">
        <v>0</v>
      </c>
      <c r="E153" s="57">
        <v>705.73</v>
      </c>
      <c r="F153" s="57">
        <v>709.93</v>
      </c>
      <c r="G153" s="57">
        <v>87.65</v>
      </c>
      <c r="H153" s="57">
        <v>62.04</v>
      </c>
      <c r="I153" s="57">
        <v>128.74</v>
      </c>
      <c r="J153" s="57">
        <v>166.68</v>
      </c>
      <c r="K153" s="57">
        <v>188.85</v>
      </c>
      <c r="L153" s="57">
        <v>127.82</v>
      </c>
      <c r="M153" s="57">
        <v>77.239999999999995</v>
      </c>
      <c r="N153" s="57">
        <v>169.32</v>
      </c>
      <c r="O153" s="57">
        <v>157.81</v>
      </c>
      <c r="P153" s="57">
        <v>171.31</v>
      </c>
      <c r="Q153" s="57">
        <v>157.97999999999999</v>
      </c>
      <c r="R153" s="57">
        <v>82.49</v>
      </c>
      <c r="S153" s="57">
        <v>77.53</v>
      </c>
      <c r="T153" s="57">
        <v>265.58</v>
      </c>
      <c r="U153" s="57">
        <v>82.05</v>
      </c>
      <c r="V153" s="57">
        <v>67.739999999999995</v>
      </c>
      <c r="W153" s="57">
        <v>51.44</v>
      </c>
      <c r="X153" s="57">
        <v>0</v>
      </c>
      <c r="Y153" s="57">
        <v>0</v>
      </c>
      <c r="Z153" s="77">
        <v>0</v>
      </c>
      <c r="AA153" s="66"/>
    </row>
    <row r="154" spans="1:27" ht="16.5" x14ac:dyDescent="0.25">
      <c r="A154" s="65"/>
      <c r="B154" s="89">
        <v>21</v>
      </c>
      <c r="C154" s="96">
        <v>0</v>
      </c>
      <c r="D154" s="57">
        <v>167.52</v>
      </c>
      <c r="E154" s="57">
        <v>219.3</v>
      </c>
      <c r="F154" s="57">
        <v>189.4</v>
      </c>
      <c r="G154" s="57">
        <v>32.869999999999997</v>
      </c>
      <c r="H154" s="57">
        <v>37.840000000000003</v>
      </c>
      <c r="I154" s="57">
        <v>65.510000000000005</v>
      </c>
      <c r="J154" s="57">
        <v>147.93</v>
      </c>
      <c r="K154" s="57">
        <v>134.47999999999999</v>
      </c>
      <c r="L154" s="57">
        <v>87.11</v>
      </c>
      <c r="M154" s="57">
        <v>0</v>
      </c>
      <c r="N154" s="57">
        <v>0</v>
      </c>
      <c r="O154" s="57">
        <v>7.13</v>
      </c>
      <c r="P154" s="57">
        <v>75.12</v>
      </c>
      <c r="Q154" s="57">
        <v>140.96</v>
      </c>
      <c r="R154" s="57">
        <v>127.65</v>
      </c>
      <c r="S154" s="57">
        <v>140.13999999999999</v>
      </c>
      <c r="T154" s="57">
        <v>143.4</v>
      </c>
      <c r="U154" s="57">
        <v>19.27</v>
      </c>
      <c r="V154" s="57">
        <v>0</v>
      </c>
      <c r="W154" s="57">
        <v>0</v>
      </c>
      <c r="X154" s="57">
        <v>0</v>
      </c>
      <c r="Y154" s="57">
        <v>0</v>
      </c>
      <c r="Z154" s="77">
        <v>0</v>
      </c>
      <c r="AA154" s="66"/>
    </row>
    <row r="155" spans="1:27" ht="16.5" x14ac:dyDescent="0.25">
      <c r="A155" s="65"/>
      <c r="B155" s="89">
        <v>22</v>
      </c>
      <c r="C155" s="96">
        <v>0</v>
      </c>
      <c r="D155" s="57">
        <v>0</v>
      </c>
      <c r="E155" s="57">
        <v>0</v>
      </c>
      <c r="F155" s="57">
        <v>2.9</v>
      </c>
      <c r="G155" s="57">
        <v>12.85</v>
      </c>
      <c r="H155" s="57">
        <v>66.459999999999994</v>
      </c>
      <c r="I155" s="57">
        <v>146.94999999999999</v>
      </c>
      <c r="J155" s="57">
        <v>80.72</v>
      </c>
      <c r="K155" s="57">
        <v>38.020000000000003</v>
      </c>
      <c r="L155" s="57">
        <v>14.74</v>
      </c>
      <c r="M155" s="57">
        <v>43.34</v>
      </c>
      <c r="N155" s="57">
        <v>0.01</v>
      </c>
      <c r="O155" s="57">
        <v>92.58</v>
      </c>
      <c r="P155" s="57">
        <v>100.61</v>
      </c>
      <c r="Q155" s="57">
        <v>172.37</v>
      </c>
      <c r="R155" s="57">
        <v>121</v>
      </c>
      <c r="S155" s="57">
        <v>162.52000000000001</v>
      </c>
      <c r="T155" s="57">
        <v>193.08</v>
      </c>
      <c r="U155" s="57">
        <v>0</v>
      </c>
      <c r="V155" s="57">
        <v>3.23</v>
      </c>
      <c r="W155" s="57">
        <v>0</v>
      </c>
      <c r="X155" s="57">
        <v>0</v>
      </c>
      <c r="Y155" s="57">
        <v>0</v>
      </c>
      <c r="Z155" s="77">
        <v>0</v>
      </c>
      <c r="AA155" s="66"/>
    </row>
    <row r="156" spans="1:27" ht="16.5" x14ac:dyDescent="0.25">
      <c r="A156" s="65"/>
      <c r="B156" s="89">
        <v>23</v>
      </c>
      <c r="C156" s="96">
        <v>0</v>
      </c>
      <c r="D156" s="57">
        <v>0</v>
      </c>
      <c r="E156" s="57">
        <v>12.24</v>
      </c>
      <c r="F156" s="57">
        <v>33.880000000000003</v>
      </c>
      <c r="G156" s="57">
        <v>55.92</v>
      </c>
      <c r="H156" s="57">
        <v>129.25</v>
      </c>
      <c r="I156" s="57">
        <v>135.44</v>
      </c>
      <c r="J156" s="57">
        <v>78.17</v>
      </c>
      <c r="K156" s="57">
        <v>139.71</v>
      </c>
      <c r="L156" s="57">
        <v>156.72999999999999</v>
      </c>
      <c r="M156" s="57">
        <v>145.07</v>
      </c>
      <c r="N156" s="57">
        <v>84.9</v>
      </c>
      <c r="O156" s="57">
        <v>76.95</v>
      </c>
      <c r="P156" s="57">
        <v>178.94</v>
      </c>
      <c r="Q156" s="57">
        <v>65.62</v>
      </c>
      <c r="R156" s="57">
        <v>56.27</v>
      </c>
      <c r="S156" s="57">
        <v>53.34</v>
      </c>
      <c r="T156" s="57">
        <v>165.57</v>
      </c>
      <c r="U156" s="57">
        <v>44.73</v>
      </c>
      <c r="V156" s="57">
        <v>44.64</v>
      </c>
      <c r="W156" s="57">
        <v>45.55</v>
      </c>
      <c r="X156" s="57">
        <v>0</v>
      </c>
      <c r="Y156" s="57">
        <v>2.08</v>
      </c>
      <c r="Z156" s="77">
        <v>0</v>
      </c>
      <c r="AA156" s="66"/>
    </row>
    <row r="157" spans="1:27" ht="16.5" x14ac:dyDescent="0.25">
      <c r="A157" s="65"/>
      <c r="B157" s="89">
        <v>24</v>
      </c>
      <c r="C157" s="96">
        <v>7.18</v>
      </c>
      <c r="D157" s="57">
        <v>10.64</v>
      </c>
      <c r="E157" s="57">
        <v>15.38</v>
      </c>
      <c r="F157" s="57">
        <v>52.19</v>
      </c>
      <c r="G157" s="57">
        <v>62.81</v>
      </c>
      <c r="H157" s="57">
        <v>151.04</v>
      </c>
      <c r="I157" s="57">
        <v>142.69</v>
      </c>
      <c r="J157" s="57">
        <v>180.04</v>
      </c>
      <c r="K157" s="57">
        <v>224.22</v>
      </c>
      <c r="L157" s="57">
        <v>112.82</v>
      </c>
      <c r="M157" s="57">
        <v>101.75</v>
      </c>
      <c r="N157" s="57">
        <v>113.22</v>
      </c>
      <c r="O157" s="57">
        <v>128.41</v>
      </c>
      <c r="P157" s="57">
        <v>178.59</v>
      </c>
      <c r="Q157" s="57">
        <v>162.26</v>
      </c>
      <c r="R157" s="57">
        <v>161.37</v>
      </c>
      <c r="S157" s="57">
        <v>161.76</v>
      </c>
      <c r="T157" s="57">
        <v>168.28</v>
      </c>
      <c r="U157" s="57">
        <v>97.76</v>
      </c>
      <c r="V157" s="57">
        <v>0</v>
      </c>
      <c r="W157" s="57">
        <v>0</v>
      </c>
      <c r="X157" s="57">
        <v>48.29</v>
      </c>
      <c r="Y157" s="57">
        <v>48.45</v>
      </c>
      <c r="Z157" s="77">
        <v>27.47</v>
      </c>
      <c r="AA157" s="66"/>
    </row>
    <row r="158" spans="1:27" ht="16.5" x14ac:dyDescent="0.25">
      <c r="A158" s="65"/>
      <c r="B158" s="89">
        <v>25</v>
      </c>
      <c r="C158" s="96">
        <v>11.95</v>
      </c>
      <c r="D158" s="57">
        <v>0</v>
      </c>
      <c r="E158" s="57">
        <v>0</v>
      </c>
      <c r="F158" s="57">
        <v>0</v>
      </c>
      <c r="G158" s="57">
        <v>36.86</v>
      </c>
      <c r="H158" s="57">
        <v>33.18</v>
      </c>
      <c r="I158" s="57">
        <v>29.83</v>
      </c>
      <c r="J158" s="57">
        <v>25.64</v>
      </c>
      <c r="K158" s="57">
        <v>0</v>
      </c>
      <c r="L158" s="57">
        <v>0</v>
      </c>
      <c r="M158" s="57">
        <v>0</v>
      </c>
      <c r="N158" s="57">
        <v>0</v>
      </c>
      <c r="O158" s="57">
        <v>0</v>
      </c>
      <c r="P158" s="57">
        <v>0</v>
      </c>
      <c r="Q158" s="57">
        <v>0</v>
      </c>
      <c r="R158" s="57">
        <v>0</v>
      </c>
      <c r="S158" s="57">
        <v>0</v>
      </c>
      <c r="T158" s="57">
        <v>0.02</v>
      </c>
      <c r="U158" s="57">
        <v>0</v>
      </c>
      <c r="V158" s="57">
        <v>0</v>
      </c>
      <c r="W158" s="57">
        <v>0</v>
      </c>
      <c r="X158" s="57">
        <v>0</v>
      </c>
      <c r="Y158" s="57">
        <v>0</v>
      </c>
      <c r="Z158" s="77">
        <v>0</v>
      </c>
      <c r="AA158" s="66"/>
    </row>
    <row r="159" spans="1:27" ht="16.5" x14ac:dyDescent="0.25">
      <c r="A159" s="65"/>
      <c r="B159" s="89">
        <v>26</v>
      </c>
      <c r="C159" s="96">
        <v>0</v>
      </c>
      <c r="D159" s="57">
        <v>0</v>
      </c>
      <c r="E159" s="57">
        <v>53.07</v>
      </c>
      <c r="F159" s="57">
        <v>0</v>
      </c>
      <c r="G159" s="57">
        <v>0</v>
      </c>
      <c r="H159" s="57">
        <v>19.97</v>
      </c>
      <c r="I159" s="57">
        <v>119.02</v>
      </c>
      <c r="J159" s="57">
        <v>4.03</v>
      </c>
      <c r="K159" s="57">
        <v>131.88</v>
      </c>
      <c r="L159" s="57">
        <v>82.57</v>
      </c>
      <c r="M159" s="57">
        <v>113.65</v>
      </c>
      <c r="N159" s="57">
        <v>79.61</v>
      </c>
      <c r="O159" s="57">
        <v>175.25</v>
      </c>
      <c r="P159" s="57">
        <v>41.25</v>
      </c>
      <c r="Q159" s="57">
        <v>81.13</v>
      </c>
      <c r="R159" s="57">
        <v>83.69</v>
      </c>
      <c r="S159" s="57">
        <v>26.42</v>
      </c>
      <c r="T159" s="57">
        <v>35.42</v>
      </c>
      <c r="U159" s="57">
        <v>0</v>
      </c>
      <c r="V159" s="57">
        <v>0</v>
      </c>
      <c r="W159" s="57">
        <v>0</v>
      </c>
      <c r="X159" s="57">
        <v>0</v>
      </c>
      <c r="Y159" s="57">
        <v>0</v>
      </c>
      <c r="Z159" s="77">
        <v>0</v>
      </c>
      <c r="AA159" s="66"/>
    </row>
    <row r="160" spans="1:27" ht="16.5" x14ac:dyDescent="0.25">
      <c r="A160" s="65"/>
      <c r="B160" s="89">
        <v>27</v>
      </c>
      <c r="C160" s="96">
        <v>25.46</v>
      </c>
      <c r="D160" s="57">
        <v>0</v>
      </c>
      <c r="E160" s="57">
        <v>0</v>
      </c>
      <c r="F160" s="57">
        <v>16.75</v>
      </c>
      <c r="G160" s="57">
        <v>65.03</v>
      </c>
      <c r="H160" s="57">
        <v>72.5</v>
      </c>
      <c r="I160" s="57">
        <v>97.98</v>
      </c>
      <c r="J160" s="57">
        <v>63.08</v>
      </c>
      <c r="K160" s="57">
        <v>127.49</v>
      </c>
      <c r="L160" s="57">
        <v>264.5</v>
      </c>
      <c r="M160" s="57">
        <v>207.94</v>
      </c>
      <c r="N160" s="57">
        <v>44.18</v>
      </c>
      <c r="O160" s="57">
        <v>86.53</v>
      </c>
      <c r="P160" s="57">
        <v>0</v>
      </c>
      <c r="Q160" s="57">
        <v>0</v>
      </c>
      <c r="R160" s="57">
        <v>0</v>
      </c>
      <c r="S160" s="57">
        <v>0</v>
      </c>
      <c r="T160" s="57">
        <v>24.77</v>
      </c>
      <c r="U160" s="57">
        <v>0</v>
      </c>
      <c r="V160" s="57">
        <v>0</v>
      </c>
      <c r="W160" s="57">
        <v>0</v>
      </c>
      <c r="X160" s="57">
        <v>0</v>
      </c>
      <c r="Y160" s="57">
        <v>0</v>
      </c>
      <c r="Z160" s="77">
        <v>0</v>
      </c>
      <c r="AA160" s="66"/>
    </row>
    <row r="161" spans="1:27" ht="16.5" x14ac:dyDescent="0.25">
      <c r="A161" s="65"/>
      <c r="B161" s="89">
        <v>28</v>
      </c>
      <c r="C161" s="96">
        <v>0.02</v>
      </c>
      <c r="D161" s="57">
        <v>0</v>
      </c>
      <c r="E161" s="57">
        <v>0</v>
      </c>
      <c r="F161" s="57">
        <v>0</v>
      </c>
      <c r="G161" s="57">
        <v>0.35</v>
      </c>
      <c r="H161" s="57">
        <v>83.37</v>
      </c>
      <c r="I161" s="57">
        <v>173.68</v>
      </c>
      <c r="J161" s="57">
        <v>44.4</v>
      </c>
      <c r="K161" s="57">
        <v>79.209999999999994</v>
      </c>
      <c r="L161" s="57">
        <v>20.69</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20.98</v>
      </c>
      <c r="E162" s="57">
        <v>21.31</v>
      </c>
      <c r="F162" s="57">
        <v>0</v>
      </c>
      <c r="G162" s="57">
        <v>0.04</v>
      </c>
      <c r="H162" s="57">
        <v>81.81</v>
      </c>
      <c r="I162" s="57">
        <v>249.92</v>
      </c>
      <c r="J162" s="57">
        <v>107.7</v>
      </c>
      <c r="K162" s="57">
        <v>28.18</v>
      </c>
      <c r="L162" s="57">
        <v>0</v>
      </c>
      <c r="M162" s="57">
        <v>0</v>
      </c>
      <c r="N162" s="57">
        <v>0</v>
      </c>
      <c r="O162" s="57">
        <v>0</v>
      </c>
      <c r="P162" s="57">
        <v>0</v>
      </c>
      <c r="Q162" s="57">
        <v>0</v>
      </c>
      <c r="R162" s="57">
        <v>0</v>
      </c>
      <c r="S162" s="57">
        <v>0</v>
      </c>
      <c r="T162" s="57">
        <v>153.94</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23.44</v>
      </c>
      <c r="I163" s="57">
        <v>183.85</v>
      </c>
      <c r="J163" s="57">
        <v>3.9</v>
      </c>
      <c r="K163" s="57">
        <v>40.14</v>
      </c>
      <c r="L163" s="57">
        <v>12.07</v>
      </c>
      <c r="M163" s="57">
        <v>30.44</v>
      </c>
      <c r="N163" s="57">
        <v>35.729999999999997</v>
      </c>
      <c r="O163" s="57">
        <v>0</v>
      </c>
      <c r="P163" s="57">
        <v>8.08</v>
      </c>
      <c r="Q163" s="57">
        <v>0</v>
      </c>
      <c r="R163" s="57">
        <v>49.65</v>
      </c>
      <c r="S163" s="57">
        <v>13.13</v>
      </c>
      <c r="T163" s="57">
        <v>40.96</v>
      </c>
      <c r="U163" s="57">
        <v>0</v>
      </c>
      <c r="V163" s="57">
        <v>0</v>
      </c>
      <c r="W163" s="57">
        <v>0</v>
      </c>
      <c r="X163" s="57">
        <v>0</v>
      </c>
      <c r="Y163" s="57">
        <v>0</v>
      </c>
      <c r="Z163" s="77">
        <v>0</v>
      </c>
      <c r="AA163" s="66"/>
    </row>
    <row r="164" spans="1:27" ht="17.25" thickBot="1" x14ac:dyDescent="0.3">
      <c r="A164" s="65"/>
      <c r="B164" s="90">
        <v>31</v>
      </c>
      <c r="C164" s="97">
        <v>0</v>
      </c>
      <c r="D164" s="78">
        <v>0</v>
      </c>
      <c r="E164" s="78">
        <v>5.66</v>
      </c>
      <c r="F164" s="78">
        <v>16.72</v>
      </c>
      <c r="G164" s="78">
        <v>19.11</v>
      </c>
      <c r="H164" s="78">
        <v>27.65</v>
      </c>
      <c r="I164" s="78">
        <v>33.76</v>
      </c>
      <c r="J164" s="78">
        <v>43.21</v>
      </c>
      <c r="K164" s="78">
        <v>80.78</v>
      </c>
      <c r="L164" s="78">
        <v>18.47</v>
      </c>
      <c r="M164" s="78">
        <v>71.78</v>
      </c>
      <c r="N164" s="78">
        <v>168.4</v>
      </c>
      <c r="O164" s="78">
        <v>199.96</v>
      </c>
      <c r="P164" s="78">
        <v>231.44</v>
      </c>
      <c r="Q164" s="78">
        <v>229.76</v>
      </c>
      <c r="R164" s="78">
        <v>237.8</v>
      </c>
      <c r="S164" s="78">
        <v>181.76</v>
      </c>
      <c r="T164" s="78">
        <v>268.25</v>
      </c>
      <c r="U164" s="78">
        <v>166.82</v>
      </c>
      <c r="V164" s="78">
        <v>100.92</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82" t="s">
        <v>132</v>
      </c>
      <c r="C166" s="345"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283"/>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86.07</v>
      </c>
      <c r="D168" s="91">
        <v>44.63</v>
      </c>
      <c r="E168" s="91">
        <v>47</v>
      </c>
      <c r="F168" s="91">
        <v>33.32</v>
      </c>
      <c r="G168" s="91">
        <v>0.05</v>
      </c>
      <c r="H168" s="91">
        <v>0</v>
      </c>
      <c r="I168" s="91">
        <v>0</v>
      </c>
      <c r="J168" s="91">
        <v>0</v>
      </c>
      <c r="K168" s="91">
        <v>0</v>
      </c>
      <c r="L168" s="91">
        <v>57.61</v>
      </c>
      <c r="M168" s="91">
        <v>132.19</v>
      </c>
      <c r="N168" s="91">
        <v>147.16999999999999</v>
      </c>
      <c r="O168" s="91">
        <v>94.93</v>
      </c>
      <c r="P168" s="91">
        <v>104.18</v>
      </c>
      <c r="Q168" s="91">
        <v>196.45</v>
      </c>
      <c r="R168" s="91">
        <v>254.61</v>
      </c>
      <c r="S168" s="91">
        <v>67.069999999999993</v>
      </c>
      <c r="T168" s="91">
        <v>0</v>
      </c>
      <c r="U168" s="91">
        <v>48.51</v>
      </c>
      <c r="V168" s="91">
        <v>71.3</v>
      </c>
      <c r="W168" s="91">
        <v>223</v>
      </c>
      <c r="X168" s="91">
        <v>235.17</v>
      </c>
      <c r="Y168" s="91">
        <v>302.70999999999998</v>
      </c>
      <c r="Z168" s="92">
        <v>278.86</v>
      </c>
      <c r="AA168" s="66"/>
    </row>
    <row r="169" spans="1:27" ht="16.5" x14ac:dyDescent="0.25">
      <c r="A169" s="65"/>
      <c r="B169" s="89">
        <v>2</v>
      </c>
      <c r="C169" s="96">
        <v>420.29</v>
      </c>
      <c r="D169" s="57">
        <v>461.37</v>
      </c>
      <c r="E169" s="57">
        <v>161.93</v>
      </c>
      <c r="F169" s="57">
        <v>87.47</v>
      </c>
      <c r="G169" s="57">
        <v>9.5500000000000007</v>
      </c>
      <c r="H169" s="57">
        <v>0</v>
      </c>
      <c r="I169" s="57">
        <v>34.659999999999997</v>
      </c>
      <c r="J169" s="57">
        <v>55.88</v>
      </c>
      <c r="K169" s="57">
        <v>73.5</v>
      </c>
      <c r="L169" s="57">
        <v>200.87</v>
      </c>
      <c r="M169" s="57">
        <v>186.92</v>
      </c>
      <c r="N169" s="57">
        <v>139.04</v>
      </c>
      <c r="O169" s="57">
        <v>201.47</v>
      </c>
      <c r="P169" s="57">
        <v>122.09</v>
      </c>
      <c r="Q169" s="57">
        <v>132.30000000000001</v>
      </c>
      <c r="R169" s="57">
        <v>130.84</v>
      </c>
      <c r="S169" s="57">
        <v>114.48</v>
      </c>
      <c r="T169" s="57">
        <v>15.99</v>
      </c>
      <c r="U169" s="57">
        <v>0</v>
      </c>
      <c r="V169" s="57">
        <v>82.3</v>
      </c>
      <c r="W169" s="57">
        <v>159.88</v>
      </c>
      <c r="X169" s="57">
        <v>263.45</v>
      </c>
      <c r="Y169" s="57">
        <v>250.77</v>
      </c>
      <c r="Z169" s="77">
        <v>215.84</v>
      </c>
      <c r="AA169" s="66"/>
    </row>
    <row r="170" spans="1:27" ht="16.5" x14ac:dyDescent="0.25">
      <c r="A170" s="65"/>
      <c r="B170" s="89">
        <v>3</v>
      </c>
      <c r="C170" s="96">
        <v>116.14</v>
      </c>
      <c r="D170" s="57">
        <v>69.83</v>
      </c>
      <c r="E170" s="57">
        <v>28.01</v>
      </c>
      <c r="F170" s="57">
        <v>10.71</v>
      </c>
      <c r="G170" s="57">
        <v>92.6</v>
      </c>
      <c r="H170" s="57">
        <v>17.38</v>
      </c>
      <c r="I170" s="57">
        <v>0</v>
      </c>
      <c r="J170" s="57">
        <v>32.46</v>
      </c>
      <c r="K170" s="57">
        <v>65.34</v>
      </c>
      <c r="L170" s="57">
        <v>161.56</v>
      </c>
      <c r="M170" s="57">
        <v>156.79</v>
      </c>
      <c r="N170" s="57">
        <v>200.69</v>
      </c>
      <c r="O170" s="57">
        <v>176.2</v>
      </c>
      <c r="P170" s="57">
        <v>150.94</v>
      </c>
      <c r="Q170" s="57">
        <v>162.41</v>
      </c>
      <c r="R170" s="57">
        <v>179.16</v>
      </c>
      <c r="S170" s="57">
        <v>186.86</v>
      </c>
      <c r="T170" s="57">
        <v>141.57</v>
      </c>
      <c r="U170" s="57">
        <v>192.71</v>
      </c>
      <c r="V170" s="57">
        <v>207.66</v>
      </c>
      <c r="W170" s="57">
        <v>151.47</v>
      </c>
      <c r="X170" s="57">
        <v>155.81</v>
      </c>
      <c r="Y170" s="57">
        <v>140.29</v>
      </c>
      <c r="Z170" s="77">
        <v>273.14999999999998</v>
      </c>
      <c r="AA170" s="66"/>
    </row>
    <row r="171" spans="1:27" ht="16.5" x14ac:dyDescent="0.25">
      <c r="A171" s="65"/>
      <c r="B171" s="89">
        <v>4</v>
      </c>
      <c r="C171" s="96">
        <v>56.32</v>
      </c>
      <c r="D171" s="57">
        <v>27.35</v>
      </c>
      <c r="E171" s="57">
        <v>246.88</v>
      </c>
      <c r="F171" s="57">
        <v>22.21</v>
      </c>
      <c r="G171" s="57">
        <v>2.5499999999999998</v>
      </c>
      <c r="H171" s="57">
        <v>0</v>
      </c>
      <c r="I171" s="57">
        <v>0</v>
      </c>
      <c r="J171" s="57">
        <v>0</v>
      </c>
      <c r="K171" s="57">
        <v>0</v>
      </c>
      <c r="L171" s="57">
        <v>0</v>
      </c>
      <c r="M171" s="57">
        <v>7.0000000000000007E-2</v>
      </c>
      <c r="N171" s="57">
        <v>0.25</v>
      </c>
      <c r="O171" s="57">
        <v>27.88</v>
      </c>
      <c r="P171" s="57">
        <v>27.84</v>
      </c>
      <c r="Q171" s="57">
        <v>54.94</v>
      </c>
      <c r="R171" s="57">
        <v>0</v>
      </c>
      <c r="S171" s="57">
        <v>15.26</v>
      </c>
      <c r="T171" s="57">
        <v>0.23</v>
      </c>
      <c r="U171" s="57">
        <v>4.8099999999999996</v>
      </c>
      <c r="V171" s="57">
        <v>23.85</v>
      </c>
      <c r="W171" s="57">
        <v>90.3</v>
      </c>
      <c r="X171" s="57">
        <v>54.71</v>
      </c>
      <c r="Y171" s="57">
        <v>117</v>
      </c>
      <c r="Z171" s="77">
        <v>107.04</v>
      </c>
      <c r="AA171" s="66"/>
    </row>
    <row r="172" spans="1:27" ht="16.5" x14ac:dyDescent="0.25">
      <c r="A172" s="65"/>
      <c r="B172" s="89">
        <v>5</v>
      </c>
      <c r="C172" s="96">
        <v>482.33</v>
      </c>
      <c r="D172" s="57">
        <v>279.33999999999997</v>
      </c>
      <c r="E172" s="57">
        <v>395.26</v>
      </c>
      <c r="F172" s="57">
        <v>0</v>
      </c>
      <c r="G172" s="57">
        <v>0</v>
      </c>
      <c r="H172" s="57">
        <v>11.62</v>
      </c>
      <c r="I172" s="57">
        <v>8.56</v>
      </c>
      <c r="J172" s="57">
        <v>31.73</v>
      </c>
      <c r="K172" s="57">
        <v>9.9499999999999993</v>
      </c>
      <c r="L172" s="57">
        <v>122.43</v>
      </c>
      <c r="M172" s="57">
        <v>124.9</v>
      </c>
      <c r="N172" s="57">
        <v>86.63</v>
      </c>
      <c r="O172" s="57">
        <v>109.02</v>
      </c>
      <c r="P172" s="57">
        <v>5.96</v>
      </c>
      <c r="Q172" s="57">
        <v>173.32</v>
      </c>
      <c r="R172" s="57">
        <v>205.46</v>
      </c>
      <c r="S172" s="57">
        <v>169.48</v>
      </c>
      <c r="T172" s="57">
        <v>187.03</v>
      </c>
      <c r="U172" s="57">
        <v>48.94</v>
      </c>
      <c r="V172" s="57">
        <v>194.7</v>
      </c>
      <c r="W172" s="57">
        <v>304.02</v>
      </c>
      <c r="X172" s="57">
        <v>357.43</v>
      </c>
      <c r="Y172" s="57">
        <v>561.75</v>
      </c>
      <c r="Z172" s="77">
        <v>825.67</v>
      </c>
      <c r="AA172" s="66"/>
    </row>
    <row r="173" spans="1:27" ht="16.5" x14ac:dyDescent="0.25">
      <c r="A173" s="65"/>
      <c r="B173" s="89">
        <v>6</v>
      </c>
      <c r="C173" s="96">
        <v>672.39</v>
      </c>
      <c r="D173" s="57">
        <v>621.09</v>
      </c>
      <c r="E173" s="57">
        <v>0</v>
      </c>
      <c r="F173" s="57">
        <v>0</v>
      </c>
      <c r="G173" s="57">
        <v>0</v>
      </c>
      <c r="H173" s="57">
        <v>0</v>
      </c>
      <c r="I173" s="57">
        <v>0</v>
      </c>
      <c r="J173" s="57">
        <v>0</v>
      </c>
      <c r="K173" s="57">
        <v>0</v>
      </c>
      <c r="L173" s="57">
        <v>6.57</v>
      </c>
      <c r="M173" s="57">
        <v>68.95</v>
      </c>
      <c r="N173" s="57">
        <v>32.659999999999997</v>
      </c>
      <c r="O173" s="57">
        <v>17.79</v>
      </c>
      <c r="P173" s="57">
        <v>10.71</v>
      </c>
      <c r="Q173" s="57">
        <v>36.6</v>
      </c>
      <c r="R173" s="57">
        <v>0</v>
      </c>
      <c r="S173" s="57">
        <v>0</v>
      </c>
      <c r="T173" s="57">
        <v>0</v>
      </c>
      <c r="U173" s="57">
        <v>0</v>
      </c>
      <c r="V173" s="57">
        <v>171.09</v>
      </c>
      <c r="W173" s="57">
        <v>65.83</v>
      </c>
      <c r="X173" s="57">
        <v>112.14</v>
      </c>
      <c r="Y173" s="57">
        <v>60.41</v>
      </c>
      <c r="Z173" s="77">
        <v>419.54</v>
      </c>
      <c r="AA173" s="66"/>
    </row>
    <row r="174" spans="1:27" ht="16.5" x14ac:dyDescent="0.25">
      <c r="A174" s="65"/>
      <c r="B174" s="89">
        <v>7</v>
      </c>
      <c r="C174" s="96">
        <v>88.55</v>
      </c>
      <c r="D174" s="57">
        <v>481.13</v>
      </c>
      <c r="E174" s="57">
        <v>553.79</v>
      </c>
      <c r="F174" s="57">
        <v>113.13</v>
      </c>
      <c r="G174" s="57">
        <v>52.23</v>
      </c>
      <c r="H174" s="57">
        <v>0</v>
      </c>
      <c r="I174" s="57">
        <v>0</v>
      </c>
      <c r="J174" s="57">
        <v>96.65</v>
      </c>
      <c r="K174" s="57">
        <v>53.25</v>
      </c>
      <c r="L174" s="57">
        <v>152.51</v>
      </c>
      <c r="M174" s="57">
        <v>238.17</v>
      </c>
      <c r="N174" s="57">
        <v>184.24</v>
      </c>
      <c r="O174" s="57">
        <v>122.67</v>
      </c>
      <c r="P174" s="57">
        <v>165.13</v>
      </c>
      <c r="Q174" s="57">
        <v>201.65</v>
      </c>
      <c r="R174" s="57">
        <v>146.15</v>
      </c>
      <c r="S174" s="57">
        <v>56.48</v>
      </c>
      <c r="T174" s="57">
        <v>32.26</v>
      </c>
      <c r="U174" s="57">
        <v>134.38</v>
      </c>
      <c r="V174" s="57">
        <v>267.7</v>
      </c>
      <c r="W174" s="57">
        <v>283.39</v>
      </c>
      <c r="X174" s="57">
        <v>244.27</v>
      </c>
      <c r="Y174" s="57">
        <v>328.89</v>
      </c>
      <c r="Z174" s="77">
        <v>244.31</v>
      </c>
      <c r="AA174" s="66"/>
    </row>
    <row r="175" spans="1:27" ht="16.5" x14ac:dyDescent="0.25">
      <c r="A175" s="65"/>
      <c r="B175" s="89">
        <v>8</v>
      </c>
      <c r="C175" s="96">
        <v>150</v>
      </c>
      <c r="D175" s="57">
        <v>139.53</v>
      </c>
      <c r="E175" s="57">
        <v>1.5</v>
      </c>
      <c r="F175" s="57">
        <v>0</v>
      </c>
      <c r="G175" s="57">
        <v>0</v>
      </c>
      <c r="H175" s="57">
        <v>0</v>
      </c>
      <c r="I175" s="57">
        <v>0</v>
      </c>
      <c r="J175" s="57">
        <v>33.93</v>
      </c>
      <c r="K175" s="57">
        <v>0</v>
      </c>
      <c r="L175" s="57">
        <v>167.33</v>
      </c>
      <c r="M175" s="57">
        <v>117.17</v>
      </c>
      <c r="N175" s="57">
        <v>162.91</v>
      </c>
      <c r="O175" s="57">
        <v>130.81</v>
      </c>
      <c r="P175" s="57">
        <v>149.76</v>
      </c>
      <c r="Q175" s="57">
        <v>148.04</v>
      </c>
      <c r="R175" s="57">
        <v>102.32</v>
      </c>
      <c r="S175" s="57">
        <v>92.51</v>
      </c>
      <c r="T175" s="57">
        <v>54.32</v>
      </c>
      <c r="U175" s="57">
        <v>98.62</v>
      </c>
      <c r="V175" s="57">
        <v>176.28</v>
      </c>
      <c r="W175" s="57">
        <v>196.39</v>
      </c>
      <c r="X175" s="57">
        <v>107.42</v>
      </c>
      <c r="Y175" s="57">
        <v>296.92</v>
      </c>
      <c r="Z175" s="77">
        <v>275.33999999999997</v>
      </c>
      <c r="AA175" s="66"/>
    </row>
    <row r="176" spans="1:27" ht="16.5" x14ac:dyDescent="0.25">
      <c r="A176" s="65"/>
      <c r="B176" s="89">
        <v>9</v>
      </c>
      <c r="C176" s="96">
        <v>171.66</v>
      </c>
      <c r="D176" s="57">
        <v>83.03</v>
      </c>
      <c r="E176" s="57">
        <v>0</v>
      </c>
      <c r="F176" s="57">
        <v>0</v>
      </c>
      <c r="G176" s="57">
        <v>0</v>
      </c>
      <c r="H176" s="57">
        <v>0</v>
      </c>
      <c r="I176" s="57">
        <v>0</v>
      </c>
      <c r="J176" s="57">
        <v>0</v>
      </c>
      <c r="K176" s="57">
        <v>0</v>
      </c>
      <c r="L176" s="57">
        <v>0</v>
      </c>
      <c r="M176" s="57">
        <v>26.44</v>
      </c>
      <c r="N176" s="57">
        <v>83.15</v>
      </c>
      <c r="O176" s="57">
        <v>45.24</v>
      </c>
      <c r="P176" s="57">
        <v>97.42</v>
      </c>
      <c r="Q176" s="57">
        <v>103.55</v>
      </c>
      <c r="R176" s="57">
        <v>71.290000000000006</v>
      </c>
      <c r="S176" s="57">
        <v>61.13</v>
      </c>
      <c r="T176" s="57">
        <v>0</v>
      </c>
      <c r="U176" s="57">
        <v>0</v>
      </c>
      <c r="V176" s="57">
        <v>160.88999999999999</v>
      </c>
      <c r="W176" s="57">
        <v>130.87</v>
      </c>
      <c r="X176" s="57">
        <v>0</v>
      </c>
      <c r="Y176" s="57">
        <v>1.7</v>
      </c>
      <c r="Z176" s="77">
        <v>327.45999999999998</v>
      </c>
      <c r="AA176" s="66"/>
    </row>
    <row r="177" spans="1:27" ht="16.5" x14ac:dyDescent="0.25">
      <c r="A177" s="65"/>
      <c r="B177" s="89">
        <v>10</v>
      </c>
      <c r="C177" s="96">
        <v>3.96</v>
      </c>
      <c r="D177" s="57">
        <v>11.48</v>
      </c>
      <c r="E177" s="57">
        <v>0</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114.98</v>
      </c>
      <c r="W177" s="57">
        <v>110.52</v>
      </c>
      <c r="X177" s="57">
        <v>74.599999999999994</v>
      </c>
      <c r="Y177" s="57">
        <v>115.55</v>
      </c>
      <c r="Z177" s="77">
        <v>140.63</v>
      </c>
      <c r="AA177" s="66"/>
    </row>
    <row r="178" spans="1:27" ht="16.5" x14ac:dyDescent="0.25">
      <c r="A178" s="65"/>
      <c r="B178" s="89">
        <v>11</v>
      </c>
      <c r="C178" s="96">
        <v>32.86</v>
      </c>
      <c r="D178" s="57">
        <v>0</v>
      </c>
      <c r="E178" s="57">
        <v>0</v>
      </c>
      <c r="F178" s="57">
        <v>48.98</v>
      </c>
      <c r="G178" s="57">
        <v>0</v>
      </c>
      <c r="H178" s="57">
        <v>0</v>
      </c>
      <c r="I178" s="57">
        <v>0</v>
      </c>
      <c r="J178" s="57">
        <v>0</v>
      </c>
      <c r="K178" s="57">
        <v>0</v>
      </c>
      <c r="L178" s="57">
        <v>0</v>
      </c>
      <c r="M178" s="57">
        <v>0</v>
      </c>
      <c r="N178" s="57">
        <v>0</v>
      </c>
      <c r="O178" s="57">
        <v>0</v>
      </c>
      <c r="P178" s="57">
        <v>0</v>
      </c>
      <c r="Q178" s="57">
        <v>6.63</v>
      </c>
      <c r="R178" s="57">
        <v>0</v>
      </c>
      <c r="S178" s="57">
        <v>0</v>
      </c>
      <c r="T178" s="57">
        <v>0</v>
      </c>
      <c r="U178" s="57">
        <v>0</v>
      </c>
      <c r="V178" s="57">
        <v>69.17</v>
      </c>
      <c r="W178" s="57">
        <v>215.12</v>
      </c>
      <c r="X178" s="57">
        <v>106.77</v>
      </c>
      <c r="Y178" s="57">
        <v>44.22</v>
      </c>
      <c r="Z178" s="77">
        <v>83.8</v>
      </c>
      <c r="AA178" s="66"/>
    </row>
    <row r="179" spans="1:27" ht="16.5" x14ac:dyDescent="0.25">
      <c r="A179" s="65"/>
      <c r="B179" s="89">
        <v>12</v>
      </c>
      <c r="C179" s="96">
        <v>71.61</v>
      </c>
      <c r="D179" s="57">
        <v>20.86</v>
      </c>
      <c r="E179" s="57">
        <v>862.22</v>
      </c>
      <c r="F179" s="57">
        <v>0</v>
      </c>
      <c r="G179" s="57">
        <v>0</v>
      </c>
      <c r="H179" s="57">
        <v>0</v>
      </c>
      <c r="I179" s="57">
        <v>0</v>
      </c>
      <c r="J179" s="57">
        <v>0</v>
      </c>
      <c r="K179" s="57">
        <v>0</v>
      </c>
      <c r="L179" s="57">
        <v>127.33</v>
      </c>
      <c r="M179" s="57">
        <v>136.31</v>
      </c>
      <c r="N179" s="57">
        <v>131.88999999999999</v>
      </c>
      <c r="O179" s="57">
        <v>140.44999999999999</v>
      </c>
      <c r="P179" s="57">
        <v>72.14</v>
      </c>
      <c r="Q179" s="57">
        <v>0</v>
      </c>
      <c r="R179" s="57">
        <v>0</v>
      </c>
      <c r="S179" s="57">
        <v>0</v>
      </c>
      <c r="T179" s="57">
        <v>0</v>
      </c>
      <c r="U179" s="57">
        <v>0</v>
      </c>
      <c r="V179" s="57">
        <v>0</v>
      </c>
      <c r="W179" s="57">
        <v>10.029999999999999</v>
      </c>
      <c r="X179" s="57">
        <v>167.82</v>
      </c>
      <c r="Y179" s="57">
        <v>28.58</v>
      </c>
      <c r="Z179" s="77">
        <v>71.150000000000006</v>
      </c>
      <c r="AA179" s="66"/>
    </row>
    <row r="180" spans="1:27" ht="16.5" x14ac:dyDescent="0.25">
      <c r="A180" s="65"/>
      <c r="B180" s="89">
        <v>13</v>
      </c>
      <c r="C180" s="96">
        <v>46.38</v>
      </c>
      <c r="D180" s="57">
        <v>13.79</v>
      </c>
      <c r="E180" s="57">
        <v>0.68</v>
      </c>
      <c r="F180" s="57">
        <v>0</v>
      </c>
      <c r="G180" s="57">
        <v>0</v>
      </c>
      <c r="H180" s="57">
        <v>0</v>
      </c>
      <c r="I180" s="57">
        <v>0</v>
      </c>
      <c r="J180" s="57">
        <v>3.25</v>
      </c>
      <c r="K180" s="57">
        <v>41.76</v>
      </c>
      <c r="L180" s="57">
        <v>212.67</v>
      </c>
      <c r="M180" s="57">
        <v>171.37</v>
      </c>
      <c r="N180" s="57">
        <v>116.76</v>
      </c>
      <c r="O180" s="57">
        <v>58.21</v>
      </c>
      <c r="P180" s="57">
        <v>1.32</v>
      </c>
      <c r="Q180" s="57">
        <v>3.22</v>
      </c>
      <c r="R180" s="57">
        <v>0.23</v>
      </c>
      <c r="S180" s="57">
        <v>0</v>
      </c>
      <c r="T180" s="57">
        <v>0</v>
      </c>
      <c r="U180" s="57">
        <v>1.72</v>
      </c>
      <c r="V180" s="57">
        <v>35.64</v>
      </c>
      <c r="W180" s="57">
        <v>259.66000000000003</v>
      </c>
      <c r="X180" s="57">
        <v>9.41</v>
      </c>
      <c r="Y180" s="57">
        <v>0</v>
      </c>
      <c r="Z180" s="77">
        <v>88.48</v>
      </c>
      <c r="AA180" s="66"/>
    </row>
    <row r="181" spans="1:27" ht="16.5" x14ac:dyDescent="0.25">
      <c r="A181" s="65"/>
      <c r="B181" s="89">
        <v>14</v>
      </c>
      <c r="C181" s="96">
        <v>103.62</v>
      </c>
      <c r="D181" s="57">
        <v>76.13</v>
      </c>
      <c r="E181" s="57">
        <v>618.92999999999995</v>
      </c>
      <c r="F181" s="57">
        <v>0</v>
      </c>
      <c r="G181" s="57">
        <v>0</v>
      </c>
      <c r="H181" s="57">
        <v>0</v>
      </c>
      <c r="I181" s="57">
        <v>0</v>
      </c>
      <c r="J181" s="57">
        <v>0</v>
      </c>
      <c r="K181" s="57">
        <v>0</v>
      </c>
      <c r="L181" s="57">
        <v>0</v>
      </c>
      <c r="M181" s="57">
        <v>0</v>
      </c>
      <c r="N181" s="57">
        <v>0</v>
      </c>
      <c r="O181" s="57">
        <v>0</v>
      </c>
      <c r="P181" s="57">
        <v>0</v>
      </c>
      <c r="Q181" s="57">
        <v>0</v>
      </c>
      <c r="R181" s="57">
        <v>0</v>
      </c>
      <c r="S181" s="57">
        <v>0</v>
      </c>
      <c r="T181" s="57">
        <v>15.4</v>
      </c>
      <c r="U181" s="57">
        <v>3.54</v>
      </c>
      <c r="V181" s="57">
        <v>202.83</v>
      </c>
      <c r="W181" s="57">
        <v>174.04</v>
      </c>
      <c r="X181" s="57">
        <v>0</v>
      </c>
      <c r="Y181" s="57">
        <v>0</v>
      </c>
      <c r="Z181" s="77">
        <v>141.32</v>
      </c>
      <c r="AA181" s="66"/>
    </row>
    <row r="182" spans="1:27" ht="16.5" x14ac:dyDescent="0.25">
      <c r="A182" s="65"/>
      <c r="B182" s="89">
        <v>15</v>
      </c>
      <c r="C182" s="96">
        <v>92.2</v>
      </c>
      <c r="D182" s="57">
        <v>84.95</v>
      </c>
      <c r="E182" s="57">
        <v>846.35</v>
      </c>
      <c r="F182" s="57">
        <v>5.68</v>
      </c>
      <c r="G182" s="57">
        <v>0</v>
      </c>
      <c r="H182" s="57">
        <v>0</v>
      </c>
      <c r="I182" s="57">
        <v>0</v>
      </c>
      <c r="J182" s="57">
        <v>0</v>
      </c>
      <c r="K182" s="57">
        <v>0</v>
      </c>
      <c r="L182" s="57">
        <v>129.91999999999999</v>
      </c>
      <c r="M182" s="57">
        <v>193.76</v>
      </c>
      <c r="N182" s="57">
        <v>121.49</v>
      </c>
      <c r="O182" s="57">
        <v>0</v>
      </c>
      <c r="P182" s="57">
        <v>123.41</v>
      </c>
      <c r="Q182" s="57">
        <v>191.01</v>
      </c>
      <c r="R182" s="57">
        <v>182.18</v>
      </c>
      <c r="S182" s="57">
        <v>209.35</v>
      </c>
      <c r="T182" s="57">
        <v>16.39</v>
      </c>
      <c r="U182" s="57">
        <v>62.29</v>
      </c>
      <c r="V182" s="57">
        <v>155.37</v>
      </c>
      <c r="W182" s="57">
        <v>151.27000000000001</v>
      </c>
      <c r="X182" s="57">
        <v>128.78</v>
      </c>
      <c r="Y182" s="57">
        <v>211.11</v>
      </c>
      <c r="Z182" s="77">
        <v>127.76</v>
      </c>
      <c r="AA182" s="66"/>
    </row>
    <row r="183" spans="1:27" ht="16.5" x14ac:dyDescent="0.25">
      <c r="A183" s="65"/>
      <c r="B183" s="89">
        <v>16</v>
      </c>
      <c r="C183" s="96">
        <v>14.65</v>
      </c>
      <c r="D183" s="57">
        <v>74.23</v>
      </c>
      <c r="E183" s="57">
        <v>71.3</v>
      </c>
      <c r="F183" s="57">
        <v>0</v>
      </c>
      <c r="G183" s="57">
        <v>0</v>
      </c>
      <c r="H183" s="57">
        <v>0</v>
      </c>
      <c r="I183" s="57">
        <v>0</v>
      </c>
      <c r="J183" s="57">
        <v>0</v>
      </c>
      <c r="K183" s="57">
        <v>0</v>
      </c>
      <c r="L183" s="57">
        <v>64.58</v>
      </c>
      <c r="M183" s="57">
        <v>114.83</v>
      </c>
      <c r="N183" s="57">
        <v>55.54</v>
      </c>
      <c r="O183" s="57">
        <v>19.690000000000001</v>
      </c>
      <c r="P183" s="57">
        <v>0.03</v>
      </c>
      <c r="Q183" s="57">
        <v>44.69</v>
      </c>
      <c r="R183" s="57">
        <v>46.05</v>
      </c>
      <c r="S183" s="57">
        <v>2.0699999999999998</v>
      </c>
      <c r="T183" s="57">
        <v>0</v>
      </c>
      <c r="U183" s="57">
        <v>184.95</v>
      </c>
      <c r="V183" s="57">
        <v>173.18</v>
      </c>
      <c r="W183" s="57">
        <v>100.96</v>
      </c>
      <c r="X183" s="57">
        <v>63.76</v>
      </c>
      <c r="Y183" s="57">
        <v>85.76</v>
      </c>
      <c r="Z183" s="77">
        <v>3.11</v>
      </c>
      <c r="AA183" s="66"/>
    </row>
    <row r="184" spans="1:27" ht="16.5" x14ac:dyDescent="0.25">
      <c r="A184" s="65"/>
      <c r="B184" s="89">
        <v>17</v>
      </c>
      <c r="C184" s="96">
        <v>11.39</v>
      </c>
      <c r="D184" s="57">
        <v>44.77</v>
      </c>
      <c r="E184" s="57">
        <v>31.09</v>
      </c>
      <c r="F184" s="57">
        <v>5.13</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0</v>
      </c>
      <c r="W184" s="57">
        <v>76.14</v>
      </c>
      <c r="X184" s="57">
        <v>92.67</v>
      </c>
      <c r="Y184" s="57">
        <v>106.43</v>
      </c>
      <c r="Z184" s="77">
        <v>39.24</v>
      </c>
      <c r="AA184" s="66"/>
    </row>
    <row r="185" spans="1:27" ht="16.5" x14ac:dyDescent="0.25">
      <c r="A185" s="65"/>
      <c r="B185" s="89">
        <v>18</v>
      </c>
      <c r="C185" s="96">
        <v>24.79</v>
      </c>
      <c r="D185" s="57">
        <v>6.13</v>
      </c>
      <c r="E185" s="57">
        <v>34.76</v>
      </c>
      <c r="F185" s="57">
        <v>1.18</v>
      </c>
      <c r="G185" s="57">
        <v>0</v>
      </c>
      <c r="H185" s="57">
        <v>0</v>
      </c>
      <c r="I185" s="57">
        <v>0</v>
      </c>
      <c r="J185" s="57">
        <v>8.86</v>
      </c>
      <c r="K185" s="57">
        <v>0</v>
      </c>
      <c r="L185" s="57">
        <v>0</v>
      </c>
      <c r="M185" s="57">
        <v>0</v>
      </c>
      <c r="N185" s="57">
        <v>40.380000000000003</v>
      </c>
      <c r="O185" s="57">
        <v>56.16</v>
      </c>
      <c r="P185" s="57">
        <v>0</v>
      </c>
      <c r="Q185" s="57">
        <v>0</v>
      </c>
      <c r="R185" s="57">
        <v>0</v>
      </c>
      <c r="S185" s="57">
        <v>0</v>
      </c>
      <c r="T185" s="57">
        <v>0</v>
      </c>
      <c r="U185" s="57">
        <v>0</v>
      </c>
      <c r="V185" s="57">
        <v>0</v>
      </c>
      <c r="W185" s="57">
        <v>47.84</v>
      </c>
      <c r="X185" s="57">
        <v>121.07</v>
      </c>
      <c r="Y185" s="57">
        <v>54.62</v>
      </c>
      <c r="Z185" s="77">
        <v>107.45</v>
      </c>
      <c r="AA185" s="66"/>
    </row>
    <row r="186" spans="1:27" ht="16.5" x14ac:dyDescent="0.25">
      <c r="A186" s="65"/>
      <c r="B186" s="89">
        <v>19</v>
      </c>
      <c r="C186" s="96">
        <v>16.829999999999998</v>
      </c>
      <c r="D186" s="57">
        <v>816.18</v>
      </c>
      <c r="E186" s="57">
        <v>57.95</v>
      </c>
      <c r="F186" s="57">
        <v>2.25</v>
      </c>
      <c r="G186" s="57">
        <v>1.66</v>
      </c>
      <c r="H186" s="57">
        <v>2.27</v>
      </c>
      <c r="I186" s="57">
        <v>1.1000000000000001</v>
      </c>
      <c r="J186" s="57">
        <v>2.1</v>
      </c>
      <c r="K186" s="57">
        <v>0.55000000000000004</v>
      </c>
      <c r="L186" s="57">
        <v>32.770000000000003</v>
      </c>
      <c r="M186" s="57">
        <v>167.32</v>
      </c>
      <c r="N186" s="57">
        <v>3.65</v>
      </c>
      <c r="O186" s="57">
        <v>0.61</v>
      </c>
      <c r="P186" s="57">
        <v>0</v>
      </c>
      <c r="Q186" s="57">
        <v>2.08</v>
      </c>
      <c r="R186" s="57">
        <v>3.85</v>
      </c>
      <c r="S186" s="57">
        <v>0</v>
      </c>
      <c r="T186" s="57">
        <v>6.03</v>
      </c>
      <c r="U186" s="57">
        <v>5.72</v>
      </c>
      <c r="V186" s="57">
        <v>7.25</v>
      </c>
      <c r="W186" s="57">
        <v>7.07</v>
      </c>
      <c r="X186" s="57">
        <v>61.32</v>
      </c>
      <c r="Y186" s="57">
        <v>100.91</v>
      </c>
      <c r="Z186" s="77">
        <v>742.14</v>
      </c>
      <c r="AA186" s="66"/>
    </row>
    <row r="187" spans="1:27" ht="16.5" x14ac:dyDescent="0.25">
      <c r="A187" s="65"/>
      <c r="B187" s="89">
        <v>20</v>
      </c>
      <c r="C187" s="96">
        <v>8.8000000000000007</v>
      </c>
      <c r="D187" s="57">
        <v>7.23</v>
      </c>
      <c r="E187" s="57">
        <v>0</v>
      </c>
      <c r="F187" s="57">
        <v>0</v>
      </c>
      <c r="G187" s="57">
        <v>0.01</v>
      </c>
      <c r="H187" s="57">
        <v>1.92</v>
      </c>
      <c r="I187" s="57">
        <v>0</v>
      </c>
      <c r="J187" s="57">
        <v>0</v>
      </c>
      <c r="K187" s="57">
        <v>0</v>
      </c>
      <c r="L187" s="57">
        <v>0</v>
      </c>
      <c r="M187" s="57">
        <v>2.4900000000000002</v>
      </c>
      <c r="N187" s="57">
        <v>0</v>
      </c>
      <c r="O187" s="57">
        <v>0</v>
      </c>
      <c r="P187" s="57">
        <v>0</v>
      </c>
      <c r="Q187" s="57">
        <v>0</v>
      </c>
      <c r="R187" s="57">
        <v>0.65</v>
      </c>
      <c r="S187" s="57">
        <v>0</v>
      </c>
      <c r="T187" s="57">
        <v>0</v>
      </c>
      <c r="U187" s="57">
        <v>0</v>
      </c>
      <c r="V187" s="57">
        <v>0</v>
      </c>
      <c r="W187" s="57">
        <v>0</v>
      </c>
      <c r="X187" s="57">
        <v>58.72</v>
      </c>
      <c r="Y187" s="57">
        <v>62.1</v>
      </c>
      <c r="Z187" s="77">
        <v>687.05</v>
      </c>
      <c r="AA187" s="66"/>
    </row>
    <row r="188" spans="1:27" ht="16.5" x14ac:dyDescent="0.25">
      <c r="A188" s="65"/>
      <c r="B188" s="89">
        <v>21</v>
      </c>
      <c r="C188" s="96">
        <v>89.35</v>
      </c>
      <c r="D188" s="57">
        <v>0</v>
      </c>
      <c r="E188" s="57">
        <v>0</v>
      </c>
      <c r="F188" s="57">
        <v>0</v>
      </c>
      <c r="G188" s="57">
        <v>0</v>
      </c>
      <c r="H188" s="57">
        <v>0</v>
      </c>
      <c r="I188" s="57">
        <v>0</v>
      </c>
      <c r="J188" s="57">
        <v>0</v>
      </c>
      <c r="K188" s="57">
        <v>0</v>
      </c>
      <c r="L188" s="57">
        <v>0</v>
      </c>
      <c r="M188" s="57">
        <v>13.61</v>
      </c>
      <c r="N188" s="57">
        <v>7.34</v>
      </c>
      <c r="O188" s="57">
        <v>0</v>
      </c>
      <c r="P188" s="57">
        <v>0</v>
      </c>
      <c r="Q188" s="57">
        <v>0</v>
      </c>
      <c r="R188" s="57">
        <v>0</v>
      </c>
      <c r="S188" s="57">
        <v>0</v>
      </c>
      <c r="T188" s="57">
        <v>0</v>
      </c>
      <c r="U188" s="57">
        <v>0</v>
      </c>
      <c r="V188" s="57">
        <v>6.33</v>
      </c>
      <c r="W188" s="57">
        <v>128.96</v>
      </c>
      <c r="X188" s="57">
        <v>23.3</v>
      </c>
      <c r="Y188" s="57">
        <v>35.76</v>
      </c>
      <c r="Z188" s="77">
        <v>254.75</v>
      </c>
      <c r="AA188" s="66"/>
    </row>
    <row r="189" spans="1:27" ht="16.5" x14ac:dyDescent="0.25">
      <c r="A189" s="65"/>
      <c r="B189" s="89">
        <v>22</v>
      </c>
      <c r="C189" s="96">
        <v>39.159999999999997</v>
      </c>
      <c r="D189" s="57">
        <v>66.83</v>
      </c>
      <c r="E189" s="57">
        <v>161.08000000000001</v>
      </c>
      <c r="F189" s="57">
        <v>0</v>
      </c>
      <c r="G189" s="57">
        <v>0</v>
      </c>
      <c r="H189" s="57">
        <v>0</v>
      </c>
      <c r="I189" s="57">
        <v>0</v>
      </c>
      <c r="J189" s="57">
        <v>0</v>
      </c>
      <c r="K189" s="57">
        <v>0</v>
      </c>
      <c r="L189" s="57">
        <v>0</v>
      </c>
      <c r="M189" s="57">
        <v>0</v>
      </c>
      <c r="N189" s="57">
        <v>0.66</v>
      </c>
      <c r="O189" s="57">
        <v>0</v>
      </c>
      <c r="P189" s="57">
        <v>0</v>
      </c>
      <c r="Q189" s="57">
        <v>0</v>
      </c>
      <c r="R189" s="57">
        <v>0</v>
      </c>
      <c r="S189" s="57">
        <v>0</v>
      </c>
      <c r="T189" s="57">
        <v>0</v>
      </c>
      <c r="U189" s="57">
        <v>35.93</v>
      </c>
      <c r="V189" s="57">
        <v>0</v>
      </c>
      <c r="W189" s="57">
        <v>135.27000000000001</v>
      </c>
      <c r="X189" s="57">
        <v>65.67</v>
      </c>
      <c r="Y189" s="57">
        <v>110.32</v>
      </c>
      <c r="Z189" s="77">
        <v>738.61</v>
      </c>
      <c r="AA189" s="66"/>
    </row>
    <row r="190" spans="1:27" ht="16.5" x14ac:dyDescent="0.25">
      <c r="A190" s="65"/>
      <c r="B190" s="89">
        <v>23</v>
      </c>
      <c r="C190" s="96">
        <v>11.54</v>
      </c>
      <c r="D190" s="57">
        <v>8.35</v>
      </c>
      <c r="E190" s="57">
        <v>0</v>
      </c>
      <c r="F190" s="57">
        <v>0</v>
      </c>
      <c r="G190" s="57">
        <v>0</v>
      </c>
      <c r="H190" s="57">
        <v>0</v>
      </c>
      <c r="I190" s="57">
        <v>0</v>
      </c>
      <c r="J190" s="57">
        <v>0</v>
      </c>
      <c r="K190" s="57">
        <v>0</v>
      </c>
      <c r="L190" s="57">
        <v>0</v>
      </c>
      <c r="M190" s="57">
        <v>0</v>
      </c>
      <c r="N190" s="57">
        <v>0</v>
      </c>
      <c r="O190" s="57">
        <v>0</v>
      </c>
      <c r="P190" s="57">
        <v>0</v>
      </c>
      <c r="Q190" s="57">
        <v>0</v>
      </c>
      <c r="R190" s="57">
        <v>0</v>
      </c>
      <c r="S190" s="57">
        <v>0</v>
      </c>
      <c r="T190" s="57">
        <v>0</v>
      </c>
      <c r="U190" s="57">
        <v>0</v>
      </c>
      <c r="V190" s="57">
        <v>0</v>
      </c>
      <c r="W190" s="57">
        <v>0</v>
      </c>
      <c r="X190" s="57">
        <v>54.1</v>
      </c>
      <c r="Y190" s="57">
        <v>0</v>
      </c>
      <c r="Z190" s="77">
        <v>26.52</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19.09</v>
      </c>
      <c r="W191" s="57">
        <v>19.61</v>
      </c>
      <c r="X191" s="57">
        <v>0</v>
      </c>
      <c r="Y191" s="57">
        <v>0</v>
      </c>
      <c r="Z191" s="77">
        <v>0</v>
      </c>
      <c r="AA191" s="66"/>
    </row>
    <row r="192" spans="1:27" ht="16.5" x14ac:dyDescent="0.25">
      <c r="A192" s="65"/>
      <c r="B192" s="89">
        <v>25</v>
      </c>
      <c r="C192" s="96">
        <v>0</v>
      </c>
      <c r="D192" s="57">
        <v>28.44</v>
      </c>
      <c r="E192" s="57">
        <v>24.25</v>
      </c>
      <c r="F192" s="57">
        <v>12.62</v>
      </c>
      <c r="G192" s="57">
        <v>0</v>
      </c>
      <c r="H192" s="57">
        <v>0</v>
      </c>
      <c r="I192" s="57">
        <v>0</v>
      </c>
      <c r="J192" s="57">
        <v>0</v>
      </c>
      <c r="K192" s="57">
        <v>6.02</v>
      </c>
      <c r="L192" s="57">
        <v>28.2</v>
      </c>
      <c r="M192" s="57">
        <v>40.25</v>
      </c>
      <c r="N192" s="57">
        <v>46.1</v>
      </c>
      <c r="O192" s="57">
        <v>93.93</v>
      </c>
      <c r="P192" s="57">
        <v>118.19</v>
      </c>
      <c r="Q192" s="57">
        <v>104.7</v>
      </c>
      <c r="R192" s="57">
        <v>162.19</v>
      </c>
      <c r="S192" s="57">
        <v>197.72</v>
      </c>
      <c r="T192" s="57">
        <v>25.56</v>
      </c>
      <c r="U192" s="57">
        <v>255.88</v>
      </c>
      <c r="V192" s="57">
        <v>335.33</v>
      </c>
      <c r="W192" s="57">
        <v>285.24</v>
      </c>
      <c r="X192" s="57">
        <v>997.76</v>
      </c>
      <c r="Y192" s="57">
        <v>893.35</v>
      </c>
      <c r="Z192" s="77">
        <v>851.65</v>
      </c>
      <c r="AA192" s="66"/>
    </row>
    <row r="193" spans="1:27" ht="16.5" x14ac:dyDescent="0.25">
      <c r="A193" s="65"/>
      <c r="B193" s="89">
        <v>26</v>
      </c>
      <c r="C193" s="96">
        <v>265.18</v>
      </c>
      <c r="D193" s="57">
        <v>146.15</v>
      </c>
      <c r="E193" s="57">
        <v>0</v>
      </c>
      <c r="F193" s="57">
        <v>329.25</v>
      </c>
      <c r="G193" s="57">
        <v>347.46</v>
      </c>
      <c r="H193" s="57">
        <v>0</v>
      </c>
      <c r="I193" s="57">
        <v>0</v>
      </c>
      <c r="J193" s="57">
        <v>2.74</v>
      </c>
      <c r="K193" s="57">
        <v>0</v>
      </c>
      <c r="L193" s="57">
        <v>0</v>
      </c>
      <c r="M193" s="57">
        <v>0</v>
      </c>
      <c r="N193" s="57">
        <v>0.08</v>
      </c>
      <c r="O193" s="57">
        <v>0</v>
      </c>
      <c r="P193" s="57">
        <v>0</v>
      </c>
      <c r="Q193" s="57">
        <v>0</v>
      </c>
      <c r="R193" s="57">
        <v>0.04</v>
      </c>
      <c r="S193" s="57">
        <v>0</v>
      </c>
      <c r="T193" s="57">
        <v>0</v>
      </c>
      <c r="U193" s="57">
        <v>117.29</v>
      </c>
      <c r="V193" s="57">
        <v>132.69</v>
      </c>
      <c r="W193" s="57">
        <v>134.52000000000001</v>
      </c>
      <c r="X193" s="57">
        <v>310.33</v>
      </c>
      <c r="Y193" s="57">
        <v>138.12</v>
      </c>
      <c r="Z193" s="77">
        <v>100.9</v>
      </c>
      <c r="AA193" s="66"/>
    </row>
    <row r="194" spans="1:27" ht="16.5" x14ac:dyDescent="0.25">
      <c r="A194" s="65"/>
      <c r="B194" s="89">
        <v>27</v>
      </c>
      <c r="C194" s="96">
        <v>0</v>
      </c>
      <c r="D194" s="57">
        <v>49.26</v>
      </c>
      <c r="E194" s="57">
        <v>11.66</v>
      </c>
      <c r="F194" s="57">
        <v>0</v>
      </c>
      <c r="G194" s="57">
        <v>0</v>
      </c>
      <c r="H194" s="57">
        <v>0</v>
      </c>
      <c r="I194" s="57">
        <v>0</v>
      </c>
      <c r="J194" s="57">
        <v>0</v>
      </c>
      <c r="K194" s="57">
        <v>0</v>
      </c>
      <c r="L194" s="57">
        <v>0</v>
      </c>
      <c r="M194" s="57">
        <v>0</v>
      </c>
      <c r="N194" s="57">
        <v>0</v>
      </c>
      <c r="O194" s="57">
        <v>0</v>
      </c>
      <c r="P194" s="57">
        <v>7.75</v>
      </c>
      <c r="Q194" s="57">
        <v>51.6</v>
      </c>
      <c r="R194" s="57">
        <v>84.07</v>
      </c>
      <c r="S194" s="57">
        <v>42.56</v>
      </c>
      <c r="T194" s="57">
        <v>0</v>
      </c>
      <c r="U194" s="57">
        <v>151.21</v>
      </c>
      <c r="V194" s="57">
        <v>134.44</v>
      </c>
      <c r="W194" s="57">
        <v>249.31</v>
      </c>
      <c r="X194" s="57">
        <v>255.62</v>
      </c>
      <c r="Y194" s="57">
        <v>922.68</v>
      </c>
      <c r="Z194" s="77">
        <v>802.93</v>
      </c>
      <c r="AA194" s="66"/>
    </row>
    <row r="195" spans="1:27" ht="16.5" x14ac:dyDescent="0.25">
      <c r="A195" s="65"/>
      <c r="B195" s="89">
        <v>28</v>
      </c>
      <c r="C195" s="96">
        <v>5.01</v>
      </c>
      <c r="D195" s="57">
        <v>10.43</v>
      </c>
      <c r="E195" s="57">
        <v>89.54</v>
      </c>
      <c r="F195" s="57">
        <v>79.25</v>
      </c>
      <c r="G195" s="57">
        <v>0.19</v>
      </c>
      <c r="H195" s="57">
        <v>0</v>
      </c>
      <c r="I195" s="57">
        <v>0</v>
      </c>
      <c r="J195" s="57">
        <v>0</v>
      </c>
      <c r="K195" s="57">
        <v>0</v>
      </c>
      <c r="L195" s="57">
        <v>0</v>
      </c>
      <c r="M195" s="57">
        <v>25.72</v>
      </c>
      <c r="N195" s="57">
        <v>87.86</v>
      </c>
      <c r="O195" s="57">
        <v>110.05</v>
      </c>
      <c r="P195" s="57">
        <v>67.63</v>
      </c>
      <c r="Q195" s="57">
        <v>97.1</v>
      </c>
      <c r="R195" s="57">
        <v>118.61</v>
      </c>
      <c r="S195" s="57">
        <v>120.88</v>
      </c>
      <c r="T195" s="57">
        <v>2.42</v>
      </c>
      <c r="U195" s="57">
        <v>151.16</v>
      </c>
      <c r="V195" s="57">
        <v>123.05</v>
      </c>
      <c r="W195" s="57">
        <v>118.88</v>
      </c>
      <c r="X195" s="57">
        <v>189.56</v>
      </c>
      <c r="Y195" s="57">
        <v>250.79</v>
      </c>
      <c r="Z195" s="77">
        <v>248.66</v>
      </c>
      <c r="AA195" s="66"/>
    </row>
    <row r="196" spans="1:27" ht="16.5" x14ac:dyDescent="0.25">
      <c r="A196" s="65"/>
      <c r="B196" s="89">
        <v>29</v>
      </c>
      <c r="C196" s="96">
        <v>14.07</v>
      </c>
      <c r="D196" s="57">
        <v>0</v>
      </c>
      <c r="E196" s="57">
        <v>0</v>
      </c>
      <c r="F196" s="57">
        <v>432.99</v>
      </c>
      <c r="G196" s="57">
        <v>2.61</v>
      </c>
      <c r="H196" s="57">
        <v>0</v>
      </c>
      <c r="I196" s="57">
        <v>0</v>
      </c>
      <c r="J196" s="57">
        <v>0</v>
      </c>
      <c r="K196" s="57">
        <v>0</v>
      </c>
      <c r="L196" s="57">
        <v>0.33</v>
      </c>
      <c r="M196" s="57">
        <v>93.76</v>
      </c>
      <c r="N196" s="57">
        <v>111.42</v>
      </c>
      <c r="O196" s="57">
        <v>92.46</v>
      </c>
      <c r="P196" s="57">
        <v>148.91999999999999</v>
      </c>
      <c r="Q196" s="57">
        <v>139.5</v>
      </c>
      <c r="R196" s="57">
        <v>102.8</v>
      </c>
      <c r="S196" s="57">
        <v>65.56</v>
      </c>
      <c r="T196" s="57">
        <v>0</v>
      </c>
      <c r="U196" s="57">
        <v>102.82</v>
      </c>
      <c r="V196" s="57">
        <v>241.42</v>
      </c>
      <c r="W196" s="57">
        <v>215.5</v>
      </c>
      <c r="X196" s="57">
        <v>219.7</v>
      </c>
      <c r="Y196" s="57">
        <v>118.53</v>
      </c>
      <c r="Z196" s="77">
        <v>21.46</v>
      </c>
      <c r="AA196" s="66"/>
    </row>
    <row r="197" spans="1:27" ht="16.5" x14ac:dyDescent="0.25">
      <c r="A197" s="65"/>
      <c r="B197" s="89">
        <v>30</v>
      </c>
      <c r="C197" s="96">
        <v>30.89</v>
      </c>
      <c r="D197" s="57">
        <v>19.07</v>
      </c>
      <c r="E197" s="57">
        <v>17.59</v>
      </c>
      <c r="F197" s="57">
        <v>28.92</v>
      </c>
      <c r="G197" s="57">
        <v>12.95</v>
      </c>
      <c r="H197" s="57">
        <v>0</v>
      </c>
      <c r="I197" s="57">
        <v>0</v>
      </c>
      <c r="J197" s="57">
        <v>0.12</v>
      </c>
      <c r="K197" s="57">
        <v>0</v>
      </c>
      <c r="L197" s="57">
        <v>0</v>
      </c>
      <c r="M197" s="57">
        <v>0</v>
      </c>
      <c r="N197" s="57">
        <v>0</v>
      </c>
      <c r="O197" s="57">
        <v>9.69</v>
      </c>
      <c r="P197" s="57">
        <v>0</v>
      </c>
      <c r="Q197" s="57">
        <v>5.48</v>
      </c>
      <c r="R197" s="57">
        <v>0</v>
      </c>
      <c r="S197" s="57">
        <v>0</v>
      </c>
      <c r="T197" s="57">
        <v>0</v>
      </c>
      <c r="U197" s="57">
        <v>119.99</v>
      </c>
      <c r="V197" s="57">
        <v>224.06</v>
      </c>
      <c r="W197" s="57">
        <v>292.29000000000002</v>
      </c>
      <c r="X197" s="57">
        <v>254.5</v>
      </c>
      <c r="Y197" s="57">
        <v>195.1</v>
      </c>
      <c r="Z197" s="77">
        <v>83.2</v>
      </c>
      <c r="AA197" s="66"/>
    </row>
    <row r="198" spans="1:27" ht="17.25" thickBot="1" x14ac:dyDescent="0.3">
      <c r="A198" s="65"/>
      <c r="B198" s="90">
        <v>31</v>
      </c>
      <c r="C198" s="97">
        <v>21.82</v>
      </c>
      <c r="D198" s="78">
        <v>10.6</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0</v>
      </c>
      <c r="W198" s="78">
        <v>52.17</v>
      </c>
      <c r="X198" s="78">
        <v>56.79</v>
      </c>
      <c r="Y198" s="78">
        <v>9.4600000000000009</v>
      </c>
      <c r="Z198" s="79">
        <v>42.3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12" t="s">
        <v>169</v>
      </c>
      <c r="C201" s="313"/>
      <c r="D201" s="313"/>
      <c r="E201" s="313"/>
      <c r="F201" s="313"/>
      <c r="G201" s="313"/>
      <c r="H201" s="313"/>
      <c r="I201" s="313"/>
      <c r="J201" s="313"/>
      <c r="K201" s="313"/>
      <c r="L201" s="313"/>
      <c r="M201" s="313"/>
      <c r="N201" s="313"/>
      <c r="O201" s="313"/>
      <c r="P201" s="313"/>
      <c r="Q201" s="314"/>
      <c r="R201" s="343">
        <v>-3.91</v>
      </c>
      <c r="S201" s="315"/>
      <c r="T201" s="315"/>
      <c r="U201" s="316"/>
      <c r="V201" s="52"/>
      <c r="W201" s="52"/>
      <c r="X201" s="52"/>
      <c r="Y201" s="52"/>
      <c r="Z201" s="52"/>
      <c r="AA201" s="66"/>
    </row>
    <row r="202" spans="1:27" ht="16.5" customHeight="1" thickBot="1" x14ac:dyDescent="0.3">
      <c r="A202" s="65"/>
      <c r="B202" s="299" t="s">
        <v>170</v>
      </c>
      <c r="C202" s="300"/>
      <c r="D202" s="300"/>
      <c r="E202" s="300"/>
      <c r="F202" s="300"/>
      <c r="G202" s="300"/>
      <c r="H202" s="300"/>
      <c r="I202" s="300"/>
      <c r="J202" s="300"/>
      <c r="K202" s="300"/>
      <c r="L202" s="300"/>
      <c r="M202" s="300"/>
      <c r="N202" s="300"/>
      <c r="O202" s="300"/>
      <c r="P202" s="300"/>
      <c r="Q202" s="301"/>
      <c r="R202" s="317">
        <v>332.07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957551.71</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82" t="s">
        <v>132</v>
      </c>
      <c r="C211" s="345"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283"/>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1201.45</v>
      </c>
      <c r="D213" s="91">
        <v>1130.3800000000001</v>
      </c>
      <c r="E213" s="91">
        <v>1120</v>
      </c>
      <c r="F213" s="91">
        <v>1123.8699999999999</v>
      </c>
      <c r="G213" s="91">
        <v>1214.99</v>
      </c>
      <c r="H213" s="91">
        <v>1311.6</v>
      </c>
      <c r="I213" s="91">
        <v>1414.03</v>
      </c>
      <c r="J213" s="91">
        <v>1431.43</v>
      </c>
      <c r="K213" s="91">
        <v>1444.91</v>
      </c>
      <c r="L213" s="91">
        <v>1472.68</v>
      </c>
      <c r="M213" s="91">
        <v>1462.51</v>
      </c>
      <c r="N213" s="91">
        <v>1467.74</v>
      </c>
      <c r="O213" s="91">
        <v>1434.97</v>
      </c>
      <c r="P213" s="91">
        <v>1438.26</v>
      </c>
      <c r="Q213" s="91">
        <v>1436.71</v>
      </c>
      <c r="R213" s="91">
        <v>1436.88</v>
      </c>
      <c r="S213" s="91">
        <v>1451.27</v>
      </c>
      <c r="T213" s="91">
        <v>1487.88</v>
      </c>
      <c r="U213" s="91">
        <v>1476.16</v>
      </c>
      <c r="V213" s="91">
        <v>1480.29</v>
      </c>
      <c r="W213" s="91">
        <v>1411.49</v>
      </c>
      <c r="X213" s="91">
        <v>1377.88</v>
      </c>
      <c r="Y213" s="91">
        <v>1377.25</v>
      </c>
      <c r="Z213" s="92">
        <v>1261.44</v>
      </c>
      <c r="AA213" s="66"/>
    </row>
    <row r="214" spans="1:27" ht="16.5" x14ac:dyDescent="0.25">
      <c r="A214" s="65"/>
      <c r="B214" s="89">
        <v>2</v>
      </c>
      <c r="C214" s="85">
        <v>1230.8200000000002</v>
      </c>
      <c r="D214" s="57">
        <v>1176.1599999999999</v>
      </c>
      <c r="E214" s="57">
        <v>1164.8400000000001</v>
      </c>
      <c r="F214" s="57">
        <v>1186.47</v>
      </c>
      <c r="G214" s="57">
        <v>1242.3899999999999</v>
      </c>
      <c r="H214" s="57">
        <v>1331.65</v>
      </c>
      <c r="I214" s="57">
        <v>1414.53</v>
      </c>
      <c r="J214" s="57">
        <v>1437.23</v>
      </c>
      <c r="K214" s="57">
        <v>1441.01</v>
      </c>
      <c r="L214" s="57">
        <v>1491.24</v>
      </c>
      <c r="M214" s="57">
        <v>1481.98</v>
      </c>
      <c r="N214" s="57">
        <v>1435.8</v>
      </c>
      <c r="O214" s="57">
        <v>1411.6</v>
      </c>
      <c r="P214" s="57">
        <v>1413</v>
      </c>
      <c r="Q214" s="57">
        <v>1416.2</v>
      </c>
      <c r="R214" s="57">
        <v>1412.48</v>
      </c>
      <c r="S214" s="57">
        <v>1424.25</v>
      </c>
      <c r="T214" s="57">
        <v>1437.1200000000001</v>
      </c>
      <c r="U214" s="57">
        <v>1470.42</v>
      </c>
      <c r="V214" s="57">
        <v>1448.44</v>
      </c>
      <c r="W214" s="57">
        <v>1407.63</v>
      </c>
      <c r="X214" s="57">
        <v>1385.33</v>
      </c>
      <c r="Y214" s="57">
        <v>1384.55</v>
      </c>
      <c r="Z214" s="77">
        <v>1296.52</v>
      </c>
      <c r="AA214" s="66"/>
    </row>
    <row r="215" spans="1:27" ht="16.5" x14ac:dyDescent="0.25">
      <c r="A215" s="65"/>
      <c r="B215" s="89">
        <v>3</v>
      </c>
      <c r="C215" s="85">
        <v>1258.53</v>
      </c>
      <c r="D215" s="57">
        <v>1215.8400000000001</v>
      </c>
      <c r="E215" s="57">
        <v>1172.98</v>
      </c>
      <c r="F215" s="57">
        <v>1175.18</v>
      </c>
      <c r="G215" s="57">
        <v>1187.97</v>
      </c>
      <c r="H215" s="57">
        <v>1264.29</v>
      </c>
      <c r="I215" s="57">
        <v>1305.0999999999999</v>
      </c>
      <c r="J215" s="57">
        <v>1348.71</v>
      </c>
      <c r="K215" s="57">
        <v>1410.8</v>
      </c>
      <c r="L215" s="57">
        <v>1429.73</v>
      </c>
      <c r="M215" s="57">
        <v>1405.31</v>
      </c>
      <c r="N215" s="57">
        <v>1423.6100000000001</v>
      </c>
      <c r="O215" s="57">
        <v>1400.1100000000001</v>
      </c>
      <c r="P215" s="57">
        <v>1404.96</v>
      </c>
      <c r="Q215" s="57">
        <v>1409.21</v>
      </c>
      <c r="R215" s="57">
        <v>1422.72</v>
      </c>
      <c r="S215" s="57">
        <v>1449.01</v>
      </c>
      <c r="T215" s="57">
        <v>1445.18</v>
      </c>
      <c r="U215" s="57">
        <v>1488.91</v>
      </c>
      <c r="V215" s="57">
        <v>1485.57</v>
      </c>
      <c r="W215" s="57">
        <v>1446.7</v>
      </c>
      <c r="X215" s="57">
        <v>1392.31</v>
      </c>
      <c r="Y215" s="57">
        <v>1361.5</v>
      </c>
      <c r="Z215" s="77">
        <v>1240.4099999999999</v>
      </c>
      <c r="AA215" s="66"/>
    </row>
    <row r="216" spans="1:27" ht="16.5" x14ac:dyDescent="0.25">
      <c r="A216" s="65"/>
      <c r="B216" s="89">
        <v>4</v>
      </c>
      <c r="C216" s="85">
        <v>1214.95</v>
      </c>
      <c r="D216" s="57">
        <v>1141.5</v>
      </c>
      <c r="E216" s="57">
        <v>1139.6199999999999</v>
      </c>
      <c r="F216" s="57">
        <v>1137.22</v>
      </c>
      <c r="G216" s="57">
        <v>1141.6500000000001</v>
      </c>
      <c r="H216" s="57">
        <v>1201.1399999999999</v>
      </c>
      <c r="I216" s="57">
        <v>1243.3899999999999</v>
      </c>
      <c r="J216" s="57">
        <v>1271.1399999999999</v>
      </c>
      <c r="K216" s="57">
        <v>1321.94</v>
      </c>
      <c r="L216" s="57">
        <v>1321.07</v>
      </c>
      <c r="M216" s="57">
        <v>1315.53</v>
      </c>
      <c r="N216" s="57">
        <v>1313.32</v>
      </c>
      <c r="O216" s="57">
        <v>1310.0999999999999</v>
      </c>
      <c r="P216" s="57">
        <v>1307.51</v>
      </c>
      <c r="Q216" s="57">
        <v>1298.53</v>
      </c>
      <c r="R216" s="57">
        <v>1316.93</v>
      </c>
      <c r="S216" s="57">
        <v>1422.03</v>
      </c>
      <c r="T216" s="57">
        <v>1436.75</v>
      </c>
      <c r="U216" s="57">
        <v>1488.3600000000001</v>
      </c>
      <c r="V216" s="57">
        <v>1483.26</v>
      </c>
      <c r="W216" s="57">
        <v>1415.02</v>
      </c>
      <c r="X216" s="57">
        <v>1325.39</v>
      </c>
      <c r="Y216" s="57">
        <v>1290.8600000000001</v>
      </c>
      <c r="Z216" s="77">
        <v>1184.94</v>
      </c>
      <c r="AA216" s="66"/>
    </row>
    <row r="217" spans="1:27" ht="16.5" x14ac:dyDescent="0.25">
      <c r="A217" s="65"/>
      <c r="B217" s="89">
        <v>5</v>
      </c>
      <c r="C217" s="85">
        <v>1097.8800000000001</v>
      </c>
      <c r="D217" s="57">
        <v>1071.98</v>
      </c>
      <c r="E217" s="57">
        <v>1052.3499999999999</v>
      </c>
      <c r="F217" s="57">
        <v>1069.53</v>
      </c>
      <c r="G217" s="57">
        <v>1134.0999999999999</v>
      </c>
      <c r="H217" s="57">
        <v>1242.8600000000001</v>
      </c>
      <c r="I217" s="57">
        <v>1316.34</v>
      </c>
      <c r="J217" s="57">
        <v>1369.64</v>
      </c>
      <c r="K217" s="57">
        <v>1368.7</v>
      </c>
      <c r="L217" s="57">
        <v>1376.23</v>
      </c>
      <c r="M217" s="57">
        <v>1371.77</v>
      </c>
      <c r="N217" s="57">
        <v>1379.56</v>
      </c>
      <c r="O217" s="57">
        <v>1398.33</v>
      </c>
      <c r="P217" s="57">
        <v>1376.3700000000001</v>
      </c>
      <c r="Q217" s="57">
        <v>1382</v>
      </c>
      <c r="R217" s="57">
        <v>1403.42</v>
      </c>
      <c r="S217" s="57">
        <v>1395.6100000000001</v>
      </c>
      <c r="T217" s="57">
        <v>1421.14</v>
      </c>
      <c r="U217" s="57">
        <v>1424.25</v>
      </c>
      <c r="V217" s="57">
        <v>1377.26</v>
      </c>
      <c r="W217" s="57">
        <v>1325.68</v>
      </c>
      <c r="X217" s="57">
        <v>1300.3600000000001</v>
      </c>
      <c r="Y217" s="57">
        <v>1306.03</v>
      </c>
      <c r="Z217" s="77">
        <v>1089.83</v>
      </c>
      <c r="AA217" s="66"/>
    </row>
    <row r="218" spans="1:27" ht="16.5" x14ac:dyDescent="0.25">
      <c r="A218" s="65"/>
      <c r="B218" s="89">
        <v>6</v>
      </c>
      <c r="C218" s="85">
        <v>956.08</v>
      </c>
      <c r="D218" s="57">
        <v>909.63</v>
      </c>
      <c r="E218" s="57">
        <v>896.99</v>
      </c>
      <c r="F218" s="57">
        <v>951.5</v>
      </c>
      <c r="G218" s="57">
        <v>1173.58</v>
      </c>
      <c r="H218" s="57">
        <v>1280.68</v>
      </c>
      <c r="I218" s="57">
        <v>1353.1</v>
      </c>
      <c r="J218" s="57">
        <v>1378.6200000000001</v>
      </c>
      <c r="K218" s="57">
        <v>1415.13</v>
      </c>
      <c r="L218" s="57">
        <v>1430.08</v>
      </c>
      <c r="M218" s="57">
        <v>1394.58</v>
      </c>
      <c r="N218" s="57">
        <v>1354.66</v>
      </c>
      <c r="O218" s="57">
        <v>1358.02</v>
      </c>
      <c r="P218" s="57">
        <v>1395.73</v>
      </c>
      <c r="Q218" s="57">
        <v>1394.96</v>
      </c>
      <c r="R218" s="57">
        <v>1382.99</v>
      </c>
      <c r="S218" s="57">
        <v>1393.6</v>
      </c>
      <c r="T218" s="57">
        <v>1415.44</v>
      </c>
      <c r="U218" s="57">
        <v>1479.08</v>
      </c>
      <c r="V218" s="57">
        <v>1469.58</v>
      </c>
      <c r="W218" s="57">
        <v>1330.63</v>
      </c>
      <c r="X218" s="57">
        <v>1319.8700000000001</v>
      </c>
      <c r="Y218" s="57">
        <v>1313.39</v>
      </c>
      <c r="Z218" s="77">
        <v>1180.31</v>
      </c>
      <c r="AA218" s="66"/>
    </row>
    <row r="219" spans="1:27" ht="16.5" x14ac:dyDescent="0.25">
      <c r="A219" s="65"/>
      <c r="B219" s="89">
        <v>7</v>
      </c>
      <c r="C219" s="85">
        <v>1172.6399999999999</v>
      </c>
      <c r="D219" s="57">
        <v>1116.5999999999999</v>
      </c>
      <c r="E219" s="57">
        <v>1114.72</v>
      </c>
      <c r="F219" s="57">
        <v>1152.78</v>
      </c>
      <c r="G219" s="57">
        <v>1232.8800000000001</v>
      </c>
      <c r="H219" s="57">
        <v>1299.8400000000001</v>
      </c>
      <c r="I219" s="57">
        <v>1344.06</v>
      </c>
      <c r="J219" s="57">
        <v>1468.45</v>
      </c>
      <c r="K219" s="57">
        <v>1487.1200000000001</v>
      </c>
      <c r="L219" s="57">
        <v>1534.7</v>
      </c>
      <c r="M219" s="57">
        <v>1543.47</v>
      </c>
      <c r="N219" s="57">
        <v>1521.71</v>
      </c>
      <c r="O219" s="57">
        <v>1509.43</v>
      </c>
      <c r="P219" s="57">
        <v>1539.3600000000001</v>
      </c>
      <c r="Q219" s="57">
        <v>1524.93</v>
      </c>
      <c r="R219" s="57">
        <v>1523.23</v>
      </c>
      <c r="S219" s="57">
        <v>1540.1</v>
      </c>
      <c r="T219" s="57">
        <v>1549.13</v>
      </c>
      <c r="U219" s="57">
        <v>1630.25</v>
      </c>
      <c r="V219" s="57">
        <v>1605.19</v>
      </c>
      <c r="W219" s="57">
        <v>1529.27</v>
      </c>
      <c r="X219" s="57">
        <v>1482.71</v>
      </c>
      <c r="Y219" s="57">
        <v>1358.42</v>
      </c>
      <c r="Z219" s="77">
        <v>1240.5</v>
      </c>
      <c r="AA219" s="66"/>
    </row>
    <row r="220" spans="1:27" ht="16.5" x14ac:dyDescent="0.25">
      <c r="A220" s="65"/>
      <c r="B220" s="89">
        <v>8</v>
      </c>
      <c r="C220" s="85">
        <v>1102.71</v>
      </c>
      <c r="D220" s="57">
        <v>1075.6399999999999</v>
      </c>
      <c r="E220" s="57">
        <v>1076.72</v>
      </c>
      <c r="F220" s="57">
        <v>1087.51</v>
      </c>
      <c r="G220" s="57">
        <v>1117.02</v>
      </c>
      <c r="H220" s="57">
        <v>1229.94</v>
      </c>
      <c r="I220" s="57">
        <v>1339.55</v>
      </c>
      <c r="J220" s="57">
        <v>1439.38</v>
      </c>
      <c r="K220" s="57">
        <v>1470.49</v>
      </c>
      <c r="L220" s="57">
        <v>1532.42</v>
      </c>
      <c r="M220" s="57">
        <v>1508.03</v>
      </c>
      <c r="N220" s="57">
        <v>1497.93</v>
      </c>
      <c r="O220" s="57">
        <v>1462.15</v>
      </c>
      <c r="P220" s="57">
        <v>1494.3600000000001</v>
      </c>
      <c r="Q220" s="57">
        <v>1488.33</v>
      </c>
      <c r="R220" s="57">
        <v>1486.83</v>
      </c>
      <c r="S220" s="57">
        <v>1490.02</v>
      </c>
      <c r="T220" s="57">
        <v>1509.81</v>
      </c>
      <c r="U220" s="57">
        <v>1534.65</v>
      </c>
      <c r="V220" s="57">
        <v>1486.89</v>
      </c>
      <c r="W220" s="57">
        <v>1450.34</v>
      </c>
      <c r="X220" s="57">
        <v>1374.31</v>
      </c>
      <c r="Y220" s="57">
        <v>1334.07</v>
      </c>
      <c r="Z220" s="77">
        <v>1112.3499999999999</v>
      </c>
      <c r="AA220" s="66"/>
    </row>
    <row r="221" spans="1:27" ht="16.5" x14ac:dyDescent="0.25">
      <c r="A221" s="65"/>
      <c r="B221" s="89">
        <v>9</v>
      </c>
      <c r="C221" s="85">
        <v>1065.73</v>
      </c>
      <c r="D221" s="57">
        <v>906.81000000000006</v>
      </c>
      <c r="E221" s="57">
        <v>870.74</v>
      </c>
      <c r="F221" s="57">
        <v>944.6</v>
      </c>
      <c r="G221" s="57">
        <v>1117.03</v>
      </c>
      <c r="H221" s="57">
        <v>1216.49</v>
      </c>
      <c r="I221" s="57">
        <v>1335.05</v>
      </c>
      <c r="J221" s="57">
        <v>1444.33</v>
      </c>
      <c r="K221" s="57">
        <v>1490.09</v>
      </c>
      <c r="L221" s="57">
        <v>1506.26</v>
      </c>
      <c r="M221" s="57">
        <v>1464.69</v>
      </c>
      <c r="N221" s="57">
        <v>1443.22</v>
      </c>
      <c r="O221" s="57">
        <v>1413.27</v>
      </c>
      <c r="P221" s="57">
        <v>1429.71</v>
      </c>
      <c r="Q221" s="57">
        <v>1430.21</v>
      </c>
      <c r="R221" s="57">
        <v>1433.48</v>
      </c>
      <c r="S221" s="57">
        <v>1438.8</v>
      </c>
      <c r="T221" s="57">
        <v>1449.29</v>
      </c>
      <c r="U221" s="57">
        <v>1439.08</v>
      </c>
      <c r="V221" s="57">
        <v>1409.64</v>
      </c>
      <c r="W221" s="57">
        <v>1341.79</v>
      </c>
      <c r="X221" s="57">
        <v>1300.1199999999999</v>
      </c>
      <c r="Y221" s="57">
        <v>1231.42</v>
      </c>
      <c r="Z221" s="77">
        <v>980.47</v>
      </c>
      <c r="AA221" s="66"/>
    </row>
    <row r="222" spans="1:27" ht="16.5" x14ac:dyDescent="0.25">
      <c r="A222" s="65"/>
      <c r="B222" s="89">
        <v>10</v>
      </c>
      <c r="C222" s="85">
        <v>1157.58</v>
      </c>
      <c r="D222" s="57">
        <v>1105.95</v>
      </c>
      <c r="E222" s="57">
        <v>1089.79</v>
      </c>
      <c r="F222" s="57">
        <v>1084.94</v>
      </c>
      <c r="G222" s="57">
        <v>1144.3400000000001</v>
      </c>
      <c r="H222" s="57">
        <v>1191.68</v>
      </c>
      <c r="I222" s="57">
        <v>1217.42</v>
      </c>
      <c r="J222" s="57">
        <v>1268.2</v>
      </c>
      <c r="K222" s="57">
        <v>1329.55</v>
      </c>
      <c r="L222" s="57">
        <v>1335.76</v>
      </c>
      <c r="M222" s="57">
        <v>1338.38</v>
      </c>
      <c r="N222" s="57">
        <v>1338.2</v>
      </c>
      <c r="O222" s="57">
        <v>1329.43</v>
      </c>
      <c r="P222" s="57">
        <v>1357.69</v>
      </c>
      <c r="Q222" s="57">
        <v>1393.04</v>
      </c>
      <c r="R222" s="57">
        <v>1418.46</v>
      </c>
      <c r="S222" s="57">
        <v>1428.22</v>
      </c>
      <c r="T222" s="57">
        <v>1444.9</v>
      </c>
      <c r="U222" s="57">
        <v>1440.02</v>
      </c>
      <c r="V222" s="57">
        <v>1421.29</v>
      </c>
      <c r="W222" s="57">
        <v>1429.32</v>
      </c>
      <c r="X222" s="57">
        <v>1339.56</v>
      </c>
      <c r="Y222" s="57">
        <v>1315.8</v>
      </c>
      <c r="Z222" s="77">
        <v>1178.54</v>
      </c>
      <c r="AA222" s="66"/>
    </row>
    <row r="223" spans="1:27" ht="16.5" x14ac:dyDescent="0.25">
      <c r="A223" s="65"/>
      <c r="B223" s="89">
        <v>11</v>
      </c>
      <c r="C223" s="85">
        <v>1182.3000000000002</v>
      </c>
      <c r="D223" s="57">
        <v>1089.92</v>
      </c>
      <c r="E223" s="57">
        <v>1072.01</v>
      </c>
      <c r="F223" s="57">
        <v>1071.6599999999999</v>
      </c>
      <c r="G223" s="57">
        <v>1085.75</v>
      </c>
      <c r="H223" s="57">
        <v>1117.45</v>
      </c>
      <c r="I223" s="57">
        <v>1200.5999999999999</v>
      </c>
      <c r="J223" s="57">
        <v>1259.27</v>
      </c>
      <c r="K223" s="57">
        <v>1305.42</v>
      </c>
      <c r="L223" s="57">
        <v>1471.17</v>
      </c>
      <c r="M223" s="57">
        <v>1486.02</v>
      </c>
      <c r="N223" s="57">
        <v>1489.85</v>
      </c>
      <c r="O223" s="57">
        <v>1476.4</v>
      </c>
      <c r="P223" s="57">
        <v>1474.04</v>
      </c>
      <c r="Q223" s="57">
        <v>1501.71</v>
      </c>
      <c r="R223" s="57">
        <v>1561.91</v>
      </c>
      <c r="S223" s="57">
        <v>1590.68</v>
      </c>
      <c r="T223" s="57">
        <v>1600.26</v>
      </c>
      <c r="U223" s="57">
        <v>1595.21</v>
      </c>
      <c r="V223" s="57">
        <v>1580.39</v>
      </c>
      <c r="W223" s="57">
        <v>1436.35</v>
      </c>
      <c r="X223" s="57">
        <v>1339.27</v>
      </c>
      <c r="Y223" s="57">
        <v>1290.1199999999999</v>
      </c>
      <c r="Z223" s="77">
        <v>1166.6199999999999</v>
      </c>
      <c r="AA223" s="66"/>
    </row>
    <row r="224" spans="1:27" ht="16.5" x14ac:dyDescent="0.25">
      <c r="A224" s="65"/>
      <c r="B224" s="89">
        <v>12</v>
      </c>
      <c r="C224" s="85">
        <v>1166.77</v>
      </c>
      <c r="D224" s="57">
        <v>1121.22</v>
      </c>
      <c r="E224" s="57">
        <v>1111.58</v>
      </c>
      <c r="F224" s="57">
        <v>1134.27</v>
      </c>
      <c r="G224" s="57">
        <v>1204.78</v>
      </c>
      <c r="H224" s="57">
        <v>1304.97</v>
      </c>
      <c r="I224" s="57">
        <v>1371.01</v>
      </c>
      <c r="J224" s="57">
        <v>1503.44</v>
      </c>
      <c r="K224" s="57">
        <v>1520.94</v>
      </c>
      <c r="L224" s="57">
        <v>1585.03</v>
      </c>
      <c r="M224" s="57">
        <v>1554.95</v>
      </c>
      <c r="N224" s="57">
        <v>1593.75</v>
      </c>
      <c r="O224" s="57">
        <v>1551.43</v>
      </c>
      <c r="P224" s="57">
        <v>1589.27</v>
      </c>
      <c r="Q224" s="57">
        <v>1593.48</v>
      </c>
      <c r="R224" s="57">
        <v>1592.14</v>
      </c>
      <c r="S224" s="57">
        <v>1596.33</v>
      </c>
      <c r="T224" s="57">
        <v>1590.64</v>
      </c>
      <c r="U224" s="57">
        <v>1574.79</v>
      </c>
      <c r="V224" s="57">
        <v>1496.28</v>
      </c>
      <c r="W224" s="57">
        <v>1336.3600000000001</v>
      </c>
      <c r="X224" s="57">
        <v>1321.34</v>
      </c>
      <c r="Y224" s="57">
        <v>1319.52</v>
      </c>
      <c r="Z224" s="77">
        <v>1158.3400000000001</v>
      </c>
      <c r="AA224" s="66"/>
    </row>
    <row r="225" spans="1:27" ht="16.5" x14ac:dyDescent="0.25">
      <c r="A225" s="65"/>
      <c r="B225" s="89">
        <v>13</v>
      </c>
      <c r="C225" s="85">
        <v>1138.23</v>
      </c>
      <c r="D225" s="57">
        <v>1109.0999999999999</v>
      </c>
      <c r="E225" s="57">
        <v>1101.6100000000001</v>
      </c>
      <c r="F225" s="57">
        <v>1110.26</v>
      </c>
      <c r="G225" s="57">
        <v>1181.1599999999999</v>
      </c>
      <c r="H225" s="57">
        <v>1282.0900000000001</v>
      </c>
      <c r="I225" s="57">
        <v>1371.06</v>
      </c>
      <c r="J225" s="57">
        <v>1512.76</v>
      </c>
      <c r="K225" s="57">
        <v>1518.41</v>
      </c>
      <c r="L225" s="57">
        <v>1575.99</v>
      </c>
      <c r="M225" s="57">
        <v>1572.29</v>
      </c>
      <c r="N225" s="57">
        <v>1558.3700000000001</v>
      </c>
      <c r="O225" s="57">
        <v>1503.85</v>
      </c>
      <c r="P225" s="57">
        <v>1574.91</v>
      </c>
      <c r="Q225" s="57">
        <v>1577.88</v>
      </c>
      <c r="R225" s="57">
        <v>1577.93</v>
      </c>
      <c r="S225" s="57">
        <v>1524.46</v>
      </c>
      <c r="T225" s="57">
        <v>1533.97</v>
      </c>
      <c r="U225" s="57">
        <v>1564.85</v>
      </c>
      <c r="V225" s="57">
        <v>1530.22</v>
      </c>
      <c r="W225" s="57">
        <v>1506.79</v>
      </c>
      <c r="X225" s="57">
        <v>1412.69</v>
      </c>
      <c r="Y225" s="57">
        <v>1335.15</v>
      </c>
      <c r="Z225" s="77">
        <v>1182.92</v>
      </c>
      <c r="AA225" s="66"/>
    </row>
    <row r="226" spans="1:27" ht="16.5" x14ac:dyDescent="0.25">
      <c r="A226" s="65"/>
      <c r="B226" s="89">
        <v>14</v>
      </c>
      <c r="C226" s="85">
        <v>1114.0700000000002</v>
      </c>
      <c r="D226" s="57">
        <v>1071.77</v>
      </c>
      <c r="E226" s="57">
        <v>876.77</v>
      </c>
      <c r="F226" s="57">
        <v>1017.02</v>
      </c>
      <c r="G226" s="57">
        <v>1134.46</v>
      </c>
      <c r="H226" s="57">
        <v>1261.8699999999999</v>
      </c>
      <c r="I226" s="57">
        <v>1332.93</v>
      </c>
      <c r="J226" s="57">
        <v>1418.81</v>
      </c>
      <c r="K226" s="57">
        <v>1481.63</v>
      </c>
      <c r="L226" s="57">
        <v>1507.8600000000001</v>
      </c>
      <c r="M226" s="57">
        <v>1505.51</v>
      </c>
      <c r="N226" s="57">
        <v>1475.08</v>
      </c>
      <c r="O226" s="57">
        <v>1438.56</v>
      </c>
      <c r="P226" s="57">
        <v>1496.3700000000001</v>
      </c>
      <c r="Q226" s="57">
        <v>1518.75</v>
      </c>
      <c r="R226" s="57">
        <v>1514.05</v>
      </c>
      <c r="S226" s="57">
        <v>1521.07</v>
      </c>
      <c r="T226" s="57">
        <v>1573.77</v>
      </c>
      <c r="U226" s="57">
        <v>1585.68</v>
      </c>
      <c r="V226" s="57">
        <v>1571.85</v>
      </c>
      <c r="W226" s="57">
        <v>1494.66</v>
      </c>
      <c r="X226" s="57">
        <v>1424.52</v>
      </c>
      <c r="Y226" s="57">
        <v>1318.6200000000001</v>
      </c>
      <c r="Z226" s="77">
        <v>1187.74</v>
      </c>
      <c r="AA226" s="66"/>
    </row>
    <row r="227" spans="1:27" ht="16.5" x14ac:dyDescent="0.25">
      <c r="A227" s="65"/>
      <c r="B227" s="89">
        <v>15</v>
      </c>
      <c r="C227" s="85">
        <v>1105.3600000000001</v>
      </c>
      <c r="D227" s="57">
        <v>1099.51</v>
      </c>
      <c r="E227" s="57">
        <v>1096.97</v>
      </c>
      <c r="F227" s="57">
        <v>1102.1599999999999</v>
      </c>
      <c r="G227" s="57">
        <v>1127.3800000000001</v>
      </c>
      <c r="H227" s="57">
        <v>1218.73</v>
      </c>
      <c r="I227" s="57">
        <v>1321.63</v>
      </c>
      <c r="J227" s="57">
        <v>1411.97</v>
      </c>
      <c r="K227" s="57">
        <v>1456.68</v>
      </c>
      <c r="L227" s="57">
        <v>1503.91</v>
      </c>
      <c r="M227" s="57">
        <v>1470.3</v>
      </c>
      <c r="N227" s="57">
        <v>1417.72</v>
      </c>
      <c r="O227" s="57">
        <v>1388.02</v>
      </c>
      <c r="P227" s="57">
        <v>1453.3700000000001</v>
      </c>
      <c r="Q227" s="57">
        <v>1493.18</v>
      </c>
      <c r="R227" s="57">
        <v>1467.79</v>
      </c>
      <c r="S227" s="57">
        <v>1496.83</v>
      </c>
      <c r="T227" s="57">
        <v>1504.95</v>
      </c>
      <c r="U227" s="57">
        <v>1514.31</v>
      </c>
      <c r="V227" s="57">
        <v>1384.66</v>
      </c>
      <c r="W227" s="57">
        <v>1327.6200000000001</v>
      </c>
      <c r="X227" s="57">
        <v>1253.5700000000002</v>
      </c>
      <c r="Y227" s="57">
        <v>1237.78</v>
      </c>
      <c r="Z227" s="77">
        <v>1121.73</v>
      </c>
      <c r="AA227" s="66"/>
    </row>
    <row r="228" spans="1:27" ht="16.5" x14ac:dyDescent="0.25">
      <c r="A228" s="65"/>
      <c r="B228" s="89">
        <v>16</v>
      </c>
      <c r="C228" s="85">
        <v>1100.02</v>
      </c>
      <c r="D228" s="57">
        <v>1087.22</v>
      </c>
      <c r="E228" s="57">
        <v>1085.4000000000001</v>
      </c>
      <c r="F228" s="57">
        <v>1090.8400000000001</v>
      </c>
      <c r="G228" s="57">
        <v>1109.42</v>
      </c>
      <c r="H228" s="57">
        <v>1157.5</v>
      </c>
      <c r="I228" s="57">
        <v>1252.53</v>
      </c>
      <c r="J228" s="57">
        <v>1317.77</v>
      </c>
      <c r="K228" s="57">
        <v>1383.82</v>
      </c>
      <c r="L228" s="57">
        <v>1440.28</v>
      </c>
      <c r="M228" s="57">
        <v>1406.91</v>
      </c>
      <c r="N228" s="57">
        <v>1354.25</v>
      </c>
      <c r="O228" s="57">
        <v>1327.89</v>
      </c>
      <c r="P228" s="57">
        <v>1370.54</v>
      </c>
      <c r="Q228" s="57">
        <v>1425.23</v>
      </c>
      <c r="R228" s="57">
        <v>1430.08</v>
      </c>
      <c r="S228" s="57">
        <v>1462.79</v>
      </c>
      <c r="T228" s="57">
        <v>1474.1100000000001</v>
      </c>
      <c r="U228" s="57">
        <v>1494.39</v>
      </c>
      <c r="V228" s="57">
        <v>1481.3700000000001</v>
      </c>
      <c r="W228" s="57">
        <v>1345.66</v>
      </c>
      <c r="X228" s="57">
        <v>1285.81</v>
      </c>
      <c r="Y228" s="57">
        <v>1263.02</v>
      </c>
      <c r="Z228" s="77">
        <v>1135.7</v>
      </c>
      <c r="AA228" s="66"/>
    </row>
    <row r="229" spans="1:27" ht="16.5" x14ac:dyDescent="0.25">
      <c r="A229" s="65"/>
      <c r="B229" s="89">
        <v>17</v>
      </c>
      <c r="C229" s="85">
        <v>1172.44</v>
      </c>
      <c r="D229" s="57">
        <v>1115.22</v>
      </c>
      <c r="E229" s="57">
        <v>1101.5700000000002</v>
      </c>
      <c r="F229" s="57">
        <v>1095.21</v>
      </c>
      <c r="G229" s="57">
        <v>1111.3499999999999</v>
      </c>
      <c r="H229" s="57">
        <v>1154.8400000000001</v>
      </c>
      <c r="I229" s="57">
        <v>1209.04</v>
      </c>
      <c r="J229" s="57">
        <v>1238.1399999999999</v>
      </c>
      <c r="K229" s="57">
        <v>1335.46</v>
      </c>
      <c r="L229" s="57">
        <v>1394.77</v>
      </c>
      <c r="M229" s="57">
        <v>1403.73</v>
      </c>
      <c r="N229" s="57">
        <v>1400.75</v>
      </c>
      <c r="O229" s="57">
        <v>1383.24</v>
      </c>
      <c r="P229" s="57">
        <v>1359.01</v>
      </c>
      <c r="Q229" s="57">
        <v>1375.01</v>
      </c>
      <c r="R229" s="57">
        <v>1403.14</v>
      </c>
      <c r="S229" s="57">
        <v>1414.6200000000001</v>
      </c>
      <c r="T229" s="57">
        <v>1411.95</v>
      </c>
      <c r="U229" s="57">
        <v>1446.2</v>
      </c>
      <c r="V229" s="57">
        <v>1394.5</v>
      </c>
      <c r="W229" s="57">
        <v>1293.94</v>
      </c>
      <c r="X229" s="57">
        <v>1261.43</v>
      </c>
      <c r="Y229" s="57">
        <v>1208.3499999999999</v>
      </c>
      <c r="Z229" s="77">
        <v>1110.5900000000001</v>
      </c>
      <c r="AA229" s="66"/>
    </row>
    <row r="230" spans="1:27" ht="16.5" x14ac:dyDescent="0.25">
      <c r="A230" s="65"/>
      <c r="B230" s="89">
        <v>18</v>
      </c>
      <c r="C230" s="85">
        <v>1091.22</v>
      </c>
      <c r="D230" s="57">
        <v>1067.1599999999999</v>
      </c>
      <c r="E230" s="57">
        <v>1056.56</v>
      </c>
      <c r="F230" s="57">
        <v>1038.92</v>
      </c>
      <c r="G230" s="57">
        <v>1064.95</v>
      </c>
      <c r="H230" s="57">
        <v>1069.8699999999999</v>
      </c>
      <c r="I230" s="57">
        <v>1092.1399999999999</v>
      </c>
      <c r="J230" s="57">
        <v>1130.69</v>
      </c>
      <c r="K230" s="57">
        <v>1123.53</v>
      </c>
      <c r="L230" s="57">
        <v>1188.6199999999999</v>
      </c>
      <c r="M230" s="57">
        <v>1208.1199999999999</v>
      </c>
      <c r="N230" s="57">
        <v>1213.73</v>
      </c>
      <c r="O230" s="57">
        <v>1209.97</v>
      </c>
      <c r="P230" s="57">
        <v>1210.78</v>
      </c>
      <c r="Q230" s="57">
        <v>1232.4000000000001</v>
      </c>
      <c r="R230" s="57">
        <v>1242.23</v>
      </c>
      <c r="S230" s="57">
        <v>1253.8400000000001</v>
      </c>
      <c r="T230" s="57">
        <v>1307.5</v>
      </c>
      <c r="U230" s="57">
        <v>1323.72</v>
      </c>
      <c r="V230" s="57">
        <v>1290.1399999999999</v>
      </c>
      <c r="W230" s="57">
        <v>1269.3400000000001</v>
      </c>
      <c r="X230" s="57">
        <v>1150.95</v>
      </c>
      <c r="Y230" s="57">
        <v>1149.31</v>
      </c>
      <c r="Z230" s="77">
        <v>1076.31</v>
      </c>
      <c r="AA230" s="66"/>
    </row>
    <row r="231" spans="1:27" ht="16.5" x14ac:dyDescent="0.25">
      <c r="A231" s="65"/>
      <c r="B231" s="89">
        <v>19</v>
      </c>
      <c r="C231" s="85">
        <v>1087.97</v>
      </c>
      <c r="D231" s="57">
        <v>1068.3499999999999</v>
      </c>
      <c r="E231" s="57">
        <v>1069.1599999999999</v>
      </c>
      <c r="F231" s="57">
        <v>1072.71</v>
      </c>
      <c r="G231" s="57">
        <v>1099.6199999999999</v>
      </c>
      <c r="H231" s="57">
        <v>1150.1399999999999</v>
      </c>
      <c r="I231" s="57">
        <v>1230.96</v>
      </c>
      <c r="J231" s="57">
        <v>1258.1500000000001</v>
      </c>
      <c r="K231" s="57">
        <v>1382.19</v>
      </c>
      <c r="L231" s="57">
        <v>1434.57</v>
      </c>
      <c r="M231" s="57">
        <v>1424.54</v>
      </c>
      <c r="N231" s="57">
        <v>1353.25</v>
      </c>
      <c r="O231" s="57">
        <v>1294.78</v>
      </c>
      <c r="P231" s="57">
        <v>1265.0700000000002</v>
      </c>
      <c r="Q231" s="57">
        <v>1246.02</v>
      </c>
      <c r="R231" s="57">
        <v>1217.81</v>
      </c>
      <c r="S231" s="57">
        <v>1228.1199999999999</v>
      </c>
      <c r="T231" s="57">
        <v>1230.26</v>
      </c>
      <c r="U231" s="57">
        <v>1224.9099999999999</v>
      </c>
      <c r="V231" s="57">
        <v>1209.68</v>
      </c>
      <c r="W231" s="57">
        <v>1198.3499999999999</v>
      </c>
      <c r="X231" s="57">
        <v>1220.72</v>
      </c>
      <c r="Y231" s="57">
        <v>1194.31</v>
      </c>
      <c r="Z231" s="77">
        <v>1097.24</v>
      </c>
      <c r="AA231" s="66"/>
    </row>
    <row r="232" spans="1:27" ht="16.5" x14ac:dyDescent="0.25">
      <c r="A232" s="65"/>
      <c r="B232" s="89">
        <v>20</v>
      </c>
      <c r="C232" s="85">
        <v>1044.24</v>
      </c>
      <c r="D232" s="57">
        <v>387.76</v>
      </c>
      <c r="E232" s="57">
        <v>392.1</v>
      </c>
      <c r="F232" s="57">
        <v>398.74</v>
      </c>
      <c r="G232" s="57">
        <v>1032.23</v>
      </c>
      <c r="H232" s="57">
        <v>1114.1500000000001</v>
      </c>
      <c r="I232" s="57">
        <v>1175.0700000000002</v>
      </c>
      <c r="J232" s="57">
        <v>1207.18</v>
      </c>
      <c r="K232" s="57">
        <v>1236.0700000000002</v>
      </c>
      <c r="L232" s="57">
        <v>1229.3699999999999</v>
      </c>
      <c r="M232" s="57">
        <v>1295.5</v>
      </c>
      <c r="N232" s="57">
        <v>1197.47</v>
      </c>
      <c r="O232" s="57">
        <v>1174.8499999999999</v>
      </c>
      <c r="P232" s="57">
        <v>1175.53</v>
      </c>
      <c r="Q232" s="57">
        <v>1177.3800000000001</v>
      </c>
      <c r="R232" s="57">
        <v>1168.19</v>
      </c>
      <c r="S232" s="57">
        <v>1175.8600000000001</v>
      </c>
      <c r="T232" s="57">
        <v>1172.9000000000001</v>
      </c>
      <c r="U232" s="57">
        <v>1165.43</v>
      </c>
      <c r="V232" s="57">
        <v>1136.04</v>
      </c>
      <c r="W232" s="57">
        <v>1130.3600000000001</v>
      </c>
      <c r="X232" s="57">
        <v>1147.2</v>
      </c>
      <c r="Y232" s="57">
        <v>1136.3400000000001</v>
      </c>
      <c r="Z232" s="77">
        <v>986.71</v>
      </c>
      <c r="AA232" s="66"/>
    </row>
    <row r="233" spans="1:27" ht="16.5" x14ac:dyDescent="0.25">
      <c r="A233" s="65"/>
      <c r="B233" s="89">
        <v>21</v>
      </c>
      <c r="C233" s="85">
        <v>1071.48</v>
      </c>
      <c r="D233" s="57">
        <v>889.6</v>
      </c>
      <c r="E233" s="57">
        <v>847.38</v>
      </c>
      <c r="F233" s="57">
        <v>831.03</v>
      </c>
      <c r="G233" s="57">
        <v>1053.5700000000002</v>
      </c>
      <c r="H233" s="57">
        <v>1112.28</v>
      </c>
      <c r="I233" s="57">
        <v>1181.1500000000001</v>
      </c>
      <c r="J233" s="57">
        <v>1216.44</v>
      </c>
      <c r="K233" s="57">
        <v>1240.72</v>
      </c>
      <c r="L233" s="57">
        <v>1241.3800000000001</v>
      </c>
      <c r="M233" s="57">
        <v>1238.54</v>
      </c>
      <c r="N233" s="57">
        <v>1238.92</v>
      </c>
      <c r="O233" s="57">
        <v>1235.21</v>
      </c>
      <c r="P233" s="57">
        <v>1234.6500000000001</v>
      </c>
      <c r="Q233" s="57">
        <v>1239.5</v>
      </c>
      <c r="R233" s="57">
        <v>1237.6199999999999</v>
      </c>
      <c r="S233" s="57">
        <v>1259.8600000000001</v>
      </c>
      <c r="T233" s="57">
        <v>1257.18</v>
      </c>
      <c r="U233" s="57">
        <v>1275.49</v>
      </c>
      <c r="V233" s="57">
        <v>1232.3499999999999</v>
      </c>
      <c r="W233" s="57">
        <v>1221.3699999999999</v>
      </c>
      <c r="X233" s="57">
        <v>1176.18</v>
      </c>
      <c r="Y233" s="57">
        <v>1161.1100000000001</v>
      </c>
      <c r="Z233" s="77">
        <v>1071.74</v>
      </c>
      <c r="AA233" s="66"/>
    </row>
    <row r="234" spans="1:27" ht="16.5" x14ac:dyDescent="0.25">
      <c r="A234" s="65"/>
      <c r="B234" s="89">
        <v>22</v>
      </c>
      <c r="C234" s="85">
        <v>1077.3400000000001</v>
      </c>
      <c r="D234" s="57">
        <v>1072.5900000000001</v>
      </c>
      <c r="E234" s="57">
        <v>1076.18</v>
      </c>
      <c r="F234" s="57">
        <v>1081.1100000000001</v>
      </c>
      <c r="G234" s="57">
        <v>1102.8899999999999</v>
      </c>
      <c r="H234" s="57">
        <v>1160.5700000000002</v>
      </c>
      <c r="I234" s="57">
        <v>1249.18</v>
      </c>
      <c r="J234" s="57">
        <v>1301.6100000000001</v>
      </c>
      <c r="K234" s="57">
        <v>1397.18</v>
      </c>
      <c r="L234" s="57">
        <v>1472.91</v>
      </c>
      <c r="M234" s="57">
        <v>1459.88</v>
      </c>
      <c r="N234" s="57">
        <v>1412.1</v>
      </c>
      <c r="O234" s="57">
        <v>1340.8600000000001</v>
      </c>
      <c r="P234" s="57">
        <v>1334.19</v>
      </c>
      <c r="Q234" s="57">
        <v>1341.6</v>
      </c>
      <c r="R234" s="57">
        <v>1349.23</v>
      </c>
      <c r="S234" s="57">
        <v>1391.6100000000001</v>
      </c>
      <c r="T234" s="57">
        <v>1398.76</v>
      </c>
      <c r="U234" s="57">
        <v>1379.49</v>
      </c>
      <c r="V234" s="57">
        <v>1302.01</v>
      </c>
      <c r="W234" s="57">
        <v>1271.18</v>
      </c>
      <c r="X234" s="57">
        <v>1238.77</v>
      </c>
      <c r="Y234" s="57">
        <v>1200.5700000000002</v>
      </c>
      <c r="Z234" s="77">
        <v>1093.5999999999999</v>
      </c>
      <c r="AA234" s="66"/>
    </row>
    <row r="235" spans="1:27" ht="16.5" x14ac:dyDescent="0.25">
      <c r="A235" s="65"/>
      <c r="B235" s="89">
        <v>23</v>
      </c>
      <c r="C235" s="85">
        <v>1105.3499999999999</v>
      </c>
      <c r="D235" s="57">
        <v>1091.8000000000002</v>
      </c>
      <c r="E235" s="57">
        <v>1090.3800000000001</v>
      </c>
      <c r="F235" s="57">
        <v>1096.1599999999999</v>
      </c>
      <c r="G235" s="57">
        <v>1113.08</v>
      </c>
      <c r="H235" s="57">
        <v>1202.33</v>
      </c>
      <c r="I235" s="57">
        <v>1273.5</v>
      </c>
      <c r="J235" s="57">
        <v>1433.13</v>
      </c>
      <c r="K235" s="57">
        <v>1507.14</v>
      </c>
      <c r="L235" s="57">
        <v>1548.29</v>
      </c>
      <c r="M235" s="57">
        <v>1543.59</v>
      </c>
      <c r="N235" s="57">
        <v>1515.7</v>
      </c>
      <c r="O235" s="57">
        <v>1510.84</v>
      </c>
      <c r="P235" s="57">
        <v>1509.78</v>
      </c>
      <c r="Q235" s="57">
        <v>1504.34</v>
      </c>
      <c r="R235" s="57">
        <v>1502.96</v>
      </c>
      <c r="S235" s="57">
        <v>1511.25</v>
      </c>
      <c r="T235" s="57">
        <v>1528.6200000000001</v>
      </c>
      <c r="U235" s="57">
        <v>1515.06</v>
      </c>
      <c r="V235" s="57">
        <v>1485.32</v>
      </c>
      <c r="W235" s="57">
        <v>1367.54</v>
      </c>
      <c r="X235" s="57">
        <v>1312.25</v>
      </c>
      <c r="Y235" s="57">
        <v>1224.6100000000001</v>
      </c>
      <c r="Z235" s="77">
        <v>1137.67</v>
      </c>
      <c r="AA235" s="66"/>
    </row>
    <row r="236" spans="1:27" ht="16.5" x14ac:dyDescent="0.25">
      <c r="A236" s="65"/>
      <c r="B236" s="89">
        <v>24</v>
      </c>
      <c r="C236" s="85">
        <v>1138.5500000000002</v>
      </c>
      <c r="D236" s="57">
        <v>1114.3000000000002</v>
      </c>
      <c r="E236" s="57">
        <v>1106.17</v>
      </c>
      <c r="F236" s="57">
        <v>1109.08</v>
      </c>
      <c r="G236" s="57">
        <v>1111.42</v>
      </c>
      <c r="H236" s="57">
        <v>1159.44</v>
      </c>
      <c r="I236" s="57">
        <v>1193.77</v>
      </c>
      <c r="J236" s="57">
        <v>1232.3699999999999</v>
      </c>
      <c r="K236" s="57">
        <v>1362.69</v>
      </c>
      <c r="L236" s="57">
        <v>1564.65</v>
      </c>
      <c r="M236" s="57">
        <v>1575.89</v>
      </c>
      <c r="N236" s="57">
        <v>1578.74</v>
      </c>
      <c r="O236" s="57">
        <v>1565.43</v>
      </c>
      <c r="P236" s="57">
        <v>1541.42</v>
      </c>
      <c r="Q236" s="57">
        <v>1562.72</v>
      </c>
      <c r="R236" s="57">
        <v>1567.89</v>
      </c>
      <c r="S236" s="57">
        <v>1590.7</v>
      </c>
      <c r="T236" s="57">
        <v>1587.91</v>
      </c>
      <c r="U236" s="57">
        <v>1582.83</v>
      </c>
      <c r="V236" s="57">
        <v>1556.27</v>
      </c>
      <c r="W236" s="57">
        <v>1495.97</v>
      </c>
      <c r="X236" s="57">
        <v>1314.46</v>
      </c>
      <c r="Y236" s="57">
        <v>1183.33</v>
      </c>
      <c r="Z236" s="77">
        <v>1119.33</v>
      </c>
      <c r="AA236" s="66"/>
    </row>
    <row r="237" spans="1:27" ht="16.5" x14ac:dyDescent="0.25">
      <c r="A237" s="65"/>
      <c r="B237" s="89">
        <v>25</v>
      </c>
      <c r="C237" s="85">
        <v>1150.73</v>
      </c>
      <c r="D237" s="57">
        <v>1126.6100000000001</v>
      </c>
      <c r="E237" s="57">
        <v>1108.1199999999999</v>
      </c>
      <c r="F237" s="57">
        <v>1105.74</v>
      </c>
      <c r="G237" s="57">
        <v>1114.04</v>
      </c>
      <c r="H237" s="57">
        <v>1146.3499999999999</v>
      </c>
      <c r="I237" s="57">
        <v>1175.4099999999999</v>
      </c>
      <c r="J237" s="57">
        <v>1174.48</v>
      </c>
      <c r="K237" s="57">
        <v>1243.7</v>
      </c>
      <c r="L237" s="57">
        <v>1342.48</v>
      </c>
      <c r="M237" s="57">
        <v>1389.68</v>
      </c>
      <c r="N237" s="57">
        <v>1385.72</v>
      </c>
      <c r="O237" s="57">
        <v>1380.3700000000001</v>
      </c>
      <c r="P237" s="57">
        <v>1405.91</v>
      </c>
      <c r="Q237" s="57">
        <v>1418.54</v>
      </c>
      <c r="R237" s="57">
        <v>1467.06</v>
      </c>
      <c r="S237" s="57">
        <v>1488.6</v>
      </c>
      <c r="T237" s="57">
        <v>1493.27</v>
      </c>
      <c r="U237" s="57">
        <v>1486.4</v>
      </c>
      <c r="V237" s="57">
        <v>1451.25</v>
      </c>
      <c r="W237" s="57">
        <v>1342.28</v>
      </c>
      <c r="X237" s="57">
        <v>1258.21</v>
      </c>
      <c r="Y237" s="57">
        <v>1187.02</v>
      </c>
      <c r="Z237" s="77">
        <v>1107.19</v>
      </c>
      <c r="AA237" s="66"/>
    </row>
    <row r="238" spans="1:27" ht="16.5" x14ac:dyDescent="0.25">
      <c r="A238" s="65"/>
      <c r="B238" s="89">
        <v>26</v>
      </c>
      <c r="C238" s="85">
        <v>1025.3600000000001</v>
      </c>
      <c r="D238" s="57">
        <v>968.08</v>
      </c>
      <c r="E238" s="57">
        <v>976.98</v>
      </c>
      <c r="F238" s="57">
        <v>1007.5500000000001</v>
      </c>
      <c r="G238" s="57">
        <v>1034.29</v>
      </c>
      <c r="H238" s="57">
        <v>1115.81</v>
      </c>
      <c r="I238" s="57">
        <v>1244.8899999999999</v>
      </c>
      <c r="J238" s="57">
        <v>1329.52</v>
      </c>
      <c r="K238" s="57">
        <v>1353.83</v>
      </c>
      <c r="L238" s="57">
        <v>1428.69</v>
      </c>
      <c r="M238" s="57">
        <v>1359</v>
      </c>
      <c r="N238" s="57">
        <v>1369.88</v>
      </c>
      <c r="O238" s="57">
        <v>1317.48</v>
      </c>
      <c r="P238" s="57">
        <v>1437.06</v>
      </c>
      <c r="Q238" s="57">
        <v>1406.56</v>
      </c>
      <c r="R238" s="57">
        <v>1342.02</v>
      </c>
      <c r="S238" s="57">
        <v>1411.8600000000001</v>
      </c>
      <c r="T238" s="57">
        <v>1369.6100000000001</v>
      </c>
      <c r="U238" s="57">
        <v>1358.03</v>
      </c>
      <c r="V238" s="57">
        <v>1331.15</v>
      </c>
      <c r="W238" s="57">
        <v>1299.0900000000001</v>
      </c>
      <c r="X238" s="57">
        <v>1240.94</v>
      </c>
      <c r="Y238" s="57">
        <v>1212.97</v>
      </c>
      <c r="Z238" s="77">
        <v>1074.0999999999999</v>
      </c>
      <c r="AA238" s="66"/>
    </row>
    <row r="239" spans="1:27" ht="16.5" x14ac:dyDescent="0.25">
      <c r="A239" s="65"/>
      <c r="B239" s="89">
        <v>27</v>
      </c>
      <c r="C239" s="85">
        <v>1071.92</v>
      </c>
      <c r="D239" s="57">
        <v>1055.08</v>
      </c>
      <c r="E239" s="57">
        <v>1068.25</v>
      </c>
      <c r="F239" s="57">
        <v>1077.04</v>
      </c>
      <c r="G239" s="57">
        <v>1106.77</v>
      </c>
      <c r="H239" s="57">
        <v>1206.0700000000002</v>
      </c>
      <c r="I239" s="57">
        <v>1309.53</v>
      </c>
      <c r="J239" s="57">
        <v>1428.47</v>
      </c>
      <c r="K239" s="57">
        <v>1461.8</v>
      </c>
      <c r="L239" s="57">
        <v>1489.77</v>
      </c>
      <c r="M239" s="57">
        <v>1486.43</v>
      </c>
      <c r="N239" s="57">
        <v>1475.54</v>
      </c>
      <c r="O239" s="57">
        <v>1442</v>
      </c>
      <c r="P239" s="57">
        <v>1450.57</v>
      </c>
      <c r="Q239" s="57">
        <v>1444.45</v>
      </c>
      <c r="R239" s="57">
        <v>1443.38</v>
      </c>
      <c r="S239" s="57">
        <v>1468.4</v>
      </c>
      <c r="T239" s="57">
        <v>1476.42</v>
      </c>
      <c r="U239" s="57">
        <v>1442.67</v>
      </c>
      <c r="V239" s="57">
        <v>1412.73</v>
      </c>
      <c r="W239" s="57">
        <v>1364.52</v>
      </c>
      <c r="X239" s="57">
        <v>1313.65</v>
      </c>
      <c r="Y239" s="57">
        <v>1265.6300000000001</v>
      </c>
      <c r="Z239" s="77">
        <v>1113.5900000000001</v>
      </c>
      <c r="AA239" s="66"/>
    </row>
    <row r="240" spans="1:27" ht="16.5" x14ac:dyDescent="0.25">
      <c r="A240" s="65"/>
      <c r="B240" s="89">
        <v>28</v>
      </c>
      <c r="C240" s="85">
        <v>1108.6399999999999</v>
      </c>
      <c r="D240" s="57">
        <v>1071.3600000000001</v>
      </c>
      <c r="E240" s="57">
        <v>1071.75</v>
      </c>
      <c r="F240" s="57">
        <v>1072.8899999999999</v>
      </c>
      <c r="G240" s="57">
        <v>1095.5</v>
      </c>
      <c r="H240" s="57">
        <v>1169.3600000000001</v>
      </c>
      <c r="I240" s="57">
        <v>1286.71</v>
      </c>
      <c r="J240" s="57">
        <v>1416.89</v>
      </c>
      <c r="K240" s="57">
        <v>1472.89</v>
      </c>
      <c r="L240" s="57">
        <v>1478.6</v>
      </c>
      <c r="M240" s="57">
        <v>1476.26</v>
      </c>
      <c r="N240" s="57">
        <v>1459.31</v>
      </c>
      <c r="O240" s="57">
        <v>1460.29</v>
      </c>
      <c r="P240" s="57">
        <v>1445.51</v>
      </c>
      <c r="Q240" s="57">
        <v>1426.23</v>
      </c>
      <c r="R240" s="57">
        <v>1437.66</v>
      </c>
      <c r="S240" s="57">
        <v>1461.75</v>
      </c>
      <c r="T240" s="57">
        <v>1470.8</v>
      </c>
      <c r="U240" s="57">
        <v>1468.38</v>
      </c>
      <c r="V240" s="57">
        <v>1414.8700000000001</v>
      </c>
      <c r="W240" s="57">
        <v>1346.38</v>
      </c>
      <c r="X240" s="57">
        <v>1277.5700000000002</v>
      </c>
      <c r="Y240" s="57">
        <v>1192.29</v>
      </c>
      <c r="Z240" s="77">
        <v>1110.3499999999999</v>
      </c>
      <c r="AA240" s="66"/>
    </row>
    <row r="241" spans="1:27" ht="16.5" x14ac:dyDescent="0.25">
      <c r="A241" s="65"/>
      <c r="B241" s="89">
        <v>29</v>
      </c>
      <c r="C241" s="85">
        <v>1113.8400000000001</v>
      </c>
      <c r="D241" s="57">
        <v>1070.44</v>
      </c>
      <c r="E241" s="57">
        <v>1072.8899999999999</v>
      </c>
      <c r="F241" s="57">
        <v>1085.27</v>
      </c>
      <c r="G241" s="57">
        <v>1099.8600000000001</v>
      </c>
      <c r="H241" s="57">
        <v>1158.52</v>
      </c>
      <c r="I241" s="57">
        <v>1241.3400000000001</v>
      </c>
      <c r="J241" s="57">
        <v>1397.75</v>
      </c>
      <c r="K241" s="57">
        <v>1465.64</v>
      </c>
      <c r="L241" s="57">
        <v>1473.17</v>
      </c>
      <c r="M241" s="57">
        <v>1467.45</v>
      </c>
      <c r="N241" s="57">
        <v>1459.8700000000001</v>
      </c>
      <c r="O241" s="57">
        <v>1459.66</v>
      </c>
      <c r="P241" s="57">
        <v>1462.45</v>
      </c>
      <c r="Q241" s="57">
        <v>1465.1</v>
      </c>
      <c r="R241" s="57">
        <v>1466.73</v>
      </c>
      <c r="S241" s="57">
        <v>1475.32</v>
      </c>
      <c r="T241" s="57">
        <v>1470.39</v>
      </c>
      <c r="U241" s="57">
        <v>1465.1200000000001</v>
      </c>
      <c r="V241" s="57">
        <v>1462.34</v>
      </c>
      <c r="W241" s="57">
        <v>1425.91</v>
      </c>
      <c r="X241" s="57">
        <v>1339.15</v>
      </c>
      <c r="Y241" s="57">
        <v>1179.22</v>
      </c>
      <c r="Z241" s="77">
        <v>1117.5700000000002</v>
      </c>
      <c r="AA241" s="66"/>
    </row>
    <row r="242" spans="1:27" ht="16.5" x14ac:dyDescent="0.25">
      <c r="A242" s="65"/>
      <c r="B242" s="89">
        <v>30</v>
      </c>
      <c r="C242" s="85">
        <v>1128.1399999999999</v>
      </c>
      <c r="D242" s="57">
        <v>1111.29</v>
      </c>
      <c r="E242" s="57">
        <v>1108.17</v>
      </c>
      <c r="F242" s="57">
        <v>1111.3400000000001</v>
      </c>
      <c r="G242" s="57">
        <v>1135.79</v>
      </c>
      <c r="H242" s="57">
        <v>1223.3499999999999</v>
      </c>
      <c r="I242" s="57">
        <v>1322.3700000000001</v>
      </c>
      <c r="J242" s="57">
        <v>1455.31</v>
      </c>
      <c r="K242" s="57">
        <v>1520.71</v>
      </c>
      <c r="L242" s="57">
        <v>1554.58</v>
      </c>
      <c r="M242" s="57">
        <v>1538.1200000000001</v>
      </c>
      <c r="N242" s="57">
        <v>1514.8600000000001</v>
      </c>
      <c r="O242" s="57">
        <v>1508.63</v>
      </c>
      <c r="P242" s="57">
        <v>1491.98</v>
      </c>
      <c r="Q242" s="57">
        <v>1488.64</v>
      </c>
      <c r="R242" s="57">
        <v>1483.2</v>
      </c>
      <c r="S242" s="57">
        <v>1489.1100000000001</v>
      </c>
      <c r="T242" s="57">
        <v>1502.98</v>
      </c>
      <c r="U242" s="57">
        <v>1487.17</v>
      </c>
      <c r="V242" s="57">
        <v>1467.69</v>
      </c>
      <c r="W242" s="57">
        <v>1377.44</v>
      </c>
      <c r="X242" s="57">
        <v>1337.41</v>
      </c>
      <c r="Y242" s="57">
        <v>1217.43</v>
      </c>
      <c r="Z242" s="77">
        <v>1146.8600000000001</v>
      </c>
      <c r="AA242" s="66"/>
    </row>
    <row r="243" spans="1:27" ht="17.25" thickBot="1" x14ac:dyDescent="0.3">
      <c r="A243" s="65"/>
      <c r="B243" s="90">
        <v>31</v>
      </c>
      <c r="C243" s="86">
        <v>1146.99</v>
      </c>
      <c r="D243" s="78">
        <v>1117.71</v>
      </c>
      <c r="E243" s="78">
        <v>1110.17</v>
      </c>
      <c r="F243" s="78">
        <v>1109.6199999999999</v>
      </c>
      <c r="G243" s="78">
        <v>1116.1399999999999</v>
      </c>
      <c r="H243" s="78">
        <v>1165.6100000000001</v>
      </c>
      <c r="I243" s="78">
        <v>1183.48</v>
      </c>
      <c r="J243" s="78">
        <v>1230.5900000000001</v>
      </c>
      <c r="K243" s="78">
        <v>1280.6100000000001</v>
      </c>
      <c r="L243" s="78">
        <v>1325.19</v>
      </c>
      <c r="M243" s="78">
        <v>1395.82</v>
      </c>
      <c r="N243" s="78">
        <v>1388.29</v>
      </c>
      <c r="O243" s="78">
        <v>1343.53</v>
      </c>
      <c r="P243" s="78">
        <v>1318.45</v>
      </c>
      <c r="Q243" s="78">
        <v>1333.34</v>
      </c>
      <c r="R243" s="78">
        <v>1357.79</v>
      </c>
      <c r="S243" s="78">
        <v>1417.58</v>
      </c>
      <c r="T243" s="78">
        <v>1428.98</v>
      </c>
      <c r="U243" s="78">
        <v>1461.3</v>
      </c>
      <c r="V243" s="78">
        <v>1387.52</v>
      </c>
      <c r="W243" s="78">
        <v>1315.57</v>
      </c>
      <c r="X243" s="78">
        <v>1266.0900000000001</v>
      </c>
      <c r="Y243" s="78">
        <v>1204.03</v>
      </c>
      <c r="Z243" s="79">
        <v>1142.8400000000001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82" t="s">
        <v>132</v>
      </c>
      <c r="C245" s="345"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5.72</v>
      </c>
      <c r="H247" s="91">
        <v>65.09</v>
      </c>
      <c r="I247" s="91">
        <v>56.05</v>
      </c>
      <c r="J247" s="91">
        <v>49.9</v>
      </c>
      <c r="K247" s="91">
        <v>76.42</v>
      </c>
      <c r="L247" s="91">
        <v>0</v>
      </c>
      <c r="M247" s="91">
        <v>0</v>
      </c>
      <c r="N247" s="91">
        <v>0</v>
      </c>
      <c r="O247" s="91">
        <v>0</v>
      </c>
      <c r="P247" s="91">
        <v>0</v>
      </c>
      <c r="Q247" s="91">
        <v>0</v>
      </c>
      <c r="R247" s="91">
        <v>0</v>
      </c>
      <c r="S247" s="91">
        <v>0</v>
      </c>
      <c r="T247" s="91">
        <v>23.43</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3.87</v>
      </c>
      <c r="I248" s="57">
        <v>0</v>
      </c>
      <c r="J248" s="57">
        <v>0</v>
      </c>
      <c r="K248" s="57">
        <v>0</v>
      </c>
      <c r="L248" s="57">
        <v>0</v>
      </c>
      <c r="M248" s="57">
        <v>0</v>
      </c>
      <c r="N248" s="57">
        <v>0</v>
      </c>
      <c r="O248" s="57">
        <v>0</v>
      </c>
      <c r="P248" s="57">
        <v>0</v>
      </c>
      <c r="Q248" s="57">
        <v>0</v>
      </c>
      <c r="R248" s="57">
        <v>0</v>
      </c>
      <c r="S248" s="57">
        <v>0</v>
      </c>
      <c r="T248" s="57">
        <v>0</v>
      </c>
      <c r="U248" s="57">
        <v>16.329999999999998</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16.87</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9.17</v>
      </c>
      <c r="I250" s="57">
        <v>17.07</v>
      </c>
      <c r="J250" s="57">
        <v>41.61</v>
      </c>
      <c r="K250" s="57">
        <v>2.31</v>
      </c>
      <c r="L250" s="57">
        <v>33.54</v>
      </c>
      <c r="M250" s="57">
        <v>0.21</v>
      </c>
      <c r="N250" s="57">
        <v>0</v>
      </c>
      <c r="O250" s="57">
        <v>0</v>
      </c>
      <c r="P250" s="57">
        <v>0</v>
      </c>
      <c r="Q250" s="57">
        <v>0</v>
      </c>
      <c r="R250" s="57">
        <v>47.59</v>
      </c>
      <c r="S250" s="57">
        <v>0</v>
      </c>
      <c r="T250" s="57">
        <v>1.58</v>
      </c>
      <c r="U250" s="57">
        <v>0</v>
      </c>
      <c r="V250" s="57">
        <v>0</v>
      </c>
      <c r="W250" s="57">
        <v>0</v>
      </c>
      <c r="X250" s="57">
        <v>0</v>
      </c>
      <c r="Y250" s="57">
        <v>0</v>
      </c>
      <c r="Z250" s="77">
        <v>0</v>
      </c>
      <c r="AA250" s="66"/>
    </row>
    <row r="251" spans="1:27" ht="16.5" x14ac:dyDescent="0.25">
      <c r="A251" s="65"/>
      <c r="B251" s="89">
        <v>5</v>
      </c>
      <c r="C251" s="85">
        <v>0</v>
      </c>
      <c r="D251" s="57">
        <v>0</v>
      </c>
      <c r="E251" s="57">
        <v>0</v>
      </c>
      <c r="F251" s="57">
        <v>26.22</v>
      </c>
      <c r="G251" s="57">
        <v>35.200000000000003</v>
      </c>
      <c r="H251" s="57">
        <v>0.05</v>
      </c>
      <c r="I251" s="57">
        <v>0.01</v>
      </c>
      <c r="J251" s="57">
        <v>0</v>
      </c>
      <c r="K251" s="57">
        <v>0</v>
      </c>
      <c r="L251" s="57">
        <v>0</v>
      </c>
      <c r="M251" s="57">
        <v>0</v>
      </c>
      <c r="N251" s="57">
        <v>0</v>
      </c>
      <c r="O251" s="57">
        <v>0</v>
      </c>
      <c r="P251" s="57">
        <v>0.03</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13.18</v>
      </c>
      <c r="F252" s="57">
        <v>98.67</v>
      </c>
      <c r="G252" s="57">
        <v>48.4</v>
      </c>
      <c r="H252" s="57">
        <v>64.75</v>
      </c>
      <c r="I252" s="57">
        <v>26.48</v>
      </c>
      <c r="J252" s="57">
        <v>67.510000000000005</v>
      </c>
      <c r="K252" s="57">
        <v>21.34</v>
      </c>
      <c r="L252" s="57">
        <v>0</v>
      </c>
      <c r="M252" s="57">
        <v>0</v>
      </c>
      <c r="N252" s="57">
        <v>0</v>
      </c>
      <c r="O252" s="57">
        <v>0</v>
      </c>
      <c r="P252" s="57">
        <v>0</v>
      </c>
      <c r="Q252" s="57">
        <v>0</v>
      </c>
      <c r="R252" s="57">
        <v>15.05</v>
      </c>
      <c r="S252" s="57">
        <v>26.88</v>
      </c>
      <c r="T252" s="57">
        <v>100.16</v>
      </c>
      <c r="U252" s="57">
        <v>46.98</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39.479999999999997</v>
      </c>
      <c r="I253" s="57">
        <v>33.6</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0.02</v>
      </c>
      <c r="F254" s="57">
        <v>18.47</v>
      </c>
      <c r="G254" s="57">
        <v>80.75</v>
      </c>
      <c r="H254" s="57">
        <v>113.03</v>
      </c>
      <c r="I254" s="57">
        <v>106.62</v>
      </c>
      <c r="J254" s="57">
        <v>0</v>
      </c>
      <c r="K254" s="57">
        <v>69.48</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27.63</v>
      </c>
      <c r="F255" s="57">
        <v>165.66</v>
      </c>
      <c r="G255" s="57">
        <v>77.09</v>
      </c>
      <c r="H255" s="57">
        <v>52.21</v>
      </c>
      <c r="I255" s="57">
        <v>116.99</v>
      </c>
      <c r="J255" s="57">
        <v>25.71</v>
      </c>
      <c r="K255" s="57">
        <v>78.64</v>
      </c>
      <c r="L255" s="57">
        <v>12.47</v>
      </c>
      <c r="M255" s="57">
        <v>0</v>
      </c>
      <c r="N255" s="57">
        <v>0</v>
      </c>
      <c r="O255" s="57">
        <v>0</v>
      </c>
      <c r="P255" s="57">
        <v>0</v>
      </c>
      <c r="Q255" s="57">
        <v>0</v>
      </c>
      <c r="R255" s="57">
        <v>0</v>
      </c>
      <c r="S255" s="57">
        <v>0</v>
      </c>
      <c r="T255" s="57">
        <v>11.66</v>
      </c>
      <c r="U255" s="57">
        <v>20.64</v>
      </c>
      <c r="V255" s="57">
        <v>0</v>
      </c>
      <c r="W255" s="57">
        <v>0</v>
      </c>
      <c r="X255" s="57">
        <v>36.340000000000003</v>
      </c>
      <c r="Y255" s="57">
        <v>0.39</v>
      </c>
      <c r="Z255" s="77">
        <v>0</v>
      </c>
      <c r="AA255" s="66"/>
    </row>
    <row r="256" spans="1:27" ht="16.5" x14ac:dyDescent="0.25">
      <c r="A256" s="65"/>
      <c r="B256" s="89">
        <v>10</v>
      </c>
      <c r="C256" s="85">
        <v>0</v>
      </c>
      <c r="D256" s="57">
        <v>0</v>
      </c>
      <c r="E256" s="57">
        <v>39.53</v>
      </c>
      <c r="F256" s="57">
        <v>63.73</v>
      </c>
      <c r="G256" s="57">
        <v>75.78</v>
      </c>
      <c r="H256" s="57">
        <v>103.43</v>
      </c>
      <c r="I256" s="57">
        <v>89.21</v>
      </c>
      <c r="J256" s="57">
        <v>70.989999999999995</v>
      </c>
      <c r="K256" s="57">
        <v>87.04</v>
      </c>
      <c r="L256" s="57">
        <v>185.27</v>
      </c>
      <c r="M256" s="57">
        <v>247.4</v>
      </c>
      <c r="N256" s="57">
        <v>217.89</v>
      </c>
      <c r="O256" s="57">
        <v>231.19</v>
      </c>
      <c r="P256" s="57">
        <v>218.62</v>
      </c>
      <c r="Q256" s="57">
        <v>152.53</v>
      </c>
      <c r="R256" s="57">
        <v>163.94</v>
      </c>
      <c r="S256" s="57">
        <v>177.11</v>
      </c>
      <c r="T256" s="57">
        <v>153.35</v>
      </c>
      <c r="U256" s="57">
        <v>147.1</v>
      </c>
      <c r="V256" s="57">
        <v>0</v>
      </c>
      <c r="W256" s="57">
        <v>0</v>
      </c>
      <c r="X256" s="57">
        <v>0</v>
      </c>
      <c r="Y256" s="57">
        <v>0</v>
      </c>
      <c r="Z256" s="77">
        <v>0</v>
      </c>
      <c r="AA256" s="66"/>
    </row>
    <row r="257" spans="1:27" ht="16.5" x14ac:dyDescent="0.25">
      <c r="A257" s="65"/>
      <c r="B257" s="89">
        <v>11</v>
      </c>
      <c r="C257" s="85">
        <v>0</v>
      </c>
      <c r="D257" s="57">
        <v>0.14000000000000001</v>
      </c>
      <c r="E257" s="57">
        <v>2.98</v>
      </c>
      <c r="F257" s="57">
        <v>0</v>
      </c>
      <c r="G257" s="57">
        <v>217.62</v>
      </c>
      <c r="H257" s="57">
        <v>60.7</v>
      </c>
      <c r="I257" s="57">
        <v>44.3</v>
      </c>
      <c r="J257" s="57">
        <v>91.73</v>
      </c>
      <c r="K257" s="57">
        <v>82.05</v>
      </c>
      <c r="L257" s="57">
        <v>121.03</v>
      </c>
      <c r="M257" s="57">
        <v>101.87</v>
      </c>
      <c r="N257" s="57">
        <v>97.73</v>
      </c>
      <c r="O257" s="57">
        <v>99.43</v>
      </c>
      <c r="P257" s="57">
        <v>73.69</v>
      </c>
      <c r="Q257" s="57">
        <v>0</v>
      </c>
      <c r="R257" s="57">
        <v>27.06</v>
      </c>
      <c r="S257" s="57">
        <v>60.05</v>
      </c>
      <c r="T257" s="57">
        <v>47.74</v>
      </c>
      <c r="U257" s="57">
        <v>20.079999999999998</v>
      </c>
      <c r="V257" s="57">
        <v>0</v>
      </c>
      <c r="W257" s="57">
        <v>0</v>
      </c>
      <c r="X257" s="57">
        <v>0</v>
      </c>
      <c r="Y257" s="57">
        <v>0</v>
      </c>
      <c r="Z257" s="77">
        <v>0</v>
      </c>
      <c r="AA257" s="66"/>
    </row>
    <row r="258" spans="1:27" ht="16.5" x14ac:dyDescent="0.25">
      <c r="A258" s="65"/>
      <c r="B258" s="89">
        <v>12</v>
      </c>
      <c r="C258" s="85">
        <v>0</v>
      </c>
      <c r="D258" s="57">
        <v>0</v>
      </c>
      <c r="E258" s="57">
        <v>0</v>
      </c>
      <c r="F258" s="57">
        <v>0.26</v>
      </c>
      <c r="G258" s="57">
        <v>28.93</v>
      </c>
      <c r="H258" s="57">
        <v>53.12</v>
      </c>
      <c r="I258" s="57">
        <v>191.28</v>
      </c>
      <c r="J258" s="57">
        <v>93.12</v>
      </c>
      <c r="K258" s="57">
        <v>28.12</v>
      </c>
      <c r="L258" s="57">
        <v>0</v>
      </c>
      <c r="M258" s="57">
        <v>0</v>
      </c>
      <c r="N258" s="57">
        <v>0</v>
      </c>
      <c r="O258" s="57">
        <v>0</v>
      </c>
      <c r="P258" s="57">
        <v>0</v>
      </c>
      <c r="Q258" s="57">
        <v>18.8</v>
      </c>
      <c r="R258" s="57">
        <v>3.87</v>
      </c>
      <c r="S258" s="57">
        <v>66.63</v>
      </c>
      <c r="T258" s="57">
        <v>31.94</v>
      </c>
      <c r="U258" s="57">
        <v>5.53</v>
      </c>
      <c r="V258" s="57">
        <v>77.03</v>
      </c>
      <c r="W258" s="57">
        <v>0.09</v>
      </c>
      <c r="X258" s="57">
        <v>0</v>
      </c>
      <c r="Y258" s="57">
        <v>0</v>
      </c>
      <c r="Z258" s="77">
        <v>0</v>
      </c>
      <c r="AA258" s="66"/>
    </row>
    <row r="259" spans="1:27" ht="16.5" x14ac:dyDescent="0.25">
      <c r="A259" s="65"/>
      <c r="B259" s="89">
        <v>13</v>
      </c>
      <c r="C259" s="85">
        <v>0</v>
      </c>
      <c r="D259" s="57">
        <v>0</v>
      </c>
      <c r="E259" s="57">
        <v>0.04</v>
      </c>
      <c r="F259" s="57">
        <v>43.15</v>
      </c>
      <c r="G259" s="57">
        <v>46.23</v>
      </c>
      <c r="H259" s="57">
        <v>29.49</v>
      </c>
      <c r="I259" s="57">
        <v>145.71</v>
      </c>
      <c r="J259" s="57">
        <v>0.04</v>
      </c>
      <c r="K259" s="57">
        <v>0</v>
      </c>
      <c r="L259" s="57">
        <v>0</v>
      </c>
      <c r="M259" s="57">
        <v>0</v>
      </c>
      <c r="N259" s="57">
        <v>0</v>
      </c>
      <c r="O259" s="57">
        <v>0</v>
      </c>
      <c r="P259" s="57">
        <v>0</v>
      </c>
      <c r="Q259" s="57">
        <v>7.0000000000000007E-2</v>
      </c>
      <c r="R259" s="57">
        <v>0.04</v>
      </c>
      <c r="S259" s="57">
        <v>27.66</v>
      </c>
      <c r="T259" s="57">
        <v>44.74</v>
      </c>
      <c r="U259" s="57">
        <v>82.55</v>
      </c>
      <c r="V259" s="57">
        <v>0</v>
      </c>
      <c r="W259" s="57">
        <v>0</v>
      </c>
      <c r="X259" s="57">
        <v>0.03</v>
      </c>
      <c r="Y259" s="57">
        <v>241.82</v>
      </c>
      <c r="Z259" s="77">
        <v>0</v>
      </c>
      <c r="AA259" s="66"/>
    </row>
    <row r="260" spans="1:27" ht="16.5" x14ac:dyDescent="0.25">
      <c r="A260" s="65"/>
      <c r="B260" s="89">
        <v>14</v>
      </c>
      <c r="C260" s="85">
        <v>0</v>
      </c>
      <c r="D260" s="57">
        <v>0</v>
      </c>
      <c r="E260" s="57">
        <v>0</v>
      </c>
      <c r="F260" s="57">
        <v>46.52</v>
      </c>
      <c r="G260" s="57">
        <v>45.68</v>
      </c>
      <c r="H260" s="57">
        <v>34.81</v>
      </c>
      <c r="I260" s="57">
        <v>229.21</v>
      </c>
      <c r="J260" s="57">
        <v>186.03</v>
      </c>
      <c r="K260" s="57">
        <v>98.89</v>
      </c>
      <c r="L260" s="57">
        <v>46.96</v>
      </c>
      <c r="M260" s="57">
        <v>10.63</v>
      </c>
      <c r="N260" s="57">
        <v>88.01</v>
      </c>
      <c r="O260" s="57">
        <v>115.11</v>
      </c>
      <c r="P260" s="57">
        <v>31.08</v>
      </c>
      <c r="Q260" s="57">
        <v>85.35</v>
      </c>
      <c r="R260" s="57">
        <v>128.9</v>
      </c>
      <c r="S260" s="57">
        <v>158.46</v>
      </c>
      <c r="T260" s="57">
        <v>0.46</v>
      </c>
      <c r="U260" s="57">
        <v>0.2</v>
      </c>
      <c r="V260" s="57">
        <v>0</v>
      </c>
      <c r="W260" s="57">
        <v>0</v>
      </c>
      <c r="X260" s="57">
        <v>99.35</v>
      </c>
      <c r="Y260" s="57">
        <v>47.26</v>
      </c>
      <c r="Z260" s="77">
        <v>0</v>
      </c>
      <c r="AA260" s="66"/>
    </row>
    <row r="261" spans="1:27" ht="16.5" x14ac:dyDescent="0.25">
      <c r="A261" s="65"/>
      <c r="B261" s="89">
        <v>15</v>
      </c>
      <c r="C261" s="85">
        <v>0</v>
      </c>
      <c r="D261" s="57">
        <v>0</v>
      </c>
      <c r="E261" s="57">
        <v>0</v>
      </c>
      <c r="F261" s="57">
        <v>7.0000000000000007E-2</v>
      </c>
      <c r="G261" s="57">
        <v>55.96</v>
      </c>
      <c r="H261" s="57">
        <v>70.73</v>
      </c>
      <c r="I261" s="57">
        <v>144.41999999999999</v>
      </c>
      <c r="J261" s="57">
        <v>88.73</v>
      </c>
      <c r="K261" s="57">
        <v>9.11</v>
      </c>
      <c r="L261" s="57">
        <v>0</v>
      </c>
      <c r="M261" s="57">
        <v>0</v>
      </c>
      <c r="N261" s="57">
        <v>0</v>
      </c>
      <c r="O261" s="57">
        <v>81.96</v>
      </c>
      <c r="P261" s="57">
        <v>0</v>
      </c>
      <c r="Q261" s="57">
        <v>0</v>
      </c>
      <c r="R261" s="57">
        <v>0</v>
      </c>
      <c r="S261" s="57">
        <v>0</v>
      </c>
      <c r="T261" s="57">
        <v>0.28000000000000003</v>
      </c>
      <c r="U261" s="57">
        <v>0</v>
      </c>
      <c r="V261" s="57">
        <v>0</v>
      </c>
      <c r="W261" s="57">
        <v>0</v>
      </c>
      <c r="X261" s="57">
        <v>0</v>
      </c>
      <c r="Y261" s="57">
        <v>0</v>
      </c>
      <c r="Z261" s="77">
        <v>0</v>
      </c>
      <c r="AA261" s="66"/>
    </row>
    <row r="262" spans="1:27" ht="16.5" x14ac:dyDescent="0.25">
      <c r="A262" s="65"/>
      <c r="B262" s="89">
        <v>16</v>
      </c>
      <c r="C262" s="85">
        <v>0</v>
      </c>
      <c r="D262" s="57">
        <v>0</v>
      </c>
      <c r="E262" s="57">
        <v>0</v>
      </c>
      <c r="F262" s="57">
        <v>8.31</v>
      </c>
      <c r="G262" s="57">
        <v>35.270000000000003</v>
      </c>
      <c r="H262" s="57">
        <v>71.98</v>
      </c>
      <c r="I262" s="57">
        <v>73.23</v>
      </c>
      <c r="J262" s="57">
        <v>88.54</v>
      </c>
      <c r="K262" s="57">
        <v>74.959999999999994</v>
      </c>
      <c r="L262" s="57">
        <v>0</v>
      </c>
      <c r="M262" s="57">
        <v>0</v>
      </c>
      <c r="N262" s="57">
        <v>0</v>
      </c>
      <c r="O262" s="57">
        <v>0</v>
      </c>
      <c r="P262" s="57">
        <v>2.7</v>
      </c>
      <c r="Q262" s="57">
        <v>0</v>
      </c>
      <c r="R262" s="57">
        <v>0</v>
      </c>
      <c r="S262" s="57">
        <v>0</v>
      </c>
      <c r="T262" s="57">
        <v>75.11</v>
      </c>
      <c r="U262" s="57">
        <v>0</v>
      </c>
      <c r="V262" s="57">
        <v>0</v>
      </c>
      <c r="W262" s="57">
        <v>0</v>
      </c>
      <c r="X262" s="57">
        <v>0</v>
      </c>
      <c r="Y262" s="57">
        <v>0</v>
      </c>
      <c r="Z262" s="77">
        <v>0.2</v>
      </c>
      <c r="AA262" s="66"/>
    </row>
    <row r="263" spans="1:27" ht="16.5" x14ac:dyDescent="0.25">
      <c r="A263" s="65"/>
      <c r="B263" s="89">
        <v>17</v>
      </c>
      <c r="C263" s="85">
        <v>0</v>
      </c>
      <c r="D263" s="57">
        <v>0</v>
      </c>
      <c r="E263" s="57">
        <v>0</v>
      </c>
      <c r="F263" s="57">
        <v>0</v>
      </c>
      <c r="G263" s="57">
        <v>4.5199999999999996</v>
      </c>
      <c r="H263" s="57">
        <v>23.83</v>
      </c>
      <c r="I263" s="57">
        <v>48.47</v>
      </c>
      <c r="J263" s="57">
        <v>181.07</v>
      </c>
      <c r="K263" s="57">
        <v>174.44</v>
      </c>
      <c r="L263" s="57">
        <v>121.9</v>
      </c>
      <c r="M263" s="57">
        <v>155.29</v>
      </c>
      <c r="N263" s="57">
        <v>88.77</v>
      </c>
      <c r="O263" s="57">
        <v>91.38</v>
      </c>
      <c r="P263" s="57">
        <v>104.73</v>
      </c>
      <c r="Q263" s="57">
        <v>197.17</v>
      </c>
      <c r="R263" s="57">
        <v>176.59</v>
      </c>
      <c r="S263" s="57">
        <v>184.19</v>
      </c>
      <c r="T263" s="57">
        <v>227.7</v>
      </c>
      <c r="U263" s="57">
        <v>244.58</v>
      </c>
      <c r="V263" s="57">
        <v>94.82</v>
      </c>
      <c r="W263" s="57">
        <v>0</v>
      </c>
      <c r="X263" s="57">
        <v>0</v>
      </c>
      <c r="Y263" s="57">
        <v>0</v>
      </c>
      <c r="Z263" s="77">
        <v>0</v>
      </c>
      <c r="AA263" s="66"/>
    </row>
    <row r="264" spans="1:27" ht="16.5" x14ac:dyDescent="0.25">
      <c r="A264" s="65"/>
      <c r="B264" s="89">
        <v>18</v>
      </c>
      <c r="C264" s="85">
        <v>0</v>
      </c>
      <c r="D264" s="57">
        <v>0</v>
      </c>
      <c r="E264" s="57">
        <v>0</v>
      </c>
      <c r="F264" s="57">
        <v>0</v>
      </c>
      <c r="G264" s="57">
        <v>4.99</v>
      </c>
      <c r="H264" s="57">
        <v>51.57</v>
      </c>
      <c r="I264" s="57">
        <v>30.1</v>
      </c>
      <c r="J264" s="57">
        <v>0</v>
      </c>
      <c r="K264" s="57">
        <v>56.81</v>
      </c>
      <c r="L264" s="57">
        <v>50.91</v>
      </c>
      <c r="M264" s="57">
        <v>27.7</v>
      </c>
      <c r="N264" s="57">
        <v>0</v>
      </c>
      <c r="O264" s="57">
        <v>0.11</v>
      </c>
      <c r="P264" s="57">
        <v>32.51</v>
      </c>
      <c r="Q264" s="57">
        <v>119.02</v>
      </c>
      <c r="R264" s="57">
        <v>120.36</v>
      </c>
      <c r="S264" s="57">
        <v>160.72</v>
      </c>
      <c r="T264" s="57">
        <v>244.71</v>
      </c>
      <c r="U264" s="57">
        <v>232.56</v>
      </c>
      <c r="V264" s="57">
        <v>21.51</v>
      </c>
      <c r="W264" s="57">
        <v>0</v>
      </c>
      <c r="X264" s="57">
        <v>0</v>
      </c>
      <c r="Y264" s="57">
        <v>0</v>
      </c>
      <c r="Z264" s="77">
        <v>0</v>
      </c>
      <c r="AA264" s="66"/>
    </row>
    <row r="265" spans="1:27" ht="16.5" x14ac:dyDescent="0.25">
      <c r="A265" s="65"/>
      <c r="B265" s="89">
        <v>19</v>
      </c>
      <c r="C265" s="85">
        <v>0</v>
      </c>
      <c r="D265" s="57">
        <v>0</v>
      </c>
      <c r="E265" s="57">
        <v>0</v>
      </c>
      <c r="F265" s="57">
        <v>29.33</v>
      </c>
      <c r="G265" s="57">
        <v>44.37</v>
      </c>
      <c r="H265" s="57">
        <v>37.96</v>
      </c>
      <c r="I265" s="57">
        <v>55.03</v>
      </c>
      <c r="J265" s="57">
        <v>46.05</v>
      </c>
      <c r="K265" s="57">
        <v>94.19</v>
      </c>
      <c r="L265" s="57">
        <v>3.58</v>
      </c>
      <c r="M265" s="57">
        <v>2.11</v>
      </c>
      <c r="N265" s="57">
        <v>34.75</v>
      </c>
      <c r="O265" s="57">
        <v>88.68</v>
      </c>
      <c r="P265" s="57">
        <v>130.83000000000001</v>
      </c>
      <c r="Q265" s="57">
        <v>99.99</v>
      </c>
      <c r="R265" s="57">
        <v>62.59</v>
      </c>
      <c r="S265" s="57">
        <v>185.34</v>
      </c>
      <c r="T265" s="57">
        <v>37.979999999999997</v>
      </c>
      <c r="U265" s="57">
        <v>36.24</v>
      </c>
      <c r="V265" s="57">
        <v>14.08</v>
      </c>
      <c r="W265" s="57">
        <v>16.57</v>
      </c>
      <c r="X265" s="57">
        <v>0</v>
      </c>
      <c r="Y265" s="57">
        <v>0</v>
      </c>
      <c r="Z265" s="77">
        <v>0</v>
      </c>
      <c r="AA265" s="66"/>
    </row>
    <row r="266" spans="1:27" ht="16.5" x14ac:dyDescent="0.25">
      <c r="A266" s="65"/>
      <c r="B266" s="89">
        <v>20</v>
      </c>
      <c r="C266" s="85">
        <v>0</v>
      </c>
      <c r="D266" s="57">
        <v>0</v>
      </c>
      <c r="E266" s="57">
        <v>705.73</v>
      </c>
      <c r="F266" s="57">
        <v>709.93</v>
      </c>
      <c r="G266" s="57">
        <v>87.65</v>
      </c>
      <c r="H266" s="57">
        <v>62.04</v>
      </c>
      <c r="I266" s="57">
        <v>128.74</v>
      </c>
      <c r="J266" s="57">
        <v>166.68</v>
      </c>
      <c r="K266" s="57">
        <v>188.85</v>
      </c>
      <c r="L266" s="57">
        <v>127.82</v>
      </c>
      <c r="M266" s="57">
        <v>77.239999999999995</v>
      </c>
      <c r="N266" s="57">
        <v>169.32</v>
      </c>
      <c r="O266" s="57">
        <v>157.81</v>
      </c>
      <c r="P266" s="57">
        <v>171.31</v>
      </c>
      <c r="Q266" s="57">
        <v>157.97999999999999</v>
      </c>
      <c r="R266" s="57">
        <v>82.49</v>
      </c>
      <c r="S266" s="57">
        <v>77.53</v>
      </c>
      <c r="T266" s="57">
        <v>265.58</v>
      </c>
      <c r="U266" s="57">
        <v>82.05</v>
      </c>
      <c r="V266" s="57">
        <v>67.739999999999995</v>
      </c>
      <c r="W266" s="57">
        <v>51.44</v>
      </c>
      <c r="X266" s="57">
        <v>0</v>
      </c>
      <c r="Y266" s="57">
        <v>0</v>
      </c>
      <c r="Z266" s="77">
        <v>0</v>
      </c>
      <c r="AA266" s="66"/>
    </row>
    <row r="267" spans="1:27" ht="16.5" x14ac:dyDescent="0.25">
      <c r="A267" s="65"/>
      <c r="B267" s="89">
        <v>21</v>
      </c>
      <c r="C267" s="85">
        <v>0</v>
      </c>
      <c r="D267" s="57">
        <v>167.52</v>
      </c>
      <c r="E267" s="57">
        <v>219.3</v>
      </c>
      <c r="F267" s="57">
        <v>189.4</v>
      </c>
      <c r="G267" s="57">
        <v>32.869999999999997</v>
      </c>
      <c r="H267" s="57">
        <v>37.840000000000003</v>
      </c>
      <c r="I267" s="57">
        <v>65.510000000000005</v>
      </c>
      <c r="J267" s="57">
        <v>147.93</v>
      </c>
      <c r="K267" s="57">
        <v>134.47999999999999</v>
      </c>
      <c r="L267" s="57">
        <v>87.11</v>
      </c>
      <c r="M267" s="57">
        <v>0</v>
      </c>
      <c r="N267" s="57">
        <v>0</v>
      </c>
      <c r="O267" s="57">
        <v>7.13</v>
      </c>
      <c r="P267" s="57">
        <v>75.12</v>
      </c>
      <c r="Q267" s="57">
        <v>140.96</v>
      </c>
      <c r="R267" s="57">
        <v>127.65</v>
      </c>
      <c r="S267" s="57">
        <v>140.13999999999999</v>
      </c>
      <c r="T267" s="57">
        <v>143.4</v>
      </c>
      <c r="U267" s="57">
        <v>19.27</v>
      </c>
      <c r="V267" s="57">
        <v>0</v>
      </c>
      <c r="W267" s="57">
        <v>0</v>
      </c>
      <c r="X267" s="57">
        <v>0</v>
      </c>
      <c r="Y267" s="57">
        <v>0</v>
      </c>
      <c r="Z267" s="77">
        <v>0</v>
      </c>
      <c r="AA267" s="66"/>
    </row>
    <row r="268" spans="1:27" ht="16.5" x14ac:dyDescent="0.25">
      <c r="A268" s="65"/>
      <c r="B268" s="89">
        <v>22</v>
      </c>
      <c r="C268" s="85">
        <v>0</v>
      </c>
      <c r="D268" s="57">
        <v>0</v>
      </c>
      <c r="E268" s="57">
        <v>0</v>
      </c>
      <c r="F268" s="57">
        <v>2.9</v>
      </c>
      <c r="G268" s="57">
        <v>12.85</v>
      </c>
      <c r="H268" s="57">
        <v>66.459999999999994</v>
      </c>
      <c r="I268" s="57">
        <v>146.94999999999999</v>
      </c>
      <c r="J268" s="57">
        <v>80.72</v>
      </c>
      <c r="K268" s="57">
        <v>38.020000000000003</v>
      </c>
      <c r="L268" s="57">
        <v>14.74</v>
      </c>
      <c r="M268" s="57">
        <v>43.34</v>
      </c>
      <c r="N268" s="57">
        <v>0.01</v>
      </c>
      <c r="O268" s="57">
        <v>92.58</v>
      </c>
      <c r="P268" s="57">
        <v>100.61</v>
      </c>
      <c r="Q268" s="57">
        <v>172.37</v>
      </c>
      <c r="R268" s="57">
        <v>121</v>
      </c>
      <c r="S268" s="57">
        <v>162.52000000000001</v>
      </c>
      <c r="T268" s="57">
        <v>193.08</v>
      </c>
      <c r="U268" s="57">
        <v>0</v>
      </c>
      <c r="V268" s="57">
        <v>3.23</v>
      </c>
      <c r="W268" s="57">
        <v>0</v>
      </c>
      <c r="X268" s="57">
        <v>0</v>
      </c>
      <c r="Y268" s="57">
        <v>0</v>
      </c>
      <c r="Z268" s="77">
        <v>0</v>
      </c>
      <c r="AA268" s="66"/>
    </row>
    <row r="269" spans="1:27" ht="16.5" x14ac:dyDescent="0.25">
      <c r="A269" s="65"/>
      <c r="B269" s="89">
        <v>23</v>
      </c>
      <c r="C269" s="85">
        <v>0</v>
      </c>
      <c r="D269" s="57">
        <v>0</v>
      </c>
      <c r="E269" s="57">
        <v>12.24</v>
      </c>
      <c r="F269" s="57">
        <v>33.880000000000003</v>
      </c>
      <c r="G269" s="57">
        <v>55.92</v>
      </c>
      <c r="H269" s="57">
        <v>129.25</v>
      </c>
      <c r="I269" s="57">
        <v>135.44</v>
      </c>
      <c r="J269" s="57">
        <v>78.17</v>
      </c>
      <c r="K269" s="57">
        <v>139.71</v>
      </c>
      <c r="L269" s="57">
        <v>156.72999999999999</v>
      </c>
      <c r="M269" s="57">
        <v>145.07</v>
      </c>
      <c r="N269" s="57">
        <v>84.9</v>
      </c>
      <c r="O269" s="57">
        <v>76.95</v>
      </c>
      <c r="P269" s="57">
        <v>178.94</v>
      </c>
      <c r="Q269" s="57">
        <v>65.62</v>
      </c>
      <c r="R269" s="57">
        <v>56.27</v>
      </c>
      <c r="S269" s="57">
        <v>53.34</v>
      </c>
      <c r="T269" s="57">
        <v>165.57</v>
      </c>
      <c r="U269" s="57">
        <v>44.73</v>
      </c>
      <c r="V269" s="57">
        <v>44.64</v>
      </c>
      <c r="W269" s="57">
        <v>45.55</v>
      </c>
      <c r="X269" s="57">
        <v>0</v>
      </c>
      <c r="Y269" s="57">
        <v>2.08</v>
      </c>
      <c r="Z269" s="77">
        <v>0</v>
      </c>
      <c r="AA269" s="66"/>
    </row>
    <row r="270" spans="1:27" ht="16.5" x14ac:dyDescent="0.25">
      <c r="A270" s="65"/>
      <c r="B270" s="89">
        <v>24</v>
      </c>
      <c r="C270" s="85">
        <v>7.18</v>
      </c>
      <c r="D270" s="57">
        <v>10.64</v>
      </c>
      <c r="E270" s="57">
        <v>15.38</v>
      </c>
      <c r="F270" s="57">
        <v>52.19</v>
      </c>
      <c r="G270" s="57">
        <v>62.81</v>
      </c>
      <c r="H270" s="57">
        <v>151.04</v>
      </c>
      <c r="I270" s="57">
        <v>142.69</v>
      </c>
      <c r="J270" s="57">
        <v>180.04</v>
      </c>
      <c r="K270" s="57">
        <v>224.22</v>
      </c>
      <c r="L270" s="57">
        <v>112.82</v>
      </c>
      <c r="M270" s="57">
        <v>101.75</v>
      </c>
      <c r="N270" s="57">
        <v>113.22</v>
      </c>
      <c r="O270" s="57">
        <v>128.41</v>
      </c>
      <c r="P270" s="57">
        <v>178.59</v>
      </c>
      <c r="Q270" s="57">
        <v>162.26</v>
      </c>
      <c r="R270" s="57">
        <v>161.37</v>
      </c>
      <c r="S270" s="57">
        <v>161.76</v>
      </c>
      <c r="T270" s="57">
        <v>168.28</v>
      </c>
      <c r="U270" s="57">
        <v>97.76</v>
      </c>
      <c r="V270" s="57">
        <v>0</v>
      </c>
      <c r="W270" s="57">
        <v>0</v>
      </c>
      <c r="X270" s="57">
        <v>48.29</v>
      </c>
      <c r="Y270" s="57">
        <v>48.45</v>
      </c>
      <c r="Z270" s="77">
        <v>27.47</v>
      </c>
      <c r="AA270" s="66"/>
    </row>
    <row r="271" spans="1:27" ht="16.5" x14ac:dyDescent="0.25">
      <c r="A271" s="65"/>
      <c r="B271" s="89">
        <v>25</v>
      </c>
      <c r="C271" s="85">
        <v>11.95</v>
      </c>
      <c r="D271" s="57">
        <v>0</v>
      </c>
      <c r="E271" s="57">
        <v>0</v>
      </c>
      <c r="F271" s="57">
        <v>0</v>
      </c>
      <c r="G271" s="57">
        <v>36.86</v>
      </c>
      <c r="H271" s="57">
        <v>33.18</v>
      </c>
      <c r="I271" s="57">
        <v>29.83</v>
      </c>
      <c r="J271" s="57">
        <v>25.64</v>
      </c>
      <c r="K271" s="57">
        <v>0</v>
      </c>
      <c r="L271" s="57">
        <v>0</v>
      </c>
      <c r="M271" s="57">
        <v>0</v>
      </c>
      <c r="N271" s="57">
        <v>0</v>
      </c>
      <c r="O271" s="57">
        <v>0</v>
      </c>
      <c r="P271" s="57">
        <v>0</v>
      </c>
      <c r="Q271" s="57">
        <v>0</v>
      </c>
      <c r="R271" s="57">
        <v>0</v>
      </c>
      <c r="S271" s="57">
        <v>0</v>
      </c>
      <c r="T271" s="57">
        <v>0.02</v>
      </c>
      <c r="U271" s="57">
        <v>0</v>
      </c>
      <c r="V271" s="57">
        <v>0</v>
      </c>
      <c r="W271" s="57">
        <v>0</v>
      </c>
      <c r="X271" s="57">
        <v>0</v>
      </c>
      <c r="Y271" s="57">
        <v>0</v>
      </c>
      <c r="Z271" s="77">
        <v>0</v>
      </c>
      <c r="AA271" s="66"/>
    </row>
    <row r="272" spans="1:27" ht="16.5" x14ac:dyDescent="0.25">
      <c r="A272" s="65"/>
      <c r="B272" s="89">
        <v>26</v>
      </c>
      <c r="C272" s="85">
        <v>0</v>
      </c>
      <c r="D272" s="57">
        <v>0</v>
      </c>
      <c r="E272" s="57">
        <v>53.07</v>
      </c>
      <c r="F272" s="57">
        <v>0</v>
      </c>
      <c r="G272" s="57">
        <v>0</v>
      </c>
      <c r="H272" s="57">
        <v>19.97</v>
      </c>
      <c r="I272" s="57">
        <v>119.02</v>
      </c>
      <c r="J272" s="57">
        <v>4.03</v>
      </c>
      <c r="K272" s="57">
        <v>131.88</v>
      </c>
      <c r="L272" s="57">
        <v>82.57</v>
      </c>
      <c r="M272" s="57">
        <v>113.65</v>
      </c>
      <c r="N272" s="57">
        <v>79.61</v>
      </c>
      <c r="O272" s="57">
        <v>175.25</v>
      </c>
      <c r="P272" s="57">
        <v>41.25</v>
      </c>
      <c r="Q272" s="57">
        <v>81.13</v>
      </c>
      <c r="R272" s="57">
        <v>83.69</v>
      </c>
      <c r="S272" s="57">
        <v>26.42</v>
      </c>
      <c r="T272" s="57">
        <v>35.42</v>
      </c>
      <c r="U272" s="57">
        <v>0</v>
      </c>
      <c r="V272" s="57">
        <v>0</v>
      </c>
      <c r="W272" s="57">
        <v>0</v>
      </c>
      <c r="X272" s="57">
        <v>0</v>
      </c>
      <c r="Y272" s="57">
        <v>0</v>
      </c>
      <c r="Z272" s="77">
        <v>0</v>
      </c>
      <c r="AA272" s="66"/>
    </row>
    <row r="273" spans="1:27" ht="16.5" x14ac:dyDescent="0.25">
      <c r="A273" s="65"/>
      <c r="B273" s="89">
        <v>27</v>
      </c>
      <c r="C273" s="85">
        <v>25.46</v>
      </c>
      <c r="D273" s="57">
        <v>0</v>
      </c>
      <c r="E273" s="57">
        <v>0</v>
      </c>
      <c r="F273" s="57">
        <v>16.75</v>
      </c>
      <c r="G273" s="57">
        <v>65.03</v>
      </c>
      <c r="H273" s="57">
        <v>72.5</v>
      </c>
      <c r="I273" s="57">
        <v>97.98</v>
      </c>
      <c r="J273" s="57">
        <v>63.08</v>
      </c>
      <c r="K273" s="57">
        <v>127.49</v>
      </c>
      <c r="L273" s="57">
        <v>264.5</v>
      </c>
      <c r="M273" s="57">
        <v>207.94</v>
      </c>
      <c r="N273" s="57">
        <v>44.18</v>
      </c>
      <c r="O273" s="57">
        <v>86.53</v>
      </c>
      <c r="P273" s="57">
        <v>0</v>
      </c>
      <c r="Q273" s="57">
        <v>0</v>
      </c>
      <c r="R273" s="57">
        <v>0</v>
      </c>
      <c r="S273" s="57">
        <v>0</v>
      </c>
      <c r="T273" s="57">
        <v>24.77</v>
      </c>
      <c r="U273" s="57">
        <v>0</v>
      </c>
      <c r="V273" s="57">
        <v>0</v>
      </c>
      <c r="W273" s="57">
        <v>0</v>
      </c>
      <c r="X273" s="57">
        <v>0</v>
      </c>
      <c r="Y273" s="57">
        <v>0</v>
      </c>
      <c r="Z273" s="77">
        <v>0</v>
      </c>
      <c r="AA273" s="66"/>
    </row>
    <row r="274" spans="1:27" ht="16.5" x14ac:dyDescent="0.25">
      <c r="A274" s="65"/>
      <c r="B274" s="89">
        <v>28</v>
      </c>
      <c r="C274" s="85">
        <v>0.02</v>
      </c>
      <c r="D274" s="57">
        <v>0</v>
      </c>
      <c r="E274" s="57">
        <v>0</v>
      </c>
      <c r="F274" s="57">
        <v>0</v>
      </c>
      <c r="G274" s="57">
        <v>0.35</v>
      </c>
      <c r="H274" s="57">
        <v>83.37</v>
      </c>
      <c r="I274" s="57">
        <v>173.68</v>
      </c>
      <c r="J274" s="57">
        <v>44.4</v>
      </c>
      <c r="K274" s="57">
        <v>79.209999999999994</v>
      </c>
      <c r="L274" s="57">
        <v>20.69</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20.98</v>
      </c>
      <c r="E275" s="57">
        <v>21.31</v>
      </c>
      <c r="F275" s="57">
        <v>0</v>
      </c>
      <c r="G275" s="57">
        <v>0.04</v>
      </c>
      <c r="H275" s="57">
        <v>81.81</v>
      </c>
      <c r="I275" s="57">
        <v>249.92</v>
      </c>
      <c r="J275" s="57">
        <v>107.7</v>
      </c>
      <c r="K275" s="57">
        <v>28.18</v>
      </c>
      <c r="L275" s="57">
        <v>0</v>
      </c>
      <c r="M275" s="57">
        <v>0</v>
      </c>
      <c r="N275" s="57">
        <v>0</v>
      </c>
      <c r="O275" s="57">
        <v>0</v>
      </c>
      <c r="P275" s="57">
        <v>0</v>
      </c>
      <c r="Q275" s="57">
        <v>0</v>
      </c>
      <c r="R275" s="57">
        <v>0</v>
      </c>
      <c r="S275" s="57">
        <v>0</v>
      </c>
      <c r="T275" s="57">
        <v>153.94</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23.44</v>
      </c>
      <c r="I276" s="57">
        <v>183.85</v>
      </c>
      <c r="J276" s="57">
        <v>3.9</v>
      </c>
      <c r="K276" s="57">
        <v>40.14</v>
      </c>
      <c r="L276" s="57">
        <v>12.07</v>
      </c>
      <c r="M276" s="57">
        <v>30.44</v>
      </c>
      <c r="N276" s="57">
        <v>35.729999999999997</v>
      </c>
      <c r="O276" s="57">
        <v>0</v>
      </c>
      <c r="P276" s="57">
        <v>8.08</v>
      </c>
      <c r="Q276" s="57">
        <v>0</v>
      </c>
      <c r="R276" s="57">
        <v>49.65</v>
      </c>
      <c r="S276" s="57">
        <v>13.13</v>
      </c>
      <c r="T276" s="57">
        <v>40.96</v>
      </c>
      <c r="U276" s="57">
        <v>0</v>
      </c>
      <c r="V276" s="57">
        <v>0</v>
      </c>
      <c r="W276" s="57">
        <v>0</v>
      </c>
      <c r="X276" s="57">
        <v>0</v>
      </c>
      <c r="Y276" s="57">
        <v>0</v>
      </c>
      <c r="Z276" s="77">
        <v>0</v>
      </c>
      <c r="AA276" s="66"/>
    </row>
    <row r="277" spans="1:27" ht="17.25" thickBot="1" x14ac:dyDescent="0.3">
      <c r="A277" s="65"/>
      <c r="B277" s="90">
        <v>31</v>
      </c>
      <c r="C277" s="86">
        <v>0</v>
      </c>
      <c r="D277" s="78">
        <v>0</v>
      </c>
      <c r="E277" s="78">
        <v>5.66</v>
      </c>
      <c r="F277" s="78">
        <v>16.72</v>
      </c>
      <c r="G277" s="78">
        <v>19.11</v>
      </c>
      <c r="H277" s="78">
        <v>27.65</v>
      </c>
      <c r="I277" s="78">
        <v>33.76</v>
      </c>
      <c r="J277" s="78">
        <v>43.21</v>
      </c>
      <c r="K277" s="78">
        <v>80.78</v>
      </c>
      <c r="L277" s="78">
        <v>18.47</v>
      </c>
      <c r="M277" s="78">
        <v>71.78</v>
      </c>
      <c r="N277" s="78">
        <v>168.4</v>
      </c>
      <c r="O277" s="78">
        <v>199.96</v>
      </c>
      <c r="P277" s="78">
        <v>231.44</v>
      </c>
      <c r="Q277" s="78">
        <v>229.76</v>
      </c>
      <c r="R277" s="78">
        <v>237.8</v>
      </c>
      <c r="S277" s="78">
        <v>181.76</v>
      </c>
      <c r="T277" s="78">
        <v>268.25</v>
      </c>
      <c r="U277" s="78">
        <v>166.82</v>
      </c>
      <c r="V277" s="78">
        <v>100.92</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82" t="s">
        <v>132</v>
      </c>
      <c r="C279" s="345"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283"/>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86.07</v>
      </c>
      <c r="D281" s="91">
        <v>44.63</v>
      </c>
      <c r="E281" s="91">
        <v>47</v>
      </c>
      <c r="F281" s="91">
        <v>33.32</v>
      </c>
      <c r="G281" s="91">
        <v>0.05</v>
      </c>
      <c r="H281" s="91">
        <v>0</v>
      </c>
      <c r="I281" s="91">
        <v>0</v>
      </c>
      <c r="J281" s="91">
        <v>0</v>
      </c>
      <c r="K281" s="91">
        <v>0</v>
      </c>
      <c r="L281" s="91">
        <v>57.61</v>
      </c>
      <c r="M281" s="91">
        <v>132.19</v>
      </c>
      <c r="N281" s="91">
        <v>147.16999999999999</v>
      </c>
      <c r="O281" s="91">
        <v>94.93</v>
      </c>
      <c r="P281" s="91">
        <v>104.18</v>
      </c>
      <c r="Q281" s="91">
        <v>196.45</v>
      </c>
      <c r="R281" s="91">
        <v>254.61</v>
      </c>
      <c r="S281" s="91">
        <v>67.069999999999993</v>
      </c>
      <c r="T281" s="91">
        <v>0</v>
      </c>
      <c r="U281" s="91">
        <v>48.51</v>
      </c>
      <c r="V281" s="91">
        <v>71.3</v>
      </c>
      <c r="W281" s="91">
        <v>223</v>
      </c>
      <c r="X281" s="91">
        <v>235.17</v>
      </c>
      <c r="Y281" s="91">
        <v>302.70999999999998</v>
      </c>
      <c r="Z281" s="92">
        <v>278.86</v>
      </c>
      <c r="AA281" s="66"/>
    </row>
    <row r="282" spans="1:27" ht="16.5" x14ac:dyDescent="0.25">
      <c r="A282" s="65"/>
      <c r="B282" s="89">
        <v>2</v>
      </c>
      <c r="C282" s="85">
        <v>420.29</v>
      </c>
      <c r="D282" s="57">
        <v>461.37</v>
      </c>
      <c r="E282" s="57">
        <v>161.93</v>
      </c>
      <c r="F282" s="57">
        <v>87.47</v>
      </c>
      <c r="G282" s="57">
        <v>9.5500000000000007</v>
      </c>
      <c r="H282" s="57">
        <v>0</v>
      </c>
      <c r="I282" s="57">
        <v>34.659999999999997</v>
      </c>
      <c r="J282" s="57">
        <v>55.88</v>
      </c>
      <c r="K282" s="57">
        <v>73.5</v>
      </c>
      <c r="L282" s="57">
        <v>200.87</v>
      </c>
      <c r="M282" s="57">
        <v>186.92</v>
      </c>
      <c r="N282" s="57">
        <v>139.04</v>
      </c>
      <c r="O282" s="57">
        <v>201.47</v>
      </c>
      <c r="P282" s="57">
        <v>122.09</v>
      </c>
      <c r="Q282" s="57">
        <v>132.30000000000001</v>
      </c>
      <c r="R282" s="57">
        <v>130.84</v>
      </c>
      <c r="S282" s="57">
        <v>114.48</v>
      </c>
      <c r="T282" s="57">
        <v>15.99</v>
      </c>
      <c r="U282" s="57">
        <v>0</v>
      </c>
      <c r="V282" s="57">
        <v>82.3</v>
      </c>
      <c r="W282" s="57">
        <v>159.88</v>
      </c>
      <c r="X282" s="57">
        <v>263.45</v>
      </c>
      <c r="Y282" s="57">
        <v>250.77</v>
      </c>
      <c r="Z282" s="77">
        <v>215.84</v>
      </c>
      <c r="AA282" s="66"/>
    </row>
    <row r="283" spans="1:27" ht="16.5" x14ac:dyDescent="0.25">
      <c r="A283" s="65"/>
      <c r="B283" s="89">
        <v>3</v>
      </c>
      <c r="C283" s="85">
        <v>116.14</v>
      </c>
      <c r="D283" s="57">
        <v>69.83</v>
      </c>
      <c r="E283" s="57">
        <v>28.01</v>
      </c>
      <c r="F283" s="57">
        <v>10.71</v>
      </c>
      <c r="G283" s="57">
        <v>92.6</v>
      </c>
      <c r="H283" s="57">
        <v>17.38</v>
      </c>
      <c r="I283" s="57">
        <v>0</v>
      </c>
      <c r="J283" s="57">
        <v>32.46</v>
      </c>
      <c r="K283" s="57">
        <v>65.34</v>
      </c>
      <c r="L283" s="57">
        <v>161.56</v>
      </c>
      <c r="M283" s="57">
        <v>156.79</v>
      </c>
      <c r="N283" s="57">
        <v>200.69</v>
      </c>
      <c r="O283" s="57">
        <v>176.2</v>
      </c>
      <c r="P283" s="57">
        <v>150.94</v>
      </c>
      <c r="Q283" s="57">
        <v>162.41</v>
      </c>
      <c r="R283" s="57">
        <v>179.16</v>
      </c>
      <c r="S283" s="57">
        <v>186.86</v>
      </c>
      <c r="T283" s="57">
        <v>141.57</v>
      </c>
      <c r="U283" s="57">
        <v>192.71</v>
      </c>
      <c r="V283" s="57">
        <v>207.66</v>
      </c>
      <c r="W283" s="57">
        <v>151.47</v>
      </c>
      <c r="X283" s="57">
        <v>155.81</v>
      </c>
      <c r="Y283" s="57">
        <v>140.29</v>
      </c>
      <c r="Z283" s="77">
        <v>273.14999999999998</v>
      </c>
      <c r="AA283" s="66"/>
    </row>
    <row r="284" spans="1:27" ht="16.5" x14ac:dyDescent="0.25">
      <c r="A284" s="65"/>
      <c r="B284" s="89">
        <v>4</v>
      </c>
      <c r="C284" s="85">
        <v>56.32</v>
      </c>
      <c r="D284" s="57">
        <v>27.35</v>
      </c>
      <c r="E284" s="57">
        <v>246.88</v>
      </c>
      <c r="F284" s="57">
        <v>22.21</v>
      </c>
      <c r="G284" s="57">
        <v>2.5499999999999998</v>
      </c>
      <c r="H284" s="57">
        <v>0</v>
      </c>
      <c r="I284" s="57">
        <v>0</v>
      </c>
      <c r="J284" s="57">
        <v>0</v>
      </c>
      <c r="K284" s="57">
        <v>0</v>
      </c>
      <c r="L284" s="57">
        <v>0</v>
      </c>
      <c r="M284" s="57">
        <v>7.0000000000000007E-2</v>
      </c>
      <c r="N284" s="57">
        <v>0.25</v>
      </c>
      <c r="O284" s="57">
        <v>27.88</v>
      </c>
      <c r="P284" s="57">
        <v>27.84</v>
      </c>
      <c r="Q284" s="57">
        <v>54.94</v>
      </c>
      <c r="R284" s="57">
        <v>0</v>
      </c>
      <c r="S284" s="57">
        <v>15.26</v>
      </c>
      <c r="T284" s="57">
        <v>0.23</v>
      </c>
      <c r="U284" s="57">
        <v>4.8099999999999996</v>
      </c>
      <c r="V284" s="57">
        <v>23.85</v>
      </c>
      <c r="W284" s="57">
        <v>90.3</v>
      </c>
      <c r="X284" s="57">
        <v>54.71</v>
      </c>
      <c r="Y284" s="57">
        <v>117</v>
      </c>
      <c r="Z284" s="77">
        <v>107.04</v>
      </c>
      <c r="AA284" s="66"/>
    </row>
    <row r="285" spans="1:27" ht="16.5" x14ac:dyDescent="0.25">
      <c r="A285" s="65"/>
      <c r="B285" s="89">
        <v>5</v>
      </c>
      <c r="C285" s="85">
        <v>482.33</v>
      </c>
      <c r="D285" s="57">
        <v>279.33999999999997</v>
      </c>
      <c r="E285" s="57">
        <v>395.26</v>
      </c>
      <c r="F285" s="57">
        <v>0</v>
      </c>
      <c r="G285" s="57">
        <v>0</v>
      </c>
      <c r="H285" s="57">
        <v>11.62</v>
      </c>
      <c r="I285" s="57">
        <v>8.56</v>
      </c>
      <c r="J285" s="57">
        <v>31.73</v>
      </c>
      <c r="K285" s="57">
        <v>9.9499999999999993</v>
      </c>
      <c r="L285" s="57">
        <v>122.43</v>
      </c>
      <c r="M285" s="57">
        <v>124.9</v>
      </c>
      <c r="N285" s="57">
        <v>86.63</v>
      </c>
      <c r="O285" s="57">
        <v>109.02</v>
      </c>
      <c r="P285" s="57">
        <v>5.96</v>
      </c>
      <c r="Q285" s="57">
        <v>173.32</v>
      </c>
      <c r="R285" s="57">
        <v>205.46</v>
      </c>
      <c r="S285" s="57">
        <v>169.48</v>
      </c>
      <c r="T285" s="57">
        <v>187.03</v>
      </c>
      <c r="U285" s="57">
        <v>48.94</v>
      </c>
      <c r="V285" s="57">
        <v>194.7</v>
      </c>
      <c r="W285" s="57">
        <v>304.02</v>
      </c>
      <c r="X285" s="57">
        <v>357.43</v>
      </c>
      <c r="Y285" s="57">
        <v>561.75</v>
      </c>
      <c r="Z285" s="77">
        <v>825.67</v>
      </c>
      <c r="AA285" s="66"/>
    </row>
    <row r="286" spans="1:27" ht="16.5" x14ac:dyDescent="0.25">
      <c r="A286" s="65"/>
      <c r="B286" s="89">
        <v>6</v>
      </c>
      <c r="C286" s="85">
        <v>672.39</v>
      </c>
      <c r="D286" s="57">
        <v>621.09</v>
      </c>
      <c r="E286" s="57">
        <v>0</v>
      </c>
      <c r="F286" s="57">
        <v>0</v>
      </c>
      <c r="G286" s="57">
        <v>0</v>
      </c>
      <c r="H286" s="57">
        <v>0</v>
      </c>
      <c r="I286" s="57">
        <v>0</v>
      </c>
      <c r="J286" s="57">
        <v>0</v>
      </c>
      <c r="K286" s="57">
        <v>0</v>
      </c>
      <c r="L286" s="57">
        <v>6.57</v>
      </c>
      <c r="M286" s="57">
        <v>68.95</v>
      </c>
      <c r="N286" s="57">
        <v>32.659999999999997</v>
      </c>
      <c r="O286" s="57">
        <v>17.79</v>
      </c>
      <c r="P286" s="57">
        <v>10.71</v>
      </c>
      <c r="Q286" s="57">
        <v>36.6</v>
      </c>
      <c r="R286" s="57">
        <v>0</v>
      </c>
      <c r="S286" s="57">
        <v>0</v>
      </c>
      <c r="T286" s="57">
        <v>0</v>
      </c>
      <c r="U286" s="57">
        <v>0</v>
      </c>
      <c r="V286" s="57">
        <v>171.09</v>
      </c>
      <c r="W286" s="57">
        <v>65.83</v>
      </c>
      <c r="X286" s="57">
        <v>112.14</v>
      </c>
      <c r="Y286" s="57">
        <v>60.41</v>
      </c>
      <c r="Z286" s="77">
        <v>419.54</v>
      </c>
      <c r="AA286" s="66"/>
    </row>
    <row r="287" spans="1:27" ht="16.5" x14ac:dyDescent="0.25">
      <c r="A287" s="65"/>
      <c r="B287" s="89">
        <v>7</v>
      </c>
      <c r="C287" s="85">
        <v>88.55</v>
      </c>
      <c r="D287" s="57">
        <v>481.13</v>
      </c>
      <c r="E287" s="57">
        <v>553.79</v>
      </c>
      <c r="F287" s="57">
        <v>113.13</v>
      </c>
      <c r="G287" s="57">
        <v>52.23</v>
      </c>
      <c r="H287" s="57">
        <v>0</v>
      </c>
      <c r="I287" s="57">
        <v>0</v>
      </c>
      <c r="J287" s="57">
        <v>96.65</v>
      </c>
      <c r="K287" s="57">
        <v>53.25</v>
      </c>
      <c r="L287" s="57">
        <v>152.51</v>
      </c>
      <c r="M287" s="57">
        <v>238.17</v>
      </c>
      <c r="N287" s="57">
        <v>184.24</v>
      </c>
      <c r="O287" s="57">
        <v>122.67</v>
      </c>
      <c r="P287" s="57">
        <v>165.13</v>
      </c>
      <c r="Q287" s="57">
        <v>201.65</v>
      </c>
      <c r="R287" s="57">
        <v>146.15</v>
      </c>
      <c r="S287" s="57">
        <v>56.48</v>
      </c>
      <c r="T287" s="57">
        <v>32.26</v>
      </c>
      <c r="U287" s="57">
        <v>134.38</v>
      </c>
      <c r="V287" s="57">
        <v>267.7</v>
      </c>
      <c r="W287" s="57">
        <v>283.39</v>
      </c>
      <c r="X287" s="57">
        <v>244.27</v>
      </c>
      <c r="Y287" s="57">
        <v>328.89</v>
      </c>
      <c r="Z287" s="77">
        <v>244.31</v>
      </c>
      <c r="AA287" s="66"/>
    </row>
    <row r="288" spans="1:27" ht="16.5" x14ac:dyDescent="0.25">
      <c r="A288" s="65"/>
      <c r="B288" s="89">
        <v>8</v>
      </c>
      <c r="C288" s="85">
        <v>150</v>
      </c>
      <c r="D288" s="57">
        <v>139.53</v>
      </c>
      <c r="E288" s="57">
        <v>1.5</v>
      </c>
      <c r="F288" s="57">
        <v>0</v>
      </c>
      <c r="G288" s="57">
        <v>0</v>
      </c>
      <c r="H288" s="57">
        <v>0</v>
      </c>
      <c r="I288" s="57">
        <v>0</v>
      </c>
      <c r="J288" s="57">
        <v>33.93</v>
      </c>
      <c r="K288" s="57">
        <v>0</v>
      </c>
      <c r="L288" s="57">
        <v>167.33</v>
      </c>
      <c r="M288" s="57">
        <v>117.17</v>
      </c>
      <c r="N288" s="57">
        <v>162.91</v>
      </c>
      <c r="O288" s="57">
        <v>130.81</v>
      </c>
      <c r="P288" s="57">
        <v>149.76</v>
      </c>
      <c r="Q288" s="57">
        <v>148.04</v>
      </c>
      <c r="R288" s="57">
        <v>102.32</v>
      </c>
      <c r="S288" s="57">
        <v>92.51</v>
      </c>
      <c r="T288" s="57">
        <v>54.32</v>
      </c>
      <c r="U288" s="57">
        <v>98.62</v>
      </c>
      <c r="V288" s="57">
        <v>176.28</v>
      </c>
      <c r="W288" s="57">
        <v>196.39</v>
      </c>
      <c r="X288" s="57">
        <v>107.42</v>
      </c>
      <c r="Y288" s="57">
        <v>296.92</v>
      </c>
      <c r="Z288" s="77">
        <v>275.33999999999997</v>
      </c>
      <c r="AA288" s="66"/>
    </row>
    <row r="289" spans="1:27" ht="16.5" x14ac:dyDescent="0.25">
      <c r="A289" s="65"/>
      <c r="B289" s="89">
        <v>9</v>
      </c>
      <c r="C289" s="85">
        <v>171.66</v>
      </c>
      <c r="D289" s="57">
        <v>83.03</v>
      </c>
      <c r="E289" s="57">
        <v>0</v>
      </c>
      <c r="F289" s="57">
        <v>0</v>
      </c>
      <c r="G289" s="57">
        <v>0</v>
      </c>
      <c r="H289" s="57">
        <v>0</v>
      </c>
      <c r="I289" s="57">
        <v>0</v>
      </c>
      <c r="J289" s="57">
        <v>0</v>
      </c>
      <c r="K289" s="57">
        <v>0</v>
      </c>
      <c r="L289" s="57">
        <v>0</v>
      </c>
      <c r="M289" s="57">
        <v>26.44</v>
      </c>
      <c r="N289" s="57">
        <v>83.15</v>
      </c>
      <c r="O289" s="57">
        <v>45.24</v>
      </c>
      <c r="P289" s="57">
        <v>97.42</v>
      </c>
      <c r="Q289" s="57">
        <v>103.55</v>
      </c>
      <c r="R289" s="57">
        <v>71.290000000000006</v>
      </c>
      <c r="S289" s="57">
        <v>61.13</v>
      </c>
      <c r="T289" s="57">
        <v>0</v>
      </c>
      <c r="U289" s="57">
        <v>0</v>
      </c>
      <c r="V289" s="57">
        <v>160.88999999999999</v>
      </c>
      <c r="W289" s="57">
        <v>130.87</v>
      </c>
      <c r="X289" s="57">
        <v>0</v>
      </c>
      <c r="Y289" s="57">
        <v>1.7</v>
      </c>
      <c r="Z289" s="77">
        <v>327.45999999999998</v>
      </c>
      <c r="AA289" s="66"/>
    </row>
    <row r="290" spans="1:27" ht="16.5" x14ac:dyDescent="0.25">
      <c r="A290" s="65"/>
      <c r="B290" s="89">
        <v>10</v>
      </c>
      <c r="C290" s="85">
        <v>3.96</v>
      </c>
      <c r="D290" s="57">
        <v>11.48</v>
      </c>
      <c r="E290" s="57">
        <v>0</v>
      </c>
      <c r="F290" s="57">
        <v>0</v>
      </c>
      <c r="G290" s="57">
        <v>0</v>
      </c>
      <c r="H290" s="57">
        <v>0</v>
      </c>
      <c r="I290" s="57">
        <v>0</v>
      </c>
      <c r="J290" s="57">
        <v>0</v>
      </c>
      <c r="K290" s="57">
        <v>0</v>
      </c>
      <c r="L290" s="57">
        <v>0</v>
      </c>
      <c r="M290" s="57">
        <v>0</v>
      </c>
      <c r="N290" s="57">
        <v>0</v>
      </c>
      <c r="O290" s="57">
        <v>0</v>
      </c>
      <c r="P290" s="57">
        <v>0</v>
      </c>
      <c r="Q290" s="57">
        <v>0</v>
      </c>
      <c r="R290" s="57">
        <v>0</v>
      </c>
      <c r="S290" s="57">
        <v>0</v>
      </c>
      <c r="T290" s="57">
        <v>0</v>
      </c>
      <c r="U290" s="57">
        <v>0</v>
      </c>
      <c r="V290" s="57">
        <v>114.98</v>
      </c>
      <c r="W290" s="57">
        <v>110.52</v>
      </c>
      <c r="X290" s="57">
        <v>74.599999999999994</v>
      </c>
      <c r="Y290" s="57">
        <v>115.55</v>
      </c>
      <c r="Z290" s="77">
        <v>140.63</v>
      </c>
      <c r="AA290" s="66"/>
    </row>
    <row r="291" spans="1:27" ht="16.5" x14ac:dyDescent="0.25">
      <c r="A291" s="65"/>
      <c r="B291" s="89">
        <v>11</v>
      </c>
      <c r="C291" s="85">
        <v>32.86</v>
      </c>
      <c r="D291" s="57">
        <v>0</v>
      </c>
      <c r="E291" s="57">
        <v>0</v>
      </c>
      <c r="F291" s="57">
        <v>48.98</v>
      </c>
      <c r="G291" s="57">
        <v>0</v>
      </c>
      <c r="H291" s="57">
        <v>0</v>
      </c>
      <c r="I291" s="57">
        <v>0</v>
      </c>
      <c r="J291" s="57">
        <v>0</v>
      </c>
      <c r="K291" s="57">
        <v>0</v>
      </c>
      <c r="L291" s="57">
        <v>0</v>
      </c>
      <c r="M291" s="57">
        <v>0</v>
      </c>
      <c r="N291" s="57">
        <v>0</v>
      </c>
      <c r="O291" s="57">
        <v>0</v>
      </c>
      <c r="P291" s="57">
        <v>0</v>
      </c>
      <c r="Q291" s="57">
        <v>6.63</v>
      </c>
      <c r="R291" s="57">
        <v>0</v>
      </c>
      <c r="S291" s="57">
        <v>0</v>
      </c>
      <c r="T291" s="57">
        <v>0</v>
      </c>
      <c r="U291" s="57">
        <v>0</v>
      </c>
      <c r="V291" s="57">
        <v>69.17</v>
      </c>
      <c r="W291" s="57">
        <v>215.12</v>
      </c>
      <c r="X291" s="57">
        <v>106.77</v>
      </c>
      <c r="Y291" s="57">
        <v>44.22</v>
      </c>
      <c r="Z291" s="77">
        <v>83.8</v>
      </c>
      <c r="AA291" s="66"/>
    </row>
    <row r="292" spans="1:27" ht="16.5" x14ac:dyDescent="0.25">
      <c r="A292" s="65"/>
      <c r="B292" s="89">
        <v>12</v>
      </c>
      <c r="C292" s="85">
        <v>71.61</v>
      </c>
      <c r="D292" s="57">
        <v>20.86</v>
      </c>
      <c r="E292" s="57">
        <v>862.22</v>
      </c>
      <c r="F292" s="57">
        <v>0</v>
      </c>
      <c r="G292" s="57">
        <v>0</v>
      </c>
      <c r="H292" s="57">
        <v>0</v>
      </c>
      <c r="I292" s="57">
        <v>0</v>
      </c>
      <c r="J292" s="57">
        <v>0</v>
      </c>
      <c r="K292" s="57">
        <v>0</v>
      </c>
      <c r="L292" s="57">
        <v>127.33</v>
      </c>
      <c r="M292" s="57">
        <v>136.31</v>
      </c>
      <c r="N292" s="57">
        <v>131.88999999999999</v>
      </c>
      <c r="O292" s="57">
        <v>140.44999999999999</v>
      </c>
      <c r="P292" s="57">
        <v>72.14</v>
      </c>
      <c r="Q292" s="57">
        <v>0</v>
      </c>
      <c r="R292" s="57">
        <v>0</v>
      </c>
      <c r="S292" s="57">
        <v>0</v>
      </c>
      <c r="T292" s="57">
        <v>0</v>
      </c>
      <c r="U292" s="57">
        <v>0</v>
      </c>
      <c r="V292" s="57">
        <v>0</v>
      </c>
      <c r="W292" s="57">
        <v>10.029999999999999</v>
      </c>
      <c r="X292" s="57">
        <v>167.82</v>
      </c>
      <c r="Y292" s="57">
        <v>28.58</v>
      </c>
      <c r="Z292" s="77">
        <v>71.150000000000006</v>
      </c>
      <c r="AA292" s="66"/>
    </row>
    <row r="293" spans="1:27" ht="16.5" x14ac:dyDescent="0.25">
      <c r="A293" s="65"/>
      <c r="B293" s="89">
        <v>13</v>
      </c>
      <c r="C293" s="85">
        <v>46.38</v>
      </c>
      <c r="D293" s="57">
        <v>13.79</v>
      </c>
      <c r="E293" s="57">
        <v>0.68</v>
      </c>
      <c r="F293" s="57">
        <v>0</v>
      </c>
      <c r="G293" s="57">
        <v>0</v>
      </c>
      <c r="H293" s="57">
        <v>0</v>
      </c>
      <c r="I293" s="57">
        <v>0</v>
      </c>
      <c r="J293" s="57">
        <v>3.25</v>
      </c>
      <c r="K293" s="57">
        <v>41.76</v>
      </c>
      <c r="L293" s="57">
        <v>212.67</v>
      </c>
      <c r="M293" s="57">
        <v>171.37</v>
      </c>
      <c r="N293" s="57">
        <v>116.76</v>
      </c>
      <c r="O293" s="57">
        <v>58.21</v>
      </c>
      <c r="P293" s="57">
        <v>1.32</v>
      </c>
      <c r="Q293" s="57">
        <v>3.22</v>
      </c>
      <c r="R293" s="57">
        <v>0.23</v>
      </c>
      <c r="S293" s="57">
        <v>0</v>
      </c>
      <c r="T293" s="57">
        <v>0</v>
      </c>
      <c r="U293" s="57">
        <v>1.72</v>
      </c>
      <c r="V293" s="57">
        <v>35.64</v>
      </c>
      <c r="W293" s="57">
        <v>259.66000000000003</v>
      </c>
      <c r="X293" s="57">
        <v>9.41</v>
      </c>
      <c r="Y293" s="57">
        <v>0</v>
      </c>
      <c r="Z293" s="77">
        <v>88.48</v>
      </c>
      <c r="AA293" s="66"/>
    </row>
    <row r="294" spans="1:27" ht="16.5" x14ac:dyDescent="0.25">
      <c r="A294" s="65"/>
      <c r="B294" s="89">
        <v>14</v>
      </c>
      <c r="C294" s="85">
        <v>103.62</v>
      </c>
      <c r="D294" s="57">
        <v>76.13</v>
      </c>
      <c r="E294" s="57">
        <v>618.92999999999995</v>
      </c>
      <c r="F294" s="57">
        <v>0</v>
      </c>
      <c r="G294" s="57">
        <v>0</v>
      </c>
      <c r="H294" s="57">
        <v>0</v>
      </c>
      <c r="I294" s="57">
        <v>0</v>
      </c>
      <c r="J294" s="57">
        <v>0</v>
      </c>
      <c r="K294" s="57">
        <v>0</v>
      </c>
      <c r="L294" s="57">
        <v>0</v>
      </c>
      <c r="M294" s="57">
        <v>0</v>
      </c>
      <c r="N294" s="57">
        <v>0</v>
      </c>
      <c r="O294" s="57">
        <v>0</v>
      </c>
      <c r="P294" s="57">
        <v>0</v>
      </c>
      <c r="Q294" s="57">
        <v>0</v>
      </c>
      <c r="R294" s="57">
        <v>0</v>
      </c>
      <c r="S294" s="57">
        <v>0</v>
      </c>
      <c r="T294" s="57">
        <v>15.4</v>
      </c>
      <c r="U294" s="57">
        <v>3.54</v>
      </c>
      <c r="V294" s="57">
        <v>202.83</v>
      </c>
      <c r="W294" s="57">
        <v>174.04</v>
      </c>
      <c r="X294" s="57">
        <v>0</v>
      </c>
      <c r="Y294" s="57">
        <v>0</v>
      </c>
      <c r="Z294" s="77">
        <v>141.32</v>
      </c>
      <c r="AA294" s="66"/>
    </row>
    <row r="295" spans="1:27" ht="16.5" x14ac:dyDescent="0.25">
      <c r="A295" s="65"/>
      <c r="B295" s="89">
        <v>15</v>
      </c>
      <c r="C295" s="85">
        <v>92.2</v>
      </c>
      <c r="D295" s="57">
        <v>84.95</v>
      </c>
      <c r="E295" s="57">
        <v>846.35</v>
      </c>
      <c r="F295" s="57">
        <v>5.68</v>
      </c>
      <c r="G295" s="57">
        <v>0</v>
      </c>
      <c r="H295" s="57">
        <v>0</v>
      </c>
      <c r="I295" s="57">
        <v>0</v>
      </c>
      <c r="J295" s="57">
        <v>0</v>
      </c>
      <c r="K295" s="57">
        <v>0</v>
      </c>
      <c r="L295" s="57">
        <v>129.91999999999999</v>
      </c>
      <c r="M295" s="57">
        <v>193.76</v>
      </c>
      <c r="N295" s="57">
        <v>121.49</v>
      </c>
      <c r="O295" s="57">
        <v>0</v>
      </c>
      <c r="P295" s="57">
        <v>123.41</v>
      </c>
      <c r="Q295" s="57">
        <v>191.01</v>
      </c>
      <c r="R295" s="57">
        <v>182.18</v>
      </c>
      <c r="S295" s="57">
        <v>209.35</v>
      </c>
      <c r="T295" s="57">
        <v>16.39</v>
      </c>
      <c r="U295" s="57">
        <v>62.29</v>
      </c>
      <c r="V295" s="57">
        <v>155.37</v>
      </c>
      <c r="W295" s="57">
        <v>151.27000000000001</v>
      </c>
      <c r="X295" s="57">
        <v>128.78</v>
      </c>
      <c r="Y295" s="57">
        <v>211.11</v>
      </c>
      <c r="Z295" s="77">
        <v>127.76</v>
      </c>
      <c r="AA295" s="66"/>
    </row>
    <row r="296" spans="1:27" ht="16.5" x14ac:dyDescent="0.25">
      <c r="A296" s="65"/>
      <c r="B296" s="89">
        <v>16</v>
      </c>
      <c r="C296" s="85">
        <v>14.65</v>
      </c>
      <c r="D296" s="57">
        <v>74.23</v>
      </c>
      <c r="E296" s="57">
        <v>71.3</v>
      </c>
      <c r="F296" s="57">
        <v>0</v>
      </c>
      <c r="G296" s="57">
        <v>0</v>
      </c>
      <c r="H296" s="57">
        <v>0</v>
      </c>
      <c r="I296" s="57">
        <v>0</v>
      </c>
      <c r="J296" s="57">
        <v>0</v>
      </c>
      <c r="K296" s="57">
        <v>0</v>
      </c>
      <c r="L296" s="57">
        <v>64.58</v>
      </c>
      <c r="M296" s="57">
        <v>114.83</v>
      </c>
      <c r="N296" s="57">
        <v>55.54</v>
      </c>
      <c r="O296" s="57">
        <v>19.690000000000001</v>
      </c>
      <c r="P296" s="57">
        <v>0.03</v>
      </c>
      <c r="Q296" s="57">
        <v>44.69</v>
      </c>
      <c r="R296" s="57">
        <v>46.05</v>
      </c>
      <c r="S296" s="57">
        <v>2.0699999999999998</v>
      </c>
      <c r="T296" s="57">
        <v>0</v>
      </c>
      <c r="U296" s="57">
        <v>184.95</v>
      </c>
      <c r="V296" s="57">
        <v>173.18</v>
      </c>
      <c r="W296" s="57">
        <v>100.96</v>
      </c>
      <c r="X296" s="57">
        <v>63.76</v>
      </c>
      <c r="Y296" s="57">
        <v>85.76</v>
      </c>
      <c r="Z296" s="77">
        <v>3.11</v>
      </c>
      <c r="AA296" s="66"/>
    </row>
    <row r="297" spans="1:27" ht="16.5" x14ac:dyDescent="0.25">
      <c r="A297" s="65"/>
      <c r="B297" s="89">
        <v>17</v>
      </c>
      <c r="C297" s="85">
        <v>11.39</v>
      </c>
      <c r="D297" s="57">
        <v>44.77</v>
      </c>
      <c r="E297" s="57">
        <v>31.09</v>
      </c>
      <c r="F297" s="57">
        <v>5.13</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0</v>
      </c>
      <c r="W297" s="57">
        <v>76.14</v>
      </c>
      <c r="X297" s="57">
        <v>92.67</v>
      </c>
      <c r="Y297" s="57">
        <v>106.43</v>
      </c>
      <c r="Z297" s="77">
        <v>39.24</v>
      </c>
      <c r="AA297" s="66"/>
    </row>
    <row r="298" spans="1:27" ht="16.5" x14ac:dyDescent="0.25">
      <c r="A298" s="65"/>
      <c r="B298" s="89">
        <v>18</v>
      </c>
      <c r="C298" s="85">
        <v>24.79</v>
      </c>
      <c r="D298" s="57">
        <v>6.13</v>
      </c>
      <c r="E298" s="57">
        <v>34.76</v>
      </c>
      <c r="F298" s="57">
        <v>1.18</v>
      </c>
      <c r="G298" s="57">
        <v>0</v>
      </c>
      <c r="H298" s="57">
        <v>0</v>
      </c>
      <c r="I298" s="57">
        <v>0</v>
      </c>
      <c r="J298" s="57">
        <v>8.86</v>
      </c>
      <c r="K298" s="57">
        <v>0</v>
      </c>
      <c r="L298" s="57">
        <v>0</v>
      </c>
      <c r="M298" s="57">
        <v>0</v>
      </c>
      <c r="N298" s="57">
        <v>40.380000000000003</v>
      </c>
      <c r="O298" s="57">
        <v>56.16</v>
      </c>
      <c r="P298" s="57">
        <v>0</v>
      </c>
      <c r="Q298" s="57">
        <v>0</v>
      </c>
      <c r="R298" s="57">
        <v>0</v>
      </c>
      <c r="S298" s="57">
        <v>0</v>
      </c>
      <c r="T298" s="57">
        <v>0</v>
      </c>
      <c r="U298" s="57">
        <v>0</v>
      </c>
      <c r="V298" s="57">
        <v>0</v>
      </c>
      <c r="W298" s="57">
        <v>47.84</v>
      </c>
      <c r="X298" s="57">
        <v>121.07</v>
      </c>
      <c r="Y298" s="57">
        <v>54.62</v>
      </c>
      <c r="Z298" s="77">
        <v>107.45</v>
      </c>
      <c r="AA298" s="66"/>
    </row>
    <row r="299" spans="1:27" ht="16.5" x14ac:dyDescent="0.25">
      <c r="A299" s="65"/>
      <c r="B299" s="89">
        <v>19</v>
      </c>
      <c r="C299" s="85">
        <v>16.829999999999998</v>
      </c>
      <c r="D299" s="57">
        <v>816.18</v>
      </c>
      <c r="E299" s="57">
        <v>57.95</v>
      </c>
      <c r="F299" s="57">
        <v>2.25</v>
      </c>
      <c r="G299" s="57">
        <v>1.66</v>
      </c>
      <c r="H299" s="57">
        <v>2.27</v>
      </c>
      <c r="I299" s="57">
        <v>1.1000000000000001</v>
      </c>
      <c r="J299" s="57">
        <v>2.1</v>
      </c>
      <c r="K299" s="57">
        <v>0.55000000000000004</v>
      </c>
      <c r="L299" s="57">
        <v>32.770000000000003</v>
      </c>
      <c r="M299" s="57">
        <v>167.32</v>
      </c>
      <c r="N299" s="57">
        <v>3.65</v>
      </c>
      <c r="O299" s="57">
        <v>0.61</v>
      </c>
      <c r="P299" s="57">
        <v>0</v>
      </c>
      <c r="Q299" s="57">
        <v>2.08</v>
      </c>
      <c r="R299" s="57">
        <v>3.85</v>
      </c>
      <c r="S299" s="57">
        <v>0</v>
      </c>
      <c r="T299" s="57">
        <v>6.03</v>
      </c>
      <c r="U299" s="57">
        <v>5.72</v>
      </c>
      <c r="V299" s="57">
        <v>7.25</v>
      </c>
      <c r="W299" s="57">
        <v>7.07</v>
      </c>
      <c r="X299" s="57">
        <v>61.32</v>
      </c>
      <c r="Y299" s="57">
        <v>100.91</v>
      </c>
      <c r="Z299" s="77">
        <v>742.14</v>
      </c>
      <c r="AA299" s="66"/>
    </row>
    <row r="300" spans="1:27" ht="16.5" x14ac:dyDescent="0.25">
      <c r="A300" s="65"/>
      <c r="B300" s="89">
        <v>20</v>
      </c>
      <c r="C300" s="85">
        <v>8.8000000000000007</v>
      </c>
      <c r="D300" s="57">
        <v>7.23</v>
      </c>
      <c r="E300" s="57">
        <v>0</v>
      </c>
      <c r="F300" s="57">
        <v>0</v>
      </c>
      <c r="G300" s="57">
        <v>0.01</v>
      </c>
      <c r="H300" s="57">
        <v>1.92</v>
      </c>
      <c r="I300" s="57">
        <v>0</v>
      </c>
      <c r="J300" s="57">
        <v>0</v>
      </c>
      <c r="K300" s="57">
        <v>0</v>
      </c>
      <c r="L300" s="57">
        <v>0</v>
      </c>
      <c r="M300" s="57">
        <v>2.4900000000000002</v>
      </c>
      <c r="N300" s="57">
        <v>0</v>
      </c>
      <c r="O300" s="57">
        <v>0</v>
      </c>
      <c r="P300" s="57">
        <v>0</v>
      </c>
      <c r="Q300" s="57">
        <v>0</v>
      </c>
      <c r="R300" s="57">
        <v>0.65</v>
      </c>
      <c r="S300" s="57">
        <v>0</v>
      </c>
      <c r="T300" s="57">
        <v>0</v>
      </c>
      <c r="U300" s="57">
        <v>0</v>
      </c>
      <c r="V300" s="57">
        <v>0</v>
      </c>
      <c r="W300" s="57">
        <v>0</v>
      </c>
      <c r="X300" s="57">
        <v>58.72</v>
      </c>
      <c r="Y300" s="57">
        <v>62.1</v>
      </c>
      <c r="Z300" s="77">
        <v>687.05</v>
      </c>
      <c r="AA300" s="66"/>
    </row>
    <row r="301" spans="1:27" ht="16.5" x14ac:dyDescent="0.25">
      <c r="A301" s="65"/>
      <c r="B301" s="89">
        <v>21</v>
      </c>
      <c r="C301" s="85">
        <v>89.35</v>
      </c>
      <c r="D301" s="57">
        <v>0</v>
      </c>
      <c r="E301" s="57">
        <v>0</v>
      </c>
      <c r="F301" s="57">
        <v>0</v>
      </c>
      <c r="G301" s="57">
        <v>0</v>
      </c>
      <c r="H301" s="57">
        <v>0</v>
      </c>
      <c r="I301" s="57">
        <v>0</v>
      </c>
      <c r="J301" s="57">
        <v>0</v>
      </c>
      <c r="K301" s="57">
        <v>0</v>
      </c>
      <c r="L301" s="57">
        <v>0</v>
      </c>
      <c r="M301" s="57">
        <v>13.61</v>
      </c>
      <c r="N301" s="57">
        <v>7.34</v>
      </c>
      <c r="O301" s="57">
        <v>0</v>
      </c>
      <c r="P301" s="57">
        <v>0</v>
      </c>
      <c r="Q301" s="57">
        <v>0</v>
      </c>
      <c r="R301" s="57">
        <v>0</v>
      </c>
      <c r="S301" s="57">
        <v>0</v>
      </c>
      <c r="T301" s="57">
        <v>0</v>
      </c>
      <c r="U301" s="57">
        <v>0</v>
      </c>
      <c r="V301" s="57">
        <v>6.33</v>
      </c>
      <c r="W301" s="57">
        <v>128.96</v>
      </c>
      <c r="X301" s="57">
        <v>23.3</v>
      </c>
      <c r="Y301" s="57">
        <v>35.76</v>
      </c>
      <c r="Z301" s="77">
        <v>254.75</v>
      </c>
      <c r="AA301" s="66"/>
    </row>
    <row r="302" spans="1:27" ht="16.5" x14ac:dyDescent="0.25">
      <c r="A302" s="65"/>
      <c r="B302" s="89">
        <v>22</v>
      </c>
      <c r="C302" s="85">
        <v>39.159999999999997</v>
      </c>
      <c r="D302" s="57">
        <v>66.83</v>
      </c>
      <c r="E302" s="57">
        <v>161.08000000000001</v>
      </c>
      <c r="F302" s="57">
        <v>0</v>
      </c>
      <c r="G302" s="57">
        <v>0</v>
      </c>
      <c r="H302" s="57">
        <v>0</v>
      </c>
      <c r="I302" s="57">
        <v>0</v>
      </c>
      <c r="J302" s="57">
        <v>0</v>
      </c>
      <c r="K302" s="57">
        <v>0</v>
      </c>
      <c r="L302" s="57">
        <v>0</v>
      </c>
      <c r="M302" s="57">
        <v>0</v>
      </c>
      <c r="N302" s="57">
        <v>0.66</v>
      </c>
      <c r="O302" s="57">
        <v>0</v>
      </c>
      <c r="P302" s="57">
        <v>0</v>
      </c>
      <c r="Q302" s="57">
        <v>0</v>
      </c>
      <c r="R302" s="57">
        <v>0</v>
      </c>
      <c r="S302" s="57">
        <v>0</v>
      </c>
      <c r="T302" s="57">
        <v>0</v>
      </c>
      <c r="U302" s="57">
        <v>35.93</v>
      </c>
      <c r="V302" s="57">
        <v>0</v>
      </c>
      <c r="W302" s="57">
        <v>135.27000000000001</v>
      </c>
      <c r="X302" s="57">
        <v>65.67</v>
      </c>
      <c r="Y302" s="57">
        <v>110.32</v>
      </c>
      <c r="Z302" s="77">
        <v>738.61</v>
      </c>
      <c r="AA302" s="66"/>
    </row>
    <row r="303" spans="1:27" ht="16.5" x14ac:dyDescent="0.25">
      <c r="A303" s="65"/>
      <c r="B303" s="89">
        <v>23</v>
      </c>
      <c r="C303" s="85">
        <v>11.54</v>
      </c>
      <c r="D303" s="57">
        <v>8.35</v>
      </c>
      <c r="E303" s="57">
        <v>0</v>
      </c>
      <c r="F303" s="57">
        <v>0</v>
      </c>
      <c r="G303" s="57">
        <v>0</v>
      </c>
      <c r="H303" s="57">
        <v>0</v>
      </c>
      <c r="I303" s="57">
        <v>0</v>
      </c>
      <c r="J303" s="57">
        <v>0</v>
      </c>
      <c r="K303" s="57">
        <v>0</v>
      </c>
      <c r="L303" s="57">
        <v>0</v>
      </c>
      <c r="M303" s="57">
        <v>0</v>
      </c>
      <c r="N303" s="57">
        <v>0</v>
      </c>
      <c r="O303" s="57">
        <v>0</v>
      </c>
      <c r="P303" s="57">
        <v>0</v>
      </c>
      <c r="Q303" s="57">
        <v>0</v>
      </c>
      <c r="R303" s="57">
        <v>0</v>
      </c>
      <c r="S303" s="57">
        <v>0</v>
      </c>
      <c r="T303" s="57">
        <v>0</v>
      </c>
      <c r="U303" s="57">
        <v>0</v>
      </c>
      <c r="V303" s="57">
        <v>0</v>
      </c>
      <c r="W303" s="57">
        <v>0</v>
      </c>
      <c r="X303" s="57">
        <v>54.1</v>
      </c>
      <c r="Y303" s="57">
        <v>0</v>
      </c>
      <c r="Z303" s="77">
        <v>26.52</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19.09</v>
      </c>
      <c r="W304" s="57">
        <v>19.61</v>
      </c>
      <c r="X304" s="57">
        <v>0</v>
      </c>
      <c r="Y304" s="57">
        <v>0</v>
      </c>
      <c r="Z304" s="77">
        <v>0</v>
      </c>
      <c r="AA304" s="66"/>
    </row>
    <row r="305" spans="1:27" ht="16.5" x14ac:dyDescent="0.25">
      <c r="A305" s="65"/>
      <c r="B305" s="89">
        <v>25</v>
      </c>
      <c r="C305" s="85">
        <v>0</v>
      </c>
      <c r="D305" s="57">
        <v>28.44</v>
      </c>
      <c r="E305" s="57">
        <v>24.25</v>
      </c>
      <c r="F305" s="57">
        <v>12.62</v>
      </c>
      <c r="G305" s="57">
        <v>0</v>
      </c>
      <c r="H305" s="57">
        <v>0</v>
      </c>
      <c r="I305" s="57">
        <v>0</v>
      </c>
      <c r="J305" s="57">
        <v>0</v>
      </c>
      <c r="K305" s="57">
        <v>6.02</v>
      </c>
      <c r="L305" s="57">
        <v>28.2</v>
      </c>
      <c r="M305" s="57">
        <v>40.25</v>
      </c>
      <c r="N305" s="57">
        <v>46.1</v>
      </c>
      <c r="O305" s="57">
        <v>93.93</v>
      </c>
      <c r="P305" s="57">
        <v>118.19</v>
      </c>
      <c r="Q305" s="57">
        <v>104.7</v>
      </c>
      <c r="R305" s="57">
        <v>162.19</v>
      </c>
      <c r="S305" s="57">
        <v>197.72</v>
      </c>
      <c r="T305" s="57">
        <v>25.56</v>
      </c>
      <c r="U305" s="57">
        <v>255.88</v>
      </c>
      <c r="V305" s="57">
        <v>335.33</v>
      </c>
      <c r="W305" s="57">
        <v>285.24</v>
      </c>
      <c r="X305" s="57">
        <v>997.76</v>
      </c>
      <c r="Y305" s="57">
        <v>893.35</v>
      </c>
      <c r="Z305" s="77">
        <v>851.65</v>
      </c>
      <c r="AA305" s="66"/>
    </row>
    <row r="306" spans="1:27" ht="16.5" x14ac:dyDescent="0.25">
      <c r="A306" s="65"/>
      <c r="B306" s="89">
        <v>26</v>
      </c>
      <c r="C306" s="85">
        <v>265.18</v>
      </c>
      <c r="D306" s="57">
        <v>146.15</v>
      </c>
      <c r="E306" s="57">
        <v>0</v>
      </c>
      <c r="F306" s="57">
        <v>329.25</v>
      </c>
      <c r="G306" s="57">
        <v>347.46</v>
      </c>
      <c r="H306" s="57">
        <v>0</v>
      </c>
      <c r="I306" s="57">
        <v>0</v>
      </c>
      <c r="J306" s="57">
        <v>2.74</v>
      </c>
      <c r="K306" s="57">
        <v>0</v>
      </c>
      <c r="L306" s="57">
        <v>0</v>
      </c>
      <c r="M306" s="57">
        <v>0</v>
      </c>
      <c r="N306" s="57">
        <v>0.08</v>
      </c>
      <c r="O306" s="57">
        <v>0</v>
      </c>
      <c r="P306" s="57">
        <v>0</v>
      </c>
      <c r="Q306" s="57">
        <v>0</v>
      </c>
      <c r="R306" s="57">
        <v>0.04</v>
      </c>
      <c r="S306" s="57">
        <v>0</v>
      </c>
      <c r="T306" s="57">
        <v>0</v>
      </c>
      <c r="U306" s="57">
        <v>117.29</v>
      </c>
      <c r="V306" s="57">
        <v>132.69</v>
      </c>
      <c r="W306" s="57">
        <v>134.52000000000001</v>
      </c>
      <c r="X306" s="57">
        <v>310.33</v>
      </c>
      <c r="Y306" s="57">
        <v>138.12</v>
      </c>
      <c r="Z306" s="77">
        <v>100.9</v>
      </c>
      <c r="AA306" s="66"/>
    </row>
    <row r="307" spans="1:27" ht="16.5" x14ac:dyDescent="0.25">
      <c r="A307" s="65"/>
      <c r="B307" s="89">
        <v>27</v>
      </c>
      <c r="C307" s="85">
        <v>0</v>
      </c>
      <c r="D307" s="57">
        <v>49.26</v>
      </c>
      <c r="E307" s="57">
        <v>11.66</v>
      </c>
      <c r="F307" s="57">
        <v>0</v>
      </c>
      <c r="G307" s="57">
        <v>0</v>
      </c>
      <c r="H307" s="57">
        <v>0</v>
      </c>
      <c r="I307" s="57">
        <v>0</v>
      </c>
      <c r="J307" s="57">
        <v>0</v>
      </c>
      <c r="K307" s="57">
        <v>0</v>
      </c>
      <c r="L307" s="57">
        <v>0</v>
      </c>
      <c r="M307" s="57">
        <v>0</v>
      </c>
      <c r="N307" s="57">
        <v>0</v>
      </c>
      <c r="O307" s="57">
        <v>0</v>
      </c>
      <c r="P307" s="57">
        <v>7.75</v>
      </c>
      <c r="Q307" s="57">
        <v>51.6</v>
      </c>
      <c r="R307" s="57">
        <v>84.07</v>
      </c>
      <c r="S307" s="57">
        <v>42.56</v>
      </c>
      <c r="T307" s="57">
        <v>0</v>
      </c>
      <c r="U307" s="57">
        <v>151.21</v>
      </c>
      <c r="V307" s="57">
        <v>134.44</v>
      </c>
      <c r="W307" s="57">
        <v>249.31</v>
      </c>
      <c r="X307" s="57">
        <v>255.62</v>
      </c>
      <c r="Y307" s="57">
        <v>922.68</v>
      </c>
      <c r="Z307" s="77">
        <v>802.93</v>
      </c>
      <c r="AA307" s="66"/>
    </row>
    <row r="308" spans="1:27" ht="16.5" x14ac:dyDescent="0.25">
      <c r="A308" s="65"/>
      <c r="B308" s="89">
        <v>28</v>
      </c>
      <c r="C308" s="85">
        <v>5.01</v>
      </c>
      <c r="D308" s="57">
        <v>10.43</v>
      </c>
      <c r="E308" s="57">
        <v>89.54</v>
      </c>
      <c r="F308" s="57">
        <v>79.25</v>
      </c>
      <c r="G308" s="57">
        <v>0.19</v>
      </c>
      <c r="H308" s="57">
        <v>0</v>
      </c>
      <c r="I308" s="57">
        <v>0</v>
      </c>
      <c r="J308" s="57">
        <v>0</v>
      </c>
      <c r="K308" s="57">
        <v>0</v>
      </c>
      <c r="L308" s="57">
        <v>0</v>
      </c>
      <c r="M308" s="57">
        <v>25.72</v>
      </c>
      <c r="N308" s="57">
        <v>87.86</v>
      </c>
      <c r="O308" s="57">
        <v>110.05</v>
      </c>
      <c r="P308" s="57">
        <v>67.63</v>
      </c>
      <c r="Q308" s="57">
        <v>97.1</v>
      </c>
      <c r="R308" s="57">
        <v>118.61</v>
      </c>
      <c r="S308" s="57">
        <v>120.88</v>
      </c>
      <c r="T308" s="57">
        <v>2.42</v>
      </c>
      <c r="U308" s="57">
        <v>151.16</v>
      </c>
      <c r="V308" s="57">
        <v>123.05</v>
      </c>
      <c r="W308" s="57">
        <v>118.88</v>
      </c>
      <c r="X308" s="57">
        <v>189.56</v>
      </c>
      <c r="Y308" s="57">
        <v>250.79</v>
      </c>
      <c r="Z308" s="77">
        <v>248.66</v>
      </c>
      <c r="AA308" s="66"/>
    </row>
    <row r="309" spans="1:27" ht="16.5" x14ac:dyDescent="0.25">
      <c r="A309" s="65"/>
      <c r="B309" s="89">
        <v>29</v>
      </c>
      <c r="C309" s="85">
        <v>14.07</v>
      </c>
      <c r="D309" s="57">
        <v>0</v>
      </c>
      <c r="E309" s="57">
        <v>0</v>
      </c>
      <c r="F309" s="57">
        <v>432.99</v>
      </c>
      <c r="G309" s="57">
        <v>2.61</v>
      </c>
      <c r="H309" s="57">
        <v>0</v>
      </c>
      <c r="I309" s="57">
        <v>0</v>
      </c>
      <c r="J309" s="57">
        <v>0</v>
      </c>
      <c r="K309" s="57">
        <v>0</v>
      </c>
      <c r="L309" s="57">
        <v>0.33</v>
      </c>
      <c r="M309" s="57">
        <v>93.76</v>
      </c>
      <c r="N309" s="57">
        <v>111.42</v>
      </c>
      <c r="O309" s="57">
        <v>92.46</v>
      </c>
      <c r="P309" s="57">
        <v>148.91999999999999</v>
      </c>
      <c r="Q309" s="57">
        <v>139.5</v>
      </c>
      <c r="R309" s="57">
        <v>102.8</v>
      </c>
      <c r="S309" s="57">
        <v>65.56</v>
      </c>
      <c r="T309" s="57">
        <v>0</v>
      </c>
      <c r="U309" s="57">
        <v>102.82</v>
      </c>
      <c r="V309" s="57">
        <v>241.42</v>
      </c>
      <c r="W309" s="57">
        <v>215.5</v>
      </c>
      <c r="X309" s="57">
        <v>219.7</v>
      </c>
      <c r="Y309" s="57">
        <v>118.53</v>
      </c>
      <c r="Z309" s="77">
        <v>21.46</v>
      </c>
      <c r="AA309" s="66"/>
    </row>
    <row r="310" spans="1:27" ht="16.5" x14ac:dyDescent="0.25">
      <c r="A310" s="65"/>
      <c r="B310" s="89">
        <v>30</v>
      </c>
      <c r="C310" s="85">
        <v>30.89</v>
      </c>
      <c r="D310" s="57">
        <v>19.07</v>
      </c>
      <c r="E310" s="57">
        <v>17.59</v>
      </c>
      <c r="F310" s="57">
        <v>28.92</v>
      </c>
      <c r="G310" s="57">
        <v>12.95</v>
      </c>
      <c r="H310" s="57">
        <v>0</v>
      </c>
      <c r="I310" s="57">
        <v>0</v>
      </c>
      <c r="J310" s="57">
        <v>0.12</v>
      </c>
      <c r="K310" s="57">
        <v>0</v>
      </c>
      <c r="L310" s="57">
        <v>0</v>
      </c>
      <c r="M310" s="57">
        <v>0</v>
      </c>
      <c r="N310" s="57">
        <v>0</v>
      </c>
      <c r="O310" s="57">
        <v>9.69</v>
      </c>
      <c r="P310" s="57">
        <v>0</v>
      </c>
      <c r="Q310" s="57">
        <v>5.48</v>
      </c>
      <c r="R310" s="57">
        <v>0</v>
      </c>
      <c r="S310" s="57">
        <v>0</v>
      </c>
      <c r="T310" s="57">
        <v>0</v>
      </c>
      <c r="U310" s="57">
        <v>119.99</v>
      </c>
      <c r="V310" s="57">
        <v>224.06</v>
      </c>
      <c r="W310" s="57">
        <v>292.29000000000002</v>
      </c>
      <c r="X310" s="57">
        <v>254.5</v>
      </c>
      <c r="Y310" s="57">
        <v>195.1</v>
      </c>
      <c r="Z310" s="77">
        <v>83.2</v>
      </c>
      <c r="AA310" s="66"/>
    </row>
    <row r="311" spans="1:27" ht="17.25" thickBot="1" x14ac:dyDescent="0.3">
      <c r="A311" s="65"/>
      <c r="B311" s="90">
        <v>31</v>
      </c>
      <c r="C311" s="86">
        <v>21.82</v>
      </c>
      <c r="D311" s="78">
        <v>10.6</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0</v>
      </c>
      <c r="V311" s="78">
        <v>0</v>
      </c>
      <c r="W311" s="78">
        <v>52.17</v>
      </c>
      <c r="X311" s="78">
        <v>56.79</v>
      </c>
      <c r="Y311" s="78">
        <v>9.4600000000000009</v>
      </c>
      <c r="Z311" s="79">
        <v>42.3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12" t="s">
        <v>169</v>
      </c>
      <c r="C315" s="313"/>
      <c r="D315" s="313"/>
      <c r="E315" s="313"/>
      <c r="F315" s="313"/>
      <c r="G315" s="313"/>
      <c r="H315" s="313"/>
      <c r="I315" s="313"/>
      <c r="J315" s="313"/>
      <c r="K315" s="313"/>
      <c r="L315" s="313"/>
      <c r="M315" s="313"/>
      <c r="N315" s="313"/>
      <c r="O315" s="313"/>
      <c r="P315" s="313"/>
      <c r="Q315" s="314"/>
      <c r="R315" s="343">
        <v>-3.91</v>
      </c>
      <c r="S315" s="315"/>
      <c r="T315" s="315"/>
      <c r="U315" s="316"/>
      <c r="V315" s="52"/>
      <c r="W315" s="52"/>
      <c r="X315" s="52"/>
      <c r="Y315" s="52"/>
      <c r="Z315" s="52"/>
      <c r="AA315" s="66"/>
    </row>
    <row r="316" spans="1:27" ht="16.5" customHeight="1" thickBot="1" x14ac:dyDescent="0.3">
      <c r="A316" s="65"/>
      <c r="B316" s="299" t="s">
        <v>170</v>
      </c>
      <c r="C316" s="300"/>
      <c r="D316" s="300"/>
      <c r="E316" s="300"/>
      <c r="F316" s="300"/>
      <c r="G316" s="300"/>
      <c r="H316" s="300"/>
      <c r="I316" s="300"/>
      <c r="J316" s="300"/>
      <c r="K316" s="300"/>
      <c r="L316" s="300"/>
      <c r="M316" s="300"/>
      <c r="N316" s="300"/>
      <c r="O316" s="300"/>
      <c r="P316" s="300"/>
      <c r="Q316" s="301"/>
      <c r="R316" s="317">
        <v>332.07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957551.71</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332"/>
      <c r="D322" s="332"/>
      <c r="E322" s="332"/>
      <c r="F322" s="332"/>
      <c r="G322" s="332"/>
      <c r="H322" s="332"/>
      <c r="I322" s="332"/>
      <c r="J322" s="332"/>
      <c r="K322" s="332"/>
      <c r="L322" s="332"/>
      <c r="M322" s="333"/>
      <c r="N322" s="337" t="s">
        <v>78</v>
      </c>
      <c r="O322" s="338"/>
      <c r="P322" s="338"/>
      <c r="Q322" s="338"/>
      <c r="R322" s="338"/>
      <c r="S322" s="338"/>
      <c r="T322" s="338"/>
      <c r="U322" s="339"/>
      <c r="V322" s="52"/>
      <c r="W322" s="52"/>
      <c r="X322" s="52"/>
      <c r="Y322" s="52"/>
      <c r="Z322" s="52"/>
      <c r="AA322" s="66"/>
    </row>
    <row r="323" spans="1:27" ht="16.5" thickBot="1" x14ac:dyDescent="0.3">
      <c r="A323" s="65"/>
      <c r="B323" s="334"/>
      <c r="C323" s="335"/>
      <c r="D323" s="335"/>
      <c r="E323" s="335"/>
      <c r="F323" s="335"/>
      <c r="G323" s="335"/>
      <c r="H323" s="335"/>
      <c r="I323" s="335"/>
      <c r="J323" s="335"/>
      <c r="K323" s="335"/>
      <c r="L323" s="335"/>
      <c r="M323" s="336"/>
      <c r="N323" s="340" t="s">
        <v>79</v>
      </c>
      <c r="O323" s="271"/>
      <c r="P323" s="270" t="s">
        <v>80</v>
      </c>
      <c r="Q323" s="271"/>
      <c r="R323" s="270" t="s">
        <v>81</v>
      </c>
      <c r="S323" s="271"/>
      <c r="T323" s="270" t="s">
        <v>82</v>
      </c>
      <c r="U323" s="272"/>
      <c r="V323" s="52"/>
      <c r="W323" s="52"/>
      <c r="X323" s="52"/>
      <c r="Y323" s="52"/>
      <c r="Z323" s="52"/>
      <c r="AA323" s="66"/>
    </row>
    <row r="324" spans="1:27" ht="16.5" thickBot="1" x14ac:dyDescent="0.3">
      <c r="A324" s="65"/>
      <c r="B324" s="323" t="s">
        <v>164</v>
      </c>
      <c r="C324" s="324"/>
      <c r="D324" s="324"/>
      <c r="E324" s="324"/>
      <c r="F324" s="324"/>
      <c r="G324" s="324"/>
      <c r="H324" s="324"/>
      <c r="I324" s="324"/>
      <c r="J324" s="324"/>
      <c r="K324" s="324"/>
      <c r="L324" s="324"/>
      <c r="M324" s="325"/>
      <c r="N324" s="326"/>
      <c r="O324" s="329"/>
      <c r="P324" s="328"/>
      <c r="Q324" s="329"/>
      <c r="R324" s="328"/>
      <c r="S324" s="329"/>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октябрь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3167.27</v>
      </c>
      <c r="D13" s="120">
        <v>3167.27</v>
      </c>
      <c r="E13" s="103">
        <v>3167.27</v>
      </c>
      <c r="F13" s="154">
        <v>3167.27</v>
      </c>
      <c r="G13" s="66"/>
    </row>
    <row r="14" spans="1:7" ht="63.75" thickBot="1" x14ac:dyDescent="0.3">
      <c r="A14" s="65"/>
      <c r="B14" s="106" t="s">
        <v>178</v>
      </c>
      <c r="C14" s="149">
        <v>2876.8199999999997</v>
      </c>
      <c r="D14" s="155">
        <v>2876.8199999999997</v>
      </c>
      <c r="E14" s="155">
        <v>2876.8199999999997</v>
      </c>
      <c r="F14" s="150">
        <v>2876.8199999999997</v>
      </c>
      <c r="G14" s="66"/>
    </row>
    <row r="15" spans="1:7" x14ac:dyDescent="0.25">
      <c r="A15" s="65"/>
      <c r="B15" s="52"/>
      <c r="C15" s="52"/>
      <c r="D15" s="52"/>
      <c r="E15" s="52"/>
      <c r="F15" s="52"/>
      <c r="G15" s="66"/>
    </row>
    <row r="16" spans="1:7" ht="15.75" customHeight="1" x14ac:dyDescent="0.25">
      <c r="A16" s="65"/>
      <c r="B16" s="286" t="s">
        <v>84</v>
      </c>
      <c r="C16" s="286"/>
      <c r="D16" s="286"/>
      <c r="E16" s="286"/>
      <c r="F16" s="286"/>
      <c r="G16" s="66"/>
    </row>
    <row r="17" spans="1:7" x14ac:dyDescent="0.25">
      <c r="A17" s="65"/>
      <c r="B17" s="227" t="s">
        <v>85</v>
      </c>
      <c r="C17" s="228">
        <v>2564.58</v>
      </c>
      <c r="D17" s="52"/>
      <c r="E17" s="52"/>
      <c r="F17" s="52"/>
      <c r="G17" s="66"/>
    </row>
    <row r="18" spans="1:7" x14ac:dyDescent="0.25">
      <c r="A18" s="65"/>
      <c r="B18" s="52"/>
      <c r="C18" s="52"/>
      <c r="D18" s="52"/>
      <c r="E18" s="52"/>
      <c r="F18" s="52"/>
      <c r="G18" s="66"/>
    </row>
    <row r="19" spans="1:7" ht="66" customHeight="1" x14ac:dyDescent="0.25">
      <c r="A19" s="65"/>
      <c r="B19" s="286" t="s">
        <v>86</v>
      </c>
      <c r="C19" s="286"/>
      <c r="D19" s="286"/>
      <c r="E19" s="286"/>
      <c r="F19" s="286"/>
      <c r="G19" s="66"/>
    </row>
    <row r="20" spans="1:7" ht="15.75" customHeight="1" x14ac:dyDescent="0.25">
      <c r="A20" s="65"/>
      <c r="B20" s="52"/>
      <c r="C20" s="52"/>
      <c r="D20" s="52"/>
      <c r="E20" s="52"/>
      <c r="F20" s="52"/>
      <c r="G20" s="66"/>
    </row>
    <row r="21" spans="1:7" ht="15.75" customHeight="1" x14ac:dyDescent="0.25">
      <c r="A21" s="65"/>
      <c r="B21" s="286" t="s">
        <v>87</v>
      </c>
      <c r="C21" s="286"/>
      <c r="D21" s="286"/>
      <c r="E21" s="228">
        <v>1054.67</v>
      </c>
      <c r="F21" s="58"/>
      <c r="G21" s="66"/>
    </row>
    <row r="22" spans="1:7" x14ac:dyDescent="0.25">
      <c r="A22" s="65"/>
      <c r="B22" s="52"/>
      <c r="C22" s="52"/>
      <c r="D22" s="52"/>
      <c r="E22" s="52"/>
      <c r="F22" s="52"/>
      <c r="G22" s="66"/>
    </row>
    <row r="23" spans="1:7" ht="15.75" customHeight="1" x14ac:dyDescent="0.25">
      <c r="A23" s="65"/>
      <c r="B23" s="286" t="s">
        <v>88</v>
      </c>
      <c r="C23" s="286"/>
      <c r="D23" s="286"/>
      <c r="E23" s="228">
        <v>957551.71</v>
      </c>
      <c r="F23" s="227"/>
      <c r="G23" s="66"/>
    </row>
    <row r="24" spans="1:7" x14ac:dyDescent="0.25">
      <c r="A24" s="65"/>
      <c r="B24" s="52"/>
      <c r="C24" s="52"/>
      <c r="D24" s="52"/>
      <c r="E24" s="52"/>
      <c r="F24" s="52"/>
      <c r="G24" s="66"/>
    </row>
    <row r="25" spans="1:7" ht="15.75" customHeight="1" x14ac:dyDescent="0.25">
      <c r="A25" s="65"/>
      <c r="B25" s="286" t="s">
        <v>89</v>
      </c>
      <c r="C25" s="286"/>
      <c r="D25" s="286"/>
      <c r="E25" s="286"/>
      <c r="F25" s="181">
        <v>1.5768414823193638E-3</v>
      </c>
      <c r="G25" s="182"/>
    </row>
    <row r="26" spans="1:7" x14ac:dyDescent="0.25">
      <c r="A26" s="65"/>
      <c r="B26" s="52"/>
      <c r="C26" s="52"/>
      <c r="D26" s="52"/>
      <c r="E26" s="52"/>
      <c r="F26" s="52"/>
      <c r="G26" s="66"/>
    </row>
    <row r="27" spans="1:7" ht="15.75" customHeight="1" x14ac:dyDescent="0.25">
      <c r="A27" s="65"/>
      <c r="B27" s="286" t="s">
        <v>90</v>
      </c>
      <c r="C27" s="286"/>
      <c r="D27" s="286"/>
      <c r="E27" s="142">
        <v>108.91800000000001</v>
      </c>
      <c r="F27" s="227"/>
      <c r="G27" s="66"/>
    </row>
    <row r="28" spans="1:7" x14ac:dyDescent="0.25">
      <c r="A28" s="65"/>
      <c r="B28" s="52"/>
      <c r="C28" s="52"/>
      <c r="D28" s="52"/>
      <c r="E28" s="52"/>
      <c r="F28" s="52"/>
      <c r="G28" s="66"/>
    </row>
    <row r="29" spans="1:7" ht="15.75" customHeight="1" x14ac:dyDescent="0.25">
      <c r="A29" s="65"/>
      <c r="B29" s="286" t="s">
        <v>91</v>
      </c>
      <c r="C29" s="286"/>
      <c r="D29" s="286"/>
      <c r="E29" s="286"/>
      <c r="F29" s="286"/>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6" t="s">
        <v>93</v>
      </c>
      <c r="C32" s="286"/>
      <c r="D32" s="286"/>
      <c r="E32" s="286"/>
      <c r="F32" s="286"/>
      <c r="G32" s="66"/>
    </row>
    <row r="33" spans="1:7" x14ac:dyDescent="0.25">
      <c r="A33" s="65"/>
      <c r="B33" s="227" t="s">
        <v>94</v>
      </c>
      <c r="C33" s="142">
        <v>14.346</v>
      </c>
      <c r="D33" s="227"/>
      <c r="E33" s="52"/>
      <c r="F33" s="52"/>
      <c r="G33" s="66"/>
    </row>
    <row r="34" spans="1:7" x14ac:dyDescent="0.25">
      <c r="A34" s="65"/>
      <c r="B34" s="227" t="s">
        <v>95</v>
      </c>
      <c r="C34" s="52"/>
      <c r="D34" s="52"/>
      <c r="E34" s="52"/>
      <c r="F34" s="52"/>
      <c r="G34" s="66"/>
    </row>
    <row r="35" spans="1:7" x14ac:dyDescent="0.25">
      <c r="A35" s="65"/>
      <c r="B35" s="59" t="s">
        <v>96</v>
      </c>
      <c r="C35" s="143">
        <v>2.5670000000000002</v>
      </c>
      <c r="D35" s="52"/>
      <c r="E35" s="52"/>
      <c r="F35" s="52"/>
      <c r="G35" s="66"/>
    </row>
    <row r="36" spans="1:7" x14ac:dyDescent="0.25">
      <c r="A36" s="65"/>
      <c r="B36" s="59" t="s">
        <v>97</v>
      </c>
      <c r="C36" s="143">
        <v>2.855</v>
      </c>
      <c r="D36" s="52"/>
      <c r="E36" s="52"/>
      <c r="F36" s="52"/>
      <c r="G36" s="66"/>
    </row>
    <row r="37" spans="1:7" x14ac:dyDescent="0.25">
      <c r="A37" s="65"/>
      <c r="B37" s="59" t="s">
        <v>98</v>
      </c>
      <c r="C37" s="143">
        <v>8.9239999999999995</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6" t="s">
        <v>101</v>
      </c>
      <c r="C41" s="286"/>
      <c r="D41" s="286"/>
      <c r="E41" s="142">
        <v>50.32</v>
      </c>
      <c r="F41" s="58"/>
      <c r="G41" s="66"/>
    </row>
    <row r="42" spans="1:7" x14ac:dyDescent="0.25">
      <c r="A42" s="65"/>
      <c r="B42" s="52"/>
      <c r="C42" s="52"/>
      <c r="D42" s="52"/>
      <c r="E42" s="52"/>
      <c r="F42" s="52"/>
      <c r="G42" s="66"/>
    </row>
    <row r="43" spans="1:7" x14ac:dyDescent="0.25">
      <c r="A43" s="65"/>
      <c r="B43" s="287" t="s">
        <v>102</v>
      </c>
      <c r="C43" s="287"/>
      <c r="D43" s="287"/>
      <c r="E43" s="287"/>
      <c r="F43" s="142">
        <v>1200.4479999999999</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1200.4479999999999</v>
      </c>
      <c r="D49" s="52"/>
      <c r="E49" s="52"/>
      <c r="F49" s="52"/>
      <c r="G49" s="66"/>
    </row>
    <row r="50" spans="1:7" x14ac:dyDescent="0.25">
      <c r="A50" s="65"/>
      <c r="B50" s="60" t="s">
        <v>104</v>
      </c>
      <c r="C50" s="142">
        <v>492.79199999999997</v>
      </c>
      <c r="D50" s="52"/>
      <c r="E50" s="52"/>
      <c r="F50" s="52"/>
      <c r="G50" s="66"/>
    </row>
    <row r="51" spans="1:7" x14ac:dyDescent="0.25">
      <c r="A51" s="65"/>
      <c r="B51" s="60" t="s">
        <v>106</v>
      </c>
      <c r="C51" s="142">
        <v>707.65599999999995</v>
      </c>
      <c r="D51" s="52"/>
      <c r="E51" s="52"/>
      <c r="F51" s="52"/>
      <c r="G51" s="66"/>
    </row>
    <row r="52" spans="1:7" x14ac:dyDescent="0.25">
      <c r="A52" s="65"/>
      <c r="B52" s="52"/>
      <c r="C52" s="52"/>
      <c r="D52" s="52"/>
      <c r="E52" s="52"/>
      <c r="F52" s="52"/>
      <c r="G52" s="66"/>
    </row>
    <row r="53" spans="1:7" ht="15.75" customHeight="1" x14ac:dyDescent="0.25">
      <c r="A53" s="65"/>
      <c r="B53" s="286" t="s">
        <v>108</v>
      </c>
      <c r="C53" s="286"/>
      <c r="D53" s="286"/>
      <c r="E53" s="142">
        <v>65952.679000000004</v>
      </c>
      <c r="F53" s="227"/>
      <c r="G53" s="66"/>
    </row>
    <row r="54" spans="1:7" x14ac:dyDescent="0.25">
      <c r="A54" s="65"/>
      <c r="B54" s="52"/>
      <c r="C54" s="52"/>
      <c r="D54" s="52"/>
      <c r="E54" s="52"/>
      <c r="F54" s="52"/>
      <c r="G54" s="66"/>
    </row>
    <row r="55" spans="1:7" x14ac:dyDescent="0.25">
      <c r="A55" s="65"/>
      <c r="B55" s="287" t="s">
        <v>109</v>
      </c>
      <c r="C55" s="287"/>
      <c r="D55" s="287"/>
      <c r="E55" s="287"/>
      <c r="F55" s="28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6" t="s">
        <v>111</v>
      </c>
      <c r="C58" s="286"/>
      <c r="D58" s="286"/>
      <c r="E58" s="286"/>
      <c r="F58" s="286"/>
      <c r="G58" s="66"/>
    </row>
    <row r="59" spans="1:7" x14ac:dyDescent="0.25">
      <c r="A59" s="65"/>
      <c r="B59" s="227" t="s">
        <v>112</v>
      </c>
      <c r="C59" s="142">
        <v>9588.9830000000002</v>
      </c>
      <c r="D59" s="227"/>
      <c r="E59" s="52"/>
      <c r="F59" s="52"/>
      <c r="G59" s="66"/>
    </row>
    <row r="60" spans="1:7" x14ac:dyDescent="0.25">
      <c r="A60" s="65"/>
      <c r="B60" s="227" t="s">
        <v>95</v>
      </c>
      <c r="C60" s="227"/>
      <c r="D60" s="227"/>
      <c r="E60" s="52"/>
      <c r="F60" s="52"/>
      <c r="G60" s="66"/>
    </row>
    <row r="61" spans="1:7" x14ac:dyDescent="0.25">
      <c r="A61" s="65"/>
      <c r="B61" s="59" t="s">
        <v>113</v>
      </c>
      <c r="C61" s="142">
        <v>1200.4479999999999</v>
      </c>
      <c r="D61" s="52"/>
      <c r="E61" s="52"/>
      <c r="F61" s="52"/>
      <c r="G61" s="66"/>
    </row>
    <row r="62" spans="1:7" x14ac:dyDescent="0.25">
      <c r="A62" s="65"/>
      <c r="B62" s="59" t="s">
        <v>114</v>
      </c>
      <c r="C62" s="143">
        <v>1800.5609999999999</v>
      </c>
      <c r="D62" s="52"/>
      <c r="E62" s="52"/>
      <c r="F62" s="52"/>
      <c r="G62" s="66"/>
    </row>
    <row r="63" spans="1:7" x14ac:dyDescent="0.25">
      <c r="A63" s="65"/>
      <c r="B63" s="59" t="s">
        <v>115</v>
      </c>
      <c r="C63" s="143">
        <v>6587.9740000000002</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6" t="s">
        <v>118</v>
      </c>
      <c r="C67" s="286"/>
      <c r="D67" s="286"/>
      <c r="E67" s="142">
        <v>28300</v>
      </c>
      <c r="F67" s="61"/>
      <c r="G67" s="66"/>
    </row>
    <row r="68" spans="1:7" x14ac:dyDescent="0.25">
      <c r="A68" s="65"/>
      <c r="B68" s="52"/>
      <c r="C68" s="52"/>
      <c r="D68" s="52"/>
      <c r="E68" s="52"/>
      <c r="F68" s="52"/>
      <c r="G68" s="66"/>
    </row>
    <row r="69" spans="1:7" x14ac:dyDescent="0.25">
      <c r="A69" s="65"/>
      <c r="B69" s="287" t="s">
        <v>119</v>
      </c>
      <c r="C69" s="287"/>
      <c r="D69" s="287"/>
      <c r="E69" s="287"/>
      <c r="F69" s="28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8" t="s">
        <v>121</v>
      </c>
      <c r="C72" s="288"/>
      <c r="D72" s="288"/>
      <c r="E72" s="288"/>
      <c r="F72" s="288"/>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октябрь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286655.08620399999</v>
      </c>
      <c r="F6" s="66"/>
    </row>
    <row r="7" spans="1:26" ht="78.75" x14ac:dyDescent="0.25">
      <c r="A7" s="65"/>
      <c r="B7" s="15" t="s">
        <v>26</v>
      </c>
      <c r="C7" s="9" t="s">
        <v>42</v>
      </c>
      <c r="D7" s="34" t="s">
        <v>28</v>
      </c>
      <c r="E7" s="121">
        <v>20428.751551999998</v>
      </c>
      <c r="F7" s="66"/>
    </row>
    <row r="8" spans="1:26" ht="78.75" x14ac:dyDescent="0.25">
      <c r="A8" s="65"/>
      <c r="B8" s="15" t="s">
        <v>27</v>
      </c>
      <c r="C8" s="9" t="s">
        <v>43</v>
      </c>
      <c r="D8" s="34" t="s">
        <v>28</v>
      </c>
      <c r="E8" s="121">
        <v>70455.978363999995</v>
      </c>
      <c r="F8" s="66"/>
    </row>
    <row r="9" spans="1:26" ht="32.25" thickBot="1" x14ac:dyDescent="0.3">
      <c r="A9" s="65"/>
      <c r="B9" s="139" t="s">
        <v>32</v>
      </c>
      <c r="C9" s="17" t="s">
        <v>29</v>
      </c>
      <c r="D9" s="140" t="s">
        <v>30</v>
      </c>
      <c r="E9" s="141">
        <v>65952.679000000004</v>
      </c>
      <c r="F9" s="66"/>
    </row>
    <row r="10" spans="1:26" s="10" customFormat="1" ht="47.25" x14ac:dyDescent="0.25">
      <c r="A10" s="67"/>
      <c r="B10" s="18" t="s">
        <v>33</v>
      </c>
      <c r="C10" s="19" t="s">
        <v>31</v>
      </c>
      <c r="D10" s="20" t="s">
        <v>34</v>
      </c>
      <c r="E10" s="21">
        <f>IFERROR(ROUND(SUM(E6:E8)/E9,2),"")</f>
        <v>5.72</v>
      </c>
      <c r="F10" s="68"/>
    </row>
    <row r="11" spans="1:26" s="22" customFormat="1" x14ac:dyDescent="0.25">
      <c r="A11" s="73"/>
      <c r="B11" s="23" t="s">
        <v>35</v>
      </c>
      <c r="C11" s="29" t="s">
        <v>40</v>
      </c>
      <c r="D11" s="24" t="s">
        <v>34</v>
      </c>
      <c r="E11" s="209">
        <f>ROUND(SUM(E6)/E9,2)</f>
        <v>4.3499999999999996</v>
      </c>
      <c r="F11" s="74"/>
    </row>
    <row r="12" spans="1:26" s="22" customFormat="1" x14ac:dyDescent="0.25">
      <c r="A12" s="73"/>
      <c r="B12" s="25" t="s">
        <v>36</v>
      </c>
      <c r="C12" s="30" t="s">
        <v>38</v>
      </c>
      <c r="D12" s="26" t="s">
        <v>34</v>
      </c>
      <c r="E12" s="210">
        <f>ROUND(SUM(E7)/E9,2)</f>
        <v>0.31</v>
      </c>
      <c r="F12" s="74"/>
    </row>
    <row r="13" spans="1:26" s="22" customFormat="1" ht="16.5" thickBot="1" x14ac:dyDescent="0.3">
      <c r="A13" s="73"/>
      <c r="B13" s="27" t="s">
        <v>37</v>
      </c>
      <c r="C13" s="31" t="s">
        <v>39</v>
      </c>
      <c r="D13" s="28" t="s">
        <v>34</v>
      </c>
      <c r="E13" s="211">
        <v>1.06</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октябрь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39" t="s">
        <v>21</v>
      </c>
      <c r="C5" s="239" t="s">
        <v>44</v>
      </c>
      <c r="D5" s="241" t="s">
        <v>23</v>
      </c>
      <c r="E5" s="243" t="s">
        <v>45</v>
      </c>
      <c r="F5" s="243"/>
      <c r="G5" s="243"/>
      <c r="H5" s="244"/>
      <c r="I5" s="66"/>
    </row>
    <row r="6" spans="1:9" ht="54" customHeight="1" thickBot="1" x14ac:dyDescent="0.3">
      <c r="A6" s="65"/>
      <c r="B6" s="240"/>
      <c r="C6" s="240"/>
      <c r="D6" s="242"/>
      <c r="E6" s="35" t="s">
        <v>46</v>
      </c>
      <c r="F6" s="36" t="s">
        <v>47</v>
      </c>
      <c r="G6" s="36" t="s">
        <v>48</v>
      </c>
      <c r="H6" s="37" t="s">
        <v>49</v>
      </c>
      <c r="I6" s="66"/>
    </row>
    <row r="7" spans="1:9" s="10" customFormat="1" x14ac:dyDescent="0.25">
      <c r="A7" s="67"/>
      <c r="B7" s="41" t="s">
        <v>25</v>
      </c>
      <c r="C7" s="231" t="s">
        <v>54</v>
      </c>
      <c r="D7" s="232"/>
      <c r="E7" s="233" t="s">
        <v>55</v>
      </c>
      <c r="F7" s="234"/>
      <c r="G7" s="234"/>
      <c r="H7" s="235"/>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31" t="s">
        <v>54</v>
      </c>
      <c r="D12" s="232"/>
      <c r="E12" s="236" t="s">
        <v>63</v>
      </c>
      <c r="F12" s="237"/>
      <c r="G12" s="237"/>
      <c r="H12" s="238"/>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39" t="s">
        <v>21</v>
      </c>
      <c r="C18" s="239" t="s">
        <v>44</v>
      </c>
      <c r="D18" s="241" t="s">
        <v>23</v>
      </c>
      <c r="E18" s="245" t="s">
        <v>55</v>
      </c>
      <c r="F18" s="246"/>
      <c r="G18" s="249" t="s">
        <v>63</v>
      </c>
      <c r="H18" s="250"/>
      <c r="I18" s="66"/>
    </row>
    <row r="19" spans="1:9" ht="16.5" thickBot="1" x14ac:dyDescent="0.3">
      <c r="A19" s="116"/>
      <c r="B19" s="240"/>
      <c r="C19" s="240"/>
      <c r="D19" s="242"/>
      <c r="E19" s="247"/>
      <c r="F19" s="248"/>
      <c r="G19" s="251"/>
      <c r="H19" s="252"/>
      <c r="I19" s="100"/>
    </row>
    <row r="20" spans="1:9" x14ac:dyDescent="0.25">
      <c r="A20" s="116"/>
      <c r="B20" s="117" t="s">
        <v>25</v>
      </c>
      <c r="C20" s="253" t="s">
        <v>179</v>
      </c>
      <c r="D20" s="253"/>
      <c r="E20" s="253"/>
      <c r="F20" s="253"/>
      <c r="G20" s="253"/>
      <c r="H20" s="254"/>
      <c r="I20" s="100"/>
    </row>
    <row r="21" spans="1:9" x14ac:dyDescent="0.25">
      <c r="A21" s="116"/>
      <c r="B21" s="255" t="s">
        <v>50</v>
      </c>
      <c r="C21" s="258" t="s">
        <v>180</v>
      </c>
      <c r="D21" s="259"/>
      <c r="E21" s="259"/>
      <c r="F21" s="259"/>
      <c r="G21" s="259"/>
      <c r="H21" s="260"/>
      <c r="I21" s="100"/>
    </row>
    <row r="22" spans="1:9" x14ac:dyDescent="0.25">
      <c r="A22" s="116"/>
      <c r="B22" s="256"/>
      <c r="C22" s="258" t="s">
        <v>181</v>
      </c>
      <c r="D22" s="259"/>
      <c r="E22" s="259"/>
      <c r="F22" s="259"/>
      <c r="G22" s="259"/>
      <c r="H22" s="260"/>
      <c r="I22" s="100"/>
    </row>
    <row r="23" spans="1:9" x14ac:dyDescent="0.25">
      <c r="A23" s="116"/>
      <c r="B23" s="256"/>
      <c r="C23" s="258" t="s">
        <v>182</v>
      </c>
      <c r="D23" s="259"/>
      <c r="E23" s="259"/>
      <c r="F23" s="259"/>
      <c r="G23" s="259"/>
      <c r="H23" s="260"/>
      <c r="I23" s="100"/>
    </row>
    <row r="24" spans="1:9" x14ac:dyDescent="0.25">
      <c r="A24" s="116"/>
      <c r="B24" s="256"/>
      <c r="C24" s="258" t="s">
        <v>183</v>
      </c>
      <c r="D24" s="259"/>
      <c r="E24" s="259"/>
      <c r="F24" s="259"/>
      <c r="G24" s="259"/>
      <c r="H24" s="260"/>
      <c r="I24" s="100"/>
    </row>
    <row r="25" spans="1:9" ht="47.25" x14ac:dyDescent="0.25">
      <c r="A25" s="116"/>
      <c r="B25" s="257"/>
      <c r="C25" s="9" t="s">
        <v>184</v>
      </c>
      <c r="D25" s="34" t="s">
        <v>185</v>
      </c>
      <c r="E25" s="261">
        <v>0.76500000000000001</v>
      </c>
      <c r="F25" s="262"/>
      <c r="G25" s="261">
        <v>1.079</v>
      </c>
      <c r="H25" s="263"/>
      <c r="I25" s="100"/>
    </row>
    <row r="26" spans="1:9" x14ac:dyDescent="0.25">
      <c r="A26" s="116"/>
      <c r="B26" s="255" t="s">
        <v>53</v>
      </c>
      <c r="C26" s="258" t="s">
        <v>186</v>
      </c>
      <c r="D26" s="259"/>
      <c r="E26" s="259"/>
      <c r="F26" s="259"/>
      <c r="G26" s="259"/>
      <c r="H26" s="260"/>
      <c r="I26" s="100"/>
    </row>
    <row r="27" spans="1:9" x14ac:dyDescent="0.25">
      <c r="A27" s="116"/>
      <c r="B27" s="256"/>
      <c r="C27" s="258" t="s">
        <v>181</v>
      </c>
      <c r="D27" s="259"/>
      <c r="E27" s="259"/>
      <c r="F27" s="259"/>
      <c r="G27" s="259"/>
      <c r="H27" s="260"/>
      <c r="I27" s="100"/>
    </row>
    <row r="28" spans="1:9" x14ac:dyDescent="0.25">
      <c r="A28" s="116"/>
      <c r="B28" s="256"/>
      <c r="C28" s="258" t="s">
        <v>182</v>
      </c>
      <c r="D28" s="259"/>
      <c r="E28" s="259"/>
      <c r="F28" s="259"/>
      <c r="G28" s="259"/>
      <c r="H28" s="260"/>
      <c r="I28" s="100"/>
    </row>
    <row r="29" spans="1:9" x14ac:dyDescent="0.25">
      <c r="A29" s="116"/>
      <c r="B29" s="256"/>
      <c r="C29" s="258" t="s">
        <v>183</v>
      </c>
      <c r="D29" s="259"/>
      <c r="E29" s="259"/>
      <c r="F29" s="259"/>
      <c r="G29" s="259"/>
      <c r="H29" s="260"/>
      <c r="I29" s="100"/>
    </row>
    <row r="30" spans="1:9" ht="47.25" x14ac:dyDescent="0.25">
      <c r="A30" s="116"/>
      <c r="B30" s="257"/>
      <c r="C30" s="9" t="s">
        <v>184</v>
      </c>
      <c r="D30" s="34" t="s">
        <v>185</v>
      </c>
      <c r="E30" s="261">
        <v>0.53800000000000003</v>
      </c>
      <c r="F30" s="262"/>
      <c r="G30" s="261">
        <v>0.55600000000000005</v>
      </c>
      <c r="H30" s="263"/>
      <c r="I30" s="100"/>
    </row>
    <row r="31" spans="1:9" x14ac:dyDescent="0.25">
      <c r="A31" s="116"/>
      <c r="B31" s="255" t="s">
        <v>187</v>
      </c>
      <c r="C31" s="264" t="s">
        <v>188</v>
      </c>
      <c r="D31" s="265"/>
      <c r="E31" s="265"/>
      <c r="F31" s="265"/>
      <c r="G31" s="265"/>
      <c r="H31" s="266"/>
      <c r="I31" s="100"/>
    </row>
    <row r="32" spans="1:9" x14ac:dyDescent="0.25">
      <c r="A32" s="116"/>
      <c r="B32" s="256"/>
      <c r="C32" s="258" t="s">
        <v>181</v>
      </c>
      <c r="D32" s="259"/>
      <c r="E32" s="259"/>
      <c r="F32" s="259"/>
      <c r="G32" s="259"/>
      <c r="H32" s="260"/>
      <c r="I32" s="100"/>
    </row>
    <row r="33" spans="1:9" x14ac:dyDescent="0.25">
      <c r="A33" s="116"/>
      <c r="B33" s="256"/>
      <c r="C33" s="258" t="s">
        <v>182</v>
      </c>
      <c r="D33" s="259"/>
      <c r="E33" s="259"/>
      <c r="F33" s="259"/>
      <c r="G33" s="259"/>
      <c r="H33" s="260"/>
      <c r="I33" s="100"/>
    </row>
    <row r="34" spans="1:9" x14ac:dyDescent="0.25">
      <c r="A34" s="116"/>
      <c r="B34" s="256"/>
      <c r="C34" s="258" t="s">
        <v>183</v>
      </c>
      <c r="D34" s="259"/>
      <c r="E34" s="259"/>
      <c r="F34" s="259"/>
      <c r="G34" s="259"/>
      <c r="H34" s="260"/>
      <c r="I34" s="100"/>
    </row>
    <row r="35" spans="1:9" ht="47.25" x14ac:dyDescent="0.25">
      <c r="A35" s="116"/>
      <c r="B35" s="257"/>
      <c r="C35" s="9" t="s">
        <v>184</v>
      </c>
      <c r="D35" s="34" t="s">
        <v>185</v>
      </c>
      <c r="E35" s="261">
        <v>0.48799999999999999</v>
      </c>
      <c r="F35" s="262"/>
      <c r="G35" s="261">
        <v>0.48699999999999999</v>
      </c>
      <c r="H35" s="263"/>
      <c r="I35" s="100"/>
    </row>
    <row r="36" spans="1:9" x14ac:dyDescent="0.25">
      <c r="A36" s="116"/>
      <c r="B36" s="118" t="s">
        <v>189</v>
      </c>
      <c r="C36" s="258" t="s">
        <v>190</v>
      </c>
      <c r="D36" s="259"/>
      <c r="E36" s="259"/>
      <c r="F36" s="259"/>
      <c r="G36" s="259"/>
      <c r="H36" s="260"/>
      <c r="I36" s="100"/>
    </row>
    <row r="37" spans="1:9" x14ac:dyDescent="0.25">
      <c r="A37" s="116"/>
      <c r="B37" s="255" t="s">
        <v>191</v>
      </c>
      <c r="C37" s="258" t="s">
        <v>192</v>
      </c>
      <c r="D37" s="259"/>
      <c r="E37" s="259"/>
      <c r="F37" s="259"/>
      <c r="G37" s="259"/>
      <c r="H37" s="260"/>
      <c r="I37" s="100"/>
    </row>
    <row r="38" spans="1:9" ht="47.25" x14ac:dyDescent="0.25">
      <c r="A38" s="116"/>
      <c r="B38" s="257"/>
      <c r="C38" s="9" t="s">
        <v>184</v>
      </c>
      <c r="D38" s="34" t="s">
        <v>185</v>
      </c>
      <c r="E38" s="261">
        <v>0.48</v>
      </c>
      <c r="F38" s="262"/>
      <c r="G38" s="261">
        <v>0.48799999999999999</v>
      </c>
      <c r="H38" s="263"/>
      <c r="I38" s="100"/>
    </row>
    <row r="39" spans="1:9" x14ac:dyDescent="0.25">
      <c r="A39" s="65"/>
      <c r="B39" s="267" t="s">
        <v>193</v>
      </c>
      <c r="C39" s="258" t="s">
        <v>194</v>
      </c>
      <c r="D39" s="259"/>
      <c r="E39" s="259"/>
      <c r="F39" s="259"/>
      <c r="G39" s="259"/>
      <c r="H39" s="260"/>
      <c r="I39" s="66"/>
    </row>
    <row r="40" spans="1:9" ht="47.25" x14ac:dyDescent="0.25">
      <c r="A40" s="65"/>
      <c r="B40" s="268"/>
      <c r="C40" s="9" t="s">
        <v>184</v>
      </c>
      <c r="D40" s="34" t="s">
        <v>185</v>
      </c>
      <c r="E40" s="261">
        <v>0.97099999999999997</v>
      </c>
      <c r="F40" s="262"/>
      <c r="G40" s="261">
        <v>1.3740000000000001</v>
      </c>
      <c r="H40" s="263"/>
      <c r="I40" s="66"/>
    </row>
    <row r="41" spans="1:9" x14ac:dyDescent="0.25">
      <c r="A41" s="65"/>
      <c r="B41" s="267" t="s">
        <v>195</v>
      </c>
      <c r="C41" s="258" t="s">
        <v>196</v>
      </c>
      <c r="D41" s="259"/>
      <c r="E41" s="259"/>
      <c r="F41" s="259"/>
      <c r="G41" s="259"/>
      <c r="H41" s="260"/>
      <c r="I41" s="66"/>
    </row>
    <row r="42" spans="1:9" ht="47.25" x14ac:dyDescent="0.25">
      <c r="A42" s="65"/>
      <c r="B42" s="268"/>
      <c r="C42" s="9" t="s">
        <v>184</v>
      </c>
      <c r="D42" s="34" t="s">
        <v>185</v>
      </c>
      <c r="E42" s="261">
        <v>0.88100000000000001</v>
      </c>
      <c r="F42" s="262"/>
      <c r="G42" s="261">
        <v>1.254</v>
      </c>
      <c r="H42" s="263"/>
      <c r="I42" s="66"/>
    </row>
    <row r="43" spans="1:9" x14ac:dyDescent="0.25">
      <c r="A43" s="65"/>
      <c r="B43" s="267" t="s">
        <v>197</v>
      </c>
      <c r="C43" s="258" t="s">
        <v>198</v>
      </c>
      <c r="D43" s="259"/>
      <c r="E43" s="259"/>
      <c r="F43" s="259"/>
      <c r="G43" s="259"/>
      <c r="H43" s="260"/>
      <c r="I43" s="66"/>
    </row>
    <row r="44" spans="1:9" ht="48" thickBot="1" x14ac:dyDescent="0.3">
      <c r="A44" s="65"/>
      <c r="B44" s="269"/>
      <c r="C44" s="17" t="s">
        <v>184</v>
      </c>
      <c r="D44" s="115" t="s">
        <v>185</v>
      </c>
      <c r="E44" s="270">
        <v>0.84199999999999997</v>
      </c>
      <c r="F44" s="271"/>
      <c r="G44" s="270">
        <v>1.18</v>
      </c>
      <c r="H44" s="272"/>
      <c r="I44" s="66"/>
    </row>
    <row r="45" spans="1:9" s="8" customFormat="1" ht="39.75" customHeight="1" x14ac:dyDescent="0.25">
      <c r="A45" s="65"/>
      <c r="B45" s="273" t="s">
        <v>221</v>
      </c>
      <c r="C45" s="273"/>
      <c r="D45" s="273"/>
      <c r="E45" s="273"/>
      <c r="F45" s="273"/>
      <c r="G45" s="273"/>
      <c r="H45" s="273"/>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октябрь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39" t="s">
        <v>21</v>
      </c>
      <c r="C5" s="239" t="s">
        <v>44</v>
      </c>
      <c r="D5" s="239" t="s">
        <v>23</v>
      </c>
      <c r="E5" s="239" t="s">
        <v>174</v>
      </c>
      <c r="F5" s="244"/>
      <c r="G5" s="66"/>
    </row>
    <row r="6" spans="1:7" ht="33" customHeight="1" thickBot="1" x14ac:dyDescent="0.3">
      <c r="A6" s="65"/>
      <c r="B6" s="240"/>
      <c r="C6" s="240"/>
      <c r="D6" s="240"/>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73" t="s">
        <v>223</v>
      </c>
      <c r="C15" s="273"/>
      <c r="D15" s="273"/>
      <c r="E15" s="273"/>
      <c r="F15" s="273"/>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октябрь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119" t="s">
        <v>79</v>
      </c>
      <c r="D11" s="129" t="s">
        <v>80</v>
      </c>
      <c r="E11" s="129" t="s">
        <v>81</v>
      </c>
      <c r="F11" s="130" t="s">
        <v>82</v>
      </c>
      <c r="G11" s="66"/>
    </row>
    <row r="12" spans="1:69" ht="16.5" thickBot="1" x14ac:dyDescent="0.3">
      <c r="A12" s="65"/>
      <c r="B12" s="102" t="s">
        <v>83</v>
      </c>
      <c r="C12" s="131">
        <v>4415.28</v>
      </c>
      <c r="D12" s="126">
        <v>5206.29</v>
      </c>
      <c r="E12" s="126">
        <v>6146.1</v>
      </c>
      <c r="F12" s="127">
        <v>6846.32</v>
      </c>
      <c r="G12" s="66"/>
      <c r="AU12" s="1">
        <v>5245.82</v>
      </c>
      <c r="BQ12" s="1">
        <v>5801.06</v>
      </c>
    </row>
    <row r="13" spans="1:69" x14ac:dyDescent="0.25">
      <c r="A13" s="65"/>
      <c r="B13" s="52"/>
      <c r="C13" s="52"/>
      <c r="D13" s="52"/>
      <c r="E13" s="52"/>
      <c r="F13" s="52"/>
      <c r="G13" s="66"/>
    </row>
    <row r="14" spans="1:69" x14ac:dyDescent="0.25">
      <c r="A14" s="65"/>
      <c r="B14" s="286" t="s">
        <v>84</v>
      </c>
      <c r="C14" s="286"/>
      <c r="D14" s="286"/>
      <c r="E14" s="286"/>
      <c r="F14" s="286"/>
      <c r="G14" s="66"/>
    </row>
    <row r="15" spans="1:69" x14ac:dyDescent="0.25">
      <c r="A15" s="65"/>
      <c r="B15" s="128" t="s">
        <v>85</v>
      </c>
      <c r="C15" s="132">
        <v>2564.58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132">
        <v>1054.67</v>
      </c>
      <c r="F19" s="58"/>
      <c r="G19" s="66"/>
    </row>
    <row r="20" spans="1:7" x14ac:dyDescent="0.25">
      <c r="A20" s="65"/>
      <c r="B20" s="52"/>
      <c r="C20" s="52"/>
      <c r="D20" s="52"/>
      <c r="E20" s="52"/>
      <c r="F20" s="52"/>
      <c r="G20" s="66"/>
    </row>
    <row r="21" spans="1:7" x14ac:dyDescent="0.25">
      <c r="A21" s="65"/>
      <c r="B21" s="286" t="s">
        <v>88</v>
      </c>
      <c r="C21" s="286"/>
      <c r="D21" s="286"/>
      <c r="E21" s="132">
        <v>957551.71</v>
      </c>
      <c r="F21" s="186"/>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x14ac:dyDescent="0.25">
      <c r="A25" s="65"/>
      <c r="B25" s="286" t="s">
        <v>90</v>
      </c>
      <c r="C25" s="286"/>
      <c r="D25" s="286"/>
      <c r="E25" s="142">
        <v>108.91800000000001</v>
      </c>
      <c r="F25" s="186"/>
      <c r="G25" s="66"/>
    </row>
    <row r="26" spans="1:7" x14ac:dyDescent="0.25">
      <c r="A26" s="65"/>
      <c r="B26" s="52"/>
      <c r="C26" s="52"/>
      <c r="D26" s="52"/>
      <c r="E26" s="52"/>
      <c r="F26" s="52"/>
      <c r="G26" s="66"/>
    </row>
    <row r="27" spans="1:7" x14ac:dyDescent="0.25">
      <c r="A27" s="65"/>
      <c r="B27" s="286" t="s">
        <v>91</v>
      </c>
      <c r="C27" s="286"/>
      <c r="D27" s="286"/>
      <c r="E27" s="286"/>
      <c r="F27" s="286"/>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6" t="s">
        <v>93</v>
      </c>
      <c r="C30" s="286"/>
      <c r="D30" s="286"/>
      <c r="E30" s="286"/>
      <c r="F30" s="286"/>
      <c r="G30" s="66"/>
    </row>
    <row r="31" spans="1:7" x14ac:dyDescent="0.25">
      <c r="A31" s="65"/>
      <c r="B31" s="128" t="s">
        <v>94</v>
      </c>
      <c r="C31" s="142">
        <v>14.346</v>
      </c>
      <c r="D31" s="128"/>
      <c r="E31" s="52"/>
      <c r="F31" s="52"/>
      <c r="G31" s="66"/>
    </row>
    <row r="32" spans="1:7" x14ac:dyDescent="0.25">
      <c r="A32" s="65"/>
      <c r="B32" s="128"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x14ac:dyDescent="0.25">
      <c r="A51" s="65"/>
      <c r="B51" s="286" t="s">
        <v>108</v>
      </c>
      <c r="C51" s="286"/>
      <c r="D51" s="286"/>
      <c r="E51" s="142">
        <v>65952.679000000004</v>
      </c>
      <c r="F51" s="185"/>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6" t="s">
        <v>111</v>
      </c>
      <c r="C56" s="286"/>
      <c r="D56" s="286"/>
      <c r="E56" s="286"/>
      <c r="F56" s="286"/>
      <c r="G56" s="66"/>
    </row>
    <row r="57" spans="1:7" x14ac:dyDescent="0.25">
      <c r="A57" s="65"/>
      <c r="B57" s="128" t="s">
        <v>112</v>
      </c>
      <c r="C57" s="142">
        <v>9588.9830000000002</v>
      </c>
      <c r="D57" s="128"/>
      <c r="E57" s="52"/>
      <c r="F57" s="52"/>
      <c r="G57" s="66"/>
    </row>
    <row r="58" spans="1:7" s="8" customFormat="1" x14ac:dyDescent="0.25">
      <c r="A58" s="65"/>
      <c r="B58" s="128" t="s">
        <v>95</v>
      </c>
      <c r="C58" s="128"/>
      <c r="D58" s="128"/>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s="8" customFormat="1"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19" t="s">
        <v>79</v>
      </c>
      <c r="D77" s="129" t="s">
        <v>80</v>
      </c>
      <c r="E77" s="129" t="s">
        <v>81</v>
      </c>
      <c r="F77" s="130" t="s">
        <v>82</v>
      </c>
      <c r="G77" s="66"/>
    </row>
    <row r="78" spans="1:7" x14ac:dyDescent="0.25">
      <c r="A78" s="65"/>
      <c r="B78" s="109" t="s">
        <v>125</v>
      </c>
      <c r="C78" s="103">
        <v>2685.0699999999997</v>
      </c>
      <c r="D78" s="124">
        <v>3476.08</v>
      </c>
      <c r="E78" s="124">
        <v>4415.8900000000003</v>
      </c>
      <c r="F78" s="125">
        <v>5116.1099999999997</v>
      </c>
      <c r="G78" s="66"/>
    </row>
    <row r="79" spans="1:7" s="8" customFormat="1" x14ac:dyDescent="0.25">
      <c r="A79" s="65"/>
      <c r="B79" s="44" t="s">
        <v>126</v>
      </c>
      <c r="C79" s="101">
        <v>4470.3200000000006</v>
      </c>
      <c r="D79" s="120">
        <v>5261.3300000000008</v>
      </c>
      <c r="E79" s="120">
        <v>6201.14</v>
      </c>
      <c r="F79" s="121">
        <v>6901.36</v>
      </c>
      <c r="G79" s="66"/>
    </row>
    <row r="80" spans="1:7" s="8" customFormat="1" ht="16.5" thickBot="1" x14ac:dyDescent="0.3">
      <c r="A80" s="65"/>
      <c r="B80" s="47" t="s">
        <v>127</v>
      </c>
      <c r="C80" s="107">
        <v>10431.26</v>
      </c>
      <c r="D80" s="122">
        <v>11222.269999999999</v>
      </c>
      <c r="E80" s="122">
        <v>12162.08</v>
      </c>
      <c r="F80" s="123">
        <v>12862.3</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s="8" customFormat="1" x14ac:dyDescent="0.25">
      <c r="A84" s="65"/>
      <c r="B84" s="282" t="s">
        <v>124</v>
      </c>
      <c r="C84" s="279" t="s">
        <v>78</v>
      </c>
      <c r="D84" s="280"/>
      <c r="E84" s="280"/>
      <c r="F84" s="281"/>
      <c r="G84" s="66"/>
    </row>
    <row r="85" spans="1:7" s="8" customFormat="1" ht="16.5" thickBot="1" x14ac:dyDescent="0.3">
      <c r="A85" s="65"/>
      <c r="B85" s="283"/>
      <c r="C85" s="119" t="s">
        <v>79</v>
      </c>
      <c r="D85" s="129" t="s">
        <v>80</v>
      </c>
      <c r="E85" s="129" t="s">
        <v>81</v>
      </c>
      <c r="F85" s="130" t="s">
        <v>82</v>
      </c>
      <c r="G85" s="66"/>
    </row>
    <row r="86" spans="1:7" s="8" customFormat="1" x14ac:dyDescent="0.25">
      <c r="A86" s="65"/>
      <c r="B86" s="108" t="s">
        <v>125</v>
      </c>
      <c r="C86" s="103">
        <v>2685.0699999999997</v>
      </c>
      <c r="D86" s="124">
        <v>3476.08</v>
      </c>
      <c r="E86" s="124">
        <v>4415.8900000000003</v>
      </c>
      <c r="F86" s="125">
        <v>5116.1099999999997</v>
      </c>
      <c r="G86" s="66"/>
    </row>
    <row r="87" spans="1:7" s="8" customFormat="1" ht="16.5" thickBot="1" x14ac:dyDescent="0.3">
      <c r="A87" s="65"/>
      <c r="B87" s="47" t="s">
        <v>129</v>
      </c>
      <c r="C87" s="107">
        <v>6460.0800000000008</v>
      </c>
      <c r="D87" s="122">
        <v>7251.0900000000011</v>
      </c>
      <c r="E87" s="122">
        <v>8190.9000000000005</v>
      </c>
      <c r="F87" s="123">
        <v>8891.119999999999</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2790.7200000000003</v>
      </c>
      <c r="D12" s="91">
        <v>2719.65</v>
      </c>
      <c r="E12" s="91">
        <v>2709.27</v>
      </c>
      <c r="F12" s="91">
        <v>2713.1400000000003</v>
      </c>
      <c r="G12" s="91">
        <v>2804.26</v>
      </c>
      <c r="H12" s="91">
        <v>2900.87</v>
      </c>
      <c r="I12" s="91">
        <v>3003.3</v>
      </c>
      <c r="J12" s="91">
        <v>3020.7</v>
      </c>
      <c r="K12" s="91">
        <v>3034.1800000000003</v>
      </c>
      <c r="L12" s="91">
        <v>3061.95</v>
      </c>
      <c r="M12" s="91">
        <v>3051.7799999999997</v>
      </c>
      <c r="N12" s="91">
        <v>3057.01</v>
      </c>
      <c r="O12" s="91">
        <v>3024.24</v>
      </c>
      <c r="P12" s="91">
        <v>3027.5299999999997</v>
      </c>
      <c r="Q12" s="91">
        <v>3025.98</v>
      </c>
      <c r="R12" s="91">
        <v>3026.15</v>
      </c>
      <c r="S12" s="91">
        <v>3040.54</v>
      </c>
      <c r="T12" s="91">
        <v>3077.15</v>
      </c>
      <c r="U12" s="91">
        <v>3065.4300000000003</v>
      </c>
      <c r="V12" s="91">
        <v>3069.56</v>
      </c>
      <c r="W12" s="91">
        <v>3000.76</v>
      </c>
      <c r="X12" s="91">
        <v>2967.15</v>
      </c>
      <c r="Y12" s="91">
        <v>2966.52</v>
      </c>
      <c r="Z12" s="92">
        <v>2850.71</v>
      </c>
      <c r="AA12" s="66"/>
    </row>
    <row r="13" spans="1:27" ht="16.5" x14ac:dyDescent="0.25">
      <c r="A13" s="65"/>
      <c r="B13" s="89">
        <v>2</v>
      </c>
      <c r="C13" s="96">
        <v>2820.09</v>
      </c>
      <c r="D13" s="57">
        <v>2765.4300000000003</v>
      </c>
      <c r="E13" s="57">
        <v>2754.11</v>
      </c>
      <c r="F13" s="57">
        <v>2775.74</v>
      </c>
      <c r="G13" s="57">
        <v>2831.66</v>
      </c>
      <c r="H13" s="57">
        <v>2920.92</v>
      </c>
      <c r="I13" s="57">
        <v>3003.8</v>
      </c>
      <c r="J13" s="57">
        <v>3026.5</v>
      </c>
      <c r="K13" s="57">
        <v>3030.2799999999997</v>
      </c>
      <c r="L13" s="57">
        <v>3080.51</v>
      </c>
      <c r="M13" s="57">
        <v>3071.25</v>
      </c>
      <c r="N13" s="57">
        <v>3025.0699999999997</v>
      </c>
      <c r="O13" s="57">
        <v>3000.87</v>
      </c>
      <c r="P13" s="57">
        <v>3002.27</v>
      </c>
      <c r="Q13" s="57">
        <v>3005.4700000000003</v>
      </c>
      <c r="R13" s="57">
        <v>3001.75</v>
      </c>
      <c r="S13" s="57">
        <v>3013.52</v>
      </c>
      <c r="T13" s="57">
        <v>3026.3900000000003</v>
      </c>
      <c r="U13" s="57">
        <v>3059.69</v>
      </c>
      <c r="V13" s="57">
        <v>3037.71</v>
      </c>
      <c r="W13" s="57">
        <v>2996.9</v>
      </c>
      <c r="X13" s="57">
        <v>2974.6000000000004</v>
      </c>
      <c r="Y13" s="57">
        <v>2973.8199999999997</v>
      </c>
      <c r="Z13" s="77">
        <v>2885.79</v>
      </c>
      <c r="AA13" s="66"/>
    </row>
    <row r="14" spans="1:27" ht="16.5" x14ac:dyDescent="0.25">
      <c r="A14" s="65"/>
      <c r="B14" s="89">
        <v>3</v>
      </c>
      <c r="C14" s="96">
        <v>2847.8</v>
      </c>
      <c r="D14" s="57">
        <v>2805.11</v>
      </c>
      <c r="E14" s="57">
        <v>2762.25</v>
      </c>
      <c r="F14" s="57">
        <v>2764.45</v>
      </c>
      <c r="G14" s="57">
        <v>2777.24</v>
      </c>
      <c r="H14" s="57">
        <v>2853.56</v>
      </c>
      <c r="I14" s="57">
        <v>2894.37</v>
      </c>
      <c r="J14" s="57">
        <v>2937.98</v>
      </c>
      <c r="K14" s="57">
        <v>3000.0699999999997</v>
      </c>
      <c r="L14" s="57">
        <v>3019</v>
      </c>
      <c r="M14" s="57">
        <v>2994.58</v>
      </c>
      <c r="N14" s="57">
        <v>3012.88</v>
      </c>
      <c r="O14" s="57">
        <v>2989.38</v>
      </c>
      <c r="P14" s="57">
        <v>2994.23</v>
      </c>
      <c r="Q14" s="57">
        <v>2998.48</v>
      </c>
      <c r="R14" s="57">
        <v>3011.99</v>
      </c>
      <c r="S14" s="57">
        <v>3038.2799999999997</v>
      </c>
      <c r="T14" s="57">
        <v>3034.45</v>
      </c>
      <c r="U14" s="57">
        <v>3078.1800000000003</v>
      </c>
      <c r="V14" s="57">
        <v>3074.84</v>
      </c>
      <c r="W14" s="57">
        <v>3035.9700000000003</v>
      </c>
      <c r="X14" s="57">
        <v>2981.58</v>
      </c>
      <c r="Y14" s="57">
        <v>2950.77</v>
      </c>
      <c r="Z14" s="77">
        <v>2829.6800000000003</v>
      </c>
      <c r="AA14" s="66"/>
    </row>
    <row r="15" spans="1:27" ht="16.5" x14ac:dyDescent="0.25">
      <c r="A15" s="65"/>
      <c r="B15" s="89">
        <v>4</v>
      </c>
      <c r="C15" s="96">
        <v>2804.2200000000003</v>
      </c>
      <c r="D15" s="57">
        <v>2730.77</v>
      </c>
      <c r="E15" s="57">
        <v>2728.8900000000003</v>
      </c>
      <c r="F15" s="57">
        <v>2726.49</v>
      </c>
      <c r="G15" s="57">
        <v>2730.92</v>
      </c>
      <c r="H15" s="57">
        <v>2790.41</v>
      </c>
      <c r="I15" s="57">
        <v>2832.66</v>
      </c>
      <c r="J15" s="57">
        <v>2860.41</v>
      </c>
      <c r="K15" s="57">
        <v>2911.21</v>
      </c>
      <c r="L15" s="57">
        <v>2910.34</v>
      </c>
      <c r="M15" s="57">
        <v>2904.8</v>
      </c>
      <c r="N15" s="57">
        <v>2902.59</v>
      </c>
      <c r="O15" s="57">
        <v>2899.37</v>
      </c>
      <c r="P15" s="57">
        <v>2896.7799999999997</v>
      </c>
      <c r="Q15" s="57">
        <v>2887.8</v>
      </c>
      <c r="R15" s="57">
        <v>2906.2</v>
      </c>
      <c r="S15" s="57">
        <v>3011.3</v>
      </c>
      <c r="T15" s="57">
        <v>3026.02</v>
      </c>
      <c r="U15" s="57">
        <v>3077.63</v>
      </c>
      <c r="V15" s="57">
        <v>3072.5299999999997</v>
      </c>
      <c r="W15" s="57">
        <v>3004.29</v>
      </c>
      <c r="X15" s="57">
        <v>2914.66</v>
      </c>
      <c r="Y15" s="57">
        <v>2880.13</v>
      </c>
      <c r="Z15" s="77">
        <v>2774.21</v>
      </c>
      <c r="AA15" s="66"/>
    </row>
    <row r="16" spans="1:27" ht="16.5" x14ac:dyDescent="0.25">
      <c r="A16" s="65"/>
      <c r="B16" s="89">
        <v>5</v>
      </c>
      <c r="C16" s="96">
        <v>2687.15</v>
      </c>
      <c r="D16" s="57">
        <v>2661.25</v>
      </c>
      <c r="E16" s="57">
        <v>2641.62</v>
      </c>
      <c r="F16" s="57">
        <v>2658.8</v>
      </c>
      <c r="G16" s="57">
        <v>2723.37</v>
      </c>
      <c r="H16" s="57">
        <v>2832.13</v>
      </c>
      <c r="I16" s="57">
        <v>2905.61</v>
      </c>
      <c r="J16" s="57">
        <v>2958.91</v>
      </c>
      <c r="K16" s="57">
        <v>2957.9700000000003</v>
      </c>
      <c r="L16" s="57">
        <v>2965.5</v>
      </c>
      <c r="M16" s="57">
        <v>2961.04</v>
      </c>
      <c r="N16" s="57">
        <v>2968.83</v>
      </c>
      <c r="O16" s="57">
        <v>2987.6000000000004</v>
      </c>
      <c r="P16" s="57">
        <v>2965.6400000000003</v>
      </c>
      <c r="Q16" s="57">
        <v>2971.27</v>
      </c>
      <c r="R16" s="57">
        <v>2992.69</v>
      </c>
      <c r="S16" s="57">
        <v>2984.88</v>
      </c>
      <c r="T16" s="57">
        <v>3010.41</v>
      </c>
      <c r="U16" s="57">
        <v>3013.52</v>
      </c>
      <c r="V16" s="57">
        <v>2966.5299999999997</v>
      </c>
      <c r="W16" s="57">
        <v>2914.95</v>
      </c>
      <c r="X16" s="57">
        <v>2889.63</v>
      </c>
      <c r="Y16" s="57">
        <v>2895.3</v>
      </c>
      <c r="Z16" s="77">
        <v>2679.1</v>
      </c>
      <c r="AA16" s="66"/>
    </row>
    <row r="17" spans="1:27" ht="16.5" x14ac:dyDescent="0.25">
      <c r="A17" s="65"/>
      <c r="B17" s="89">
        <v>6</v>
      </c>
      <c r="C17" s="96">
        <v>2545.35</v>
      </c>
      <c r="D17" s="57">
        <v>2498.9</v>
      </c>
      <c r="E17" s="57">
        <v>2486.2600000000002</v>
      </c>
      <c r="F17" s="57">
        <v>2540.77</v>
      </c>
      <c r="G17" s="57">
        <v>2762.85</v>
      </c>
      <c r="H17" s="57">
        <v>2869.95</v>
      </c>
      <c r="I17" s="57">
        <v>2942.37</v>
      </c>
      <c r="J17" s="57">
        <v>2967.8900000000003</v>
      </c>
      <c r="K17" s="57">
        <v>3004.4</v>
      </c>
      <c r="L17" s="57">
        <v>3019.3500000000004</v>
      </c>
      <c r="M17" s="57">
        <v>2983.8500000000004</v>
      </c>
      <c r="N17" s="57">
        <v>2943.9300000000003</v>
      </c>
      <c r="O17" s="57">
        <v>2947.29</v>
      </c>
      <c r="P17" s="57">
        <v>2985</v>
      </c>
      <c r="Q17" s="57">
        <v>2984.23</v>
      </c>
      <c r="R17" s="57">
        <v>2972.26</v>
      </c>
      <c r="S17" s="57">
        <v>2982.87</v>
      </c>
      <c r="T17" s="57">
        <v>3004.71</v>
      </c>
      <c r="U17" s="57">
        <v>3068.3500000000004</v>
      </c>
      <c r="V17" s="57">
        <v>3058.8500000000004</v>
      </c>
      <c r="W17" s="57">
        <v>2919.9</v>
      </c>
      <c r="X17" s="57">
        <v>2909.1400000000003</v>
      </c>
      <c r="Y17" s="57">
        <v>2902.66</v>
      </c>
      <c r="Z17" s="77">
        <v>2769.58</v>
      </c>
      <c r="AA17" s="66"/>
    </row>
    <row r="18" spans="1:27" ht="16.5" x14ac:dyDescent="0.25">
      <c r="A18" s="65"/>
      <c r="B18" s="89">
        <v>7</v>
      </c>
      <c r="C18" s="96">
        <v>2761.91</v>
      </c>
      <c r="D18" s="57">
        <v>2705.87</v>
      </c>
      <c r="E18" s="57">
        <v>2703.99</v>
      </c>
      <c r="F18" s="57">
        <v>2742.05</v>
      </c>
      <c r="G18" s="57">
        <v>2822.15</v>
      </c>
      <c r="H18" s="57">
        <v>2889.11</v>
      </c>
      <c r="I18" s="57">
        <v>2933.33</v>
      </c>
      <c r="J18" s="57">
        <v>3057.7200000000003</v>
      </c>
      <c r="K18" s="57">
        <v>3076.3900000000003</v>
      </c>
      <c r="L18" s="57">
        <v>3123.9700000000003</v>
      </c>
      <c r="M18" s="57">
        <v>3132.74</v>
      </c>
      <c r="N18" s="57">
        <v>3110.98</v>
      </c>
      <c r="O18" s="57">
        <v>3098.7</v>
      </c>
      <c r="P18" s="57">
        <v>3128.63</v>
      </c>
      <c r="Q18" s="57">
        <v>3114.2</v>
      </c>
      <c r="R18" s="57">
        <v>3112.5</v>
      </c>
      <c r="S18" s="57">
        <v>3129.37</v>
      </c>
      <c r="T18" s="57">
        <v>3138.4</v>
      </c>
      <c r="U18" s="57">
        <v>3219.52</v>
      </c>
      <c r="V18" s="57">
        <v>3194.46</v>
      </c>
      <c r="W18" s="57">
        <v>3118.54</v>
      </c>
      <c r="X18" s="57">
        <v>3071.98</v>
      </c>
      <c r="Y18" s="57">
        <v>2947.69</v>
      </c>
      <c r="Z18" s="77">
        <v>2829.77</v>
      </c>
      <c r="AA18" s="66"/>
    </row>
    <row r="19" spans="1:27" ht="16.5" x14ac:dyDescent="0.25">
      <c r="A19" s="65"/>
      <c r="B19" s="89">
        <v>8</v>
      </c>
      <c r="C19" s="96">
        <v>2691.98</v>
      </c>
      <c r="D19" s="57">
        <v>2664.91</v>
      </c>
      <c r="E19" s="57">
        <v>2665.99</v>
      </c>
      <c r="F19" s="57">
        <v>2676.78</v>
      </c>
      <c r="G19" s="57">
        <v>2706.29</v>
      </c>
      <c r="H19" s="57">
        <v>2819.21</v>
      </c>
      <c r="I19" s="57">
        <v>2928.8199999999997</v>
      </c>
      <c r="J19" s="57">
        <v>3028.65</v>
      </c>
      <c r="K19" s="57">
        <v>3059.76</v>
      </c>
      <c r="L19" s="57">
        <v>3121.69</v>
      </c>
      <c r="M19" s="57">
        <v>3097.3</v>
      </c>
      <c r="N19" s="57">
        <v>3087.2</v>
      </c>
      <c r="O19" s="57">
        <v>3051.42</v>
      </c>
      <c r="P19" s="57">
        <v>3083.63</v>
      </c>
      <c r="Q19" s="57">
        <v>3077.6000000000004</v>
      </c>
      <c r="R19" s="57">
        <v>3076.1000000000004</v>
      </c>
      <c r="S19" s="57">
        <v>3079.29</v>
      </c>
      <c r="T19" s="57">
        <v>3099.08</v>
      </c>
      <c r="U19" s="57">
        <v>3123.92</v>
      </c>
      <c r="V19" s="57">
        <v>3076.16</v>
      </c>
      <c r="W19" s="57">
        <v>3039.61</v>
      </c>
      <c r="X19" s="57">
        <v>2963.58</v>
      </c>
      <c r="Y19" s="57">
        <v>2923.34</v>
      </c>
      <c r="Z19" s="77">
        <v>2701.62</v>
      </c>
      <c r="AA19" s="66"/>
    </row>
    <row r="20" spans="1:27" ht="16.5" x14ac:dyDescent="0.25">
      <c r="A20" s="65"/>
      <c r="B20" s="89">
        <v>9</v>
      </c>
      <c r="C20" s="96">
        <v>2655</v>
      </c>
      <c r="D20" s="57">
        <v>2496.08</v>
      </c>
      <c r="E20" s="57">
        <v>2460.0100000000002</v>
      </c>
      <c r="F20" s="57">
        <v>2533.87</v>
      </c>
      <c r="G20" s="57">
        <v>2706.3</v>
      </c>
      <c r="H20" s="57">
        <v>2805.76</v>
      </c>
      <c r="I20" s="57">
        <v>2924.3199999999997</v>
      </c>
      <c r="J20" s="57">
        <v>3033.6000000000004</v>
      </c>
      <c r="K20" s="57">
        <v>3079.36</v>
      </c>
      <c r="L20" s="57">
        <v>3095.5299999999997</v>
      </c>
      <c r="M20" s="57">
        <v>3053.96</v>
      </c>
      <c r="N20" s="57">
        <v>3032.49</v>
      </c>
      <c r="O20" s="57">
        <v>3002.54</v>
      </c>
      <c r="P20" s="57">
        <v>3018.98</v>
      </c>
      <c r="Q20" s="57">
        <v>3019.48</v>
      </c>
      <c r="R20" s="57">
        <v>3022.75</v>
      </c>
      <c r="S20" s="57">
        <v>3028.0699999999997</v>
      </c>
      <c r="T20" s="57">
        <v>3038.56</v>
      </c>
      <c r="U20" s="57">
        <v>3028.3500000000004</v>
      </c>
      <c r="V20" s="57">
        <v>2998.91</v>
      </c>
      <c r="W20" s="57">
        <v>2931.06</v>
      </c>
      <c r="X20" s="57">
        <v>2889.3900000000003</v>
      </c>
      <c r="Y20" s="57">
        <v>2820.69</v>
      </c>
      <c r="Z20" s="77">
        <v>2569.7399999999998</v>
      </c>
      <c r="AA20" s="66"/>
    </row>
    <row r="21" spans="1:27" ht="16.5" x14ac:dyDescent="0.25">
      <c r="A21" s="65"/>
      <c r="B21" s="89">
        <v>10</v>
      </c>
      <c r="C21" s="96">
        <v>2746.85</v>
      </c>
      <c r="D21" s="57">
        <v>2695.2200000000003</v>
      </c>
      <c r="E21" s="57">
        <v>2679.06</v>
      </c>
      <c r="F21" s="57">
        <v>2674.21</v>
      </c>
      <c r="G21" s="57">
        <v>2733.61</v>
      </c>
      <c r="H21" s="57">
        <v>2780.95</v>
      </c>
      <c r="I21" s="57">
        <v>2806.69</v>
      </c>
      <c r="J21" s="57">
        <v>2857.4700000000003</v>
      </c>
      <c r="K21" s="57">
        <v>2918.8199999999997</v>
      </c>
      <c r="L21" s="57">
        <v>2925.0299999999997</v>
      </c>
      <c r="M21" s="57">
        <v>2927.65</v>
      </c>
      <c r="N21" s="57">
        <v>2927.4700000000003</v>
      </c>
      <c r="O21" s="57">
        <v>2918.7</v>
      </c>
      <c r="P21" s="57">
        <v>2946.96</v>
      </c>
      <c r="Q21" s="57">
        <v>2982.31</v>
      </c>
      <c r="R21" s="57">
        <v>3007.73</v>
      </c>
      <c r="S21" s="57">
        <v>3017.49</v>
      </c>
      <c r="T21" s="57">
        <v>3034.17</v>
      </c>
      <c r="U21" s="57">
        <v>3029.29</v>
      </c>
      <c r="V21" s="57">
        <v>3010.56</v>
      </c>
      <c r="W21" s="57">
        <v>3018.59</v>
      </c>
      <c r="X21" s="57">
        <v>2928.83</v>
      </c>
      <c r="Y21" s="57">
        <v>2905.0699999999997</v>
      </c>
      <c r="Z21" s="77">
        <v>2767.81</v>
      </c>
      <c r="AA21" s="66"/>
    </row>
    <row r="22" spans="1:27" ht="16.5" x14ac:dyDescent="0.25">
      <c r="A22" s="65"/>
      <c r="B22" s="89">
        <v>11</v>
      </c>
      <c r="C22" s="96">
        <v>2771.57</v>
      </c>
      <c r="D22" s="57">
        <v>2679.19</v>
      </c>
      <c r="E22" s="57">
        <v>2661.28</v>
      </c>
      <c r="F22" s="57">
        <v>2660.9300000000003</v>
      </c>
      <c r="G22" s="57">
        <v>2675.02</v>
      </c>
      <c r="H22" s="57">
        <v>2706.7200000000003</v>
      </c>
      <c r="I22" s="57">
        <v>2789.87</v>
      </c>
      <c r="J22" s="57">
        <v>2848.54</v>
      </c>
      <c r="K22" s="57">
        <v>2894.69</v>
      </c>
      <c r="L22" s="57">
        <v>3060.44</v>
      </c>
      <c r="M22" s="57">
        <v>3075.29</v>
      </c>
      <c r="N22" s="57">
        <v>3079.12</v>
      </c>
      <c r="O22" s="57">
        <v>3065.67</v>
      </c>
      <c r="P22" s="57">
        <v>3063.31</v>
      </c>
      <c r="Q22" s="57">
        <v>3090.98</v>
      </c>
      <c r="R22" s="57">
        <v>3151.1800000000003</v>
      </c>
      <c r="S22" s="57">
        <v>3179.95</v>
      </c>
      <c r="T22" s="57">
        <v>3189.5299999999997</v>
      </c>
      <c r="U22" s="57">
        <v>3184.48</v>
      </c>
      <c r="V22" s="57">
        <v>3169.66</v>
      </c>
      <c r="W22" s="57">
        <v>3025.62</v>
      </c>
      <c r="X22" s="57">
        <v>2928.54</v>
      </c>
      <c r="Y22" s="57">
        <v>2879.3900000000003</v>
      </c>
      <c r="Z22" s="77">
        <v>2755.8900000000003</v>
      </c>
      <c r="AA22" s="66"/>
    </row>
    <row r="23" spans="1:27" ht="16.5" x14ac:dyDescent="0.25">
      <c r="A23" s="65"/>
      <c r="B23" s="89">
        <v>12</v>
      </c>
      <c r="C23" s="96">
        <v>2756.04</v>
      </c>
      <c r="D23" s="57">
        <v>2710.49</v>
      </c>
      <c r="E23" s="57">
        <v>2700.85</v>
      </c>
      <c r="F23" s="57">
        <v>2723.54</v>
      </c>
      <c r="G23" s="57">
        <v>2794.05</v>
      </c>
      <c r="H23" s="57">
        <v>2894.24</v>
      </c>
      <c r="I23" s="57">
        <v>2960.2799999999997</v>
      </c>
      <c r="J23" s="57">
        <v>3092.71</v>
      </c>
      <c r="K23" s="57">
        <v>3110.21</v>
      </c>
      <c r="L23" s="57">
        <v>3174.3</v>
      </c>
      <c r="M23" s="57">
        <v>3144.2200000000003</v>
      </c>
      <c r="N23" s="57">
        <v>3183.02</v>
      </c>
      <c r="O23" s="57">
        <v>3140.7</v>
      </c>
      <c r="P23" s="57">
        <v>3178.54</v>
      </c>
      <c r="Q23" s="57">
        <v>3182.75</v>
      </c>
      <c r="R23" s="57">
        <v>3181.41</v>
      </c>
      <c r="S23" s="57">
        <v>3185.6000000000004</v>
      </c>
      <c r="T23" s="57">
        <v>3179.91</v>
      </c>
      <c r="U23" s="57">
        <v>3164.06</v>
      </c>
      <c r="V23" s="57">
        <v>3085.55</v>
      </c>
      <c r="W23" s="57">
        <v>2925.63</v>
      </c>
      <c r="X23" s="57">
        <v>2910.61</v>
      </c>
      <c r="Y23" s="57">
        <v>2908.79</v>
      </c>
      <c r="Z23" s="77">
        <v>2747.61</v>
      </c>
      <c r="AA23" s="66"/>
    </row>
    <row r="24" spans="1:27" ht="16.5" x14ac:dyDescent="0.25">
      <c r="A24" s="65"/>
      <c r="B24" s="89">
        <v>13</v>
      </c>
      <c r="C24" s="96">
        <v>2727.5</v>
      </c>
      <c r="D24" s="57">
        <v>2698.37</v>
      </c>
      <c r="E24" s="57">
        <v>2690.88</v>
      </c>
      <c r="F24" s="57">
        <v>2699.53</v>
      </c>
      <c r="G24" s="57">
        <v>2770.4300000000003</v>
      </c>
      <c r="H24" s="57">
        <v>2871.36</v>
      </c>
      <c r="I24" s="57">
        <v>2960.33</v>
      </c>
      <c r="J24" s="57">
        <v>3102.0299999999997</v>
      </c>
      <c r="K24" s="57">
        <v>3107.6800000000003</v>
      </c>
      <c r="L24" s="57">
        <v>3165.26</v>
      </c>
      <c r="M24" s="57">
        <v>3161.56</v>
      </c>
      <c r="N24" s="57">
        <v>3147.6400000000003</v>
      </c>
      <c r="O24" s="57">
        <v>3093.12</v>
      </c>
      <c r="P24" s="57">
        <v>3164.1800000000003</v>
      </c>
      <c r="Q24" s="57">
        <v>3167.15</v>
      </c>
      <c r="R24" s="57">
        <v>3167.2</v>
      </c>
      <c r="S24" s="57">
        <v>3113.73</v>
      </c>
      <c r="T24" s="57">
        <v>3123.24</v>
      </c>
      <c r="U24" s="57">
        <v>3154.12</v>
      </c>
      <c r="V24" s="57">
        <v>3119.49</v>
      </c>
      <c r="W24" s="57">
        <v>3096.06</v>
      </c>
      <c r="X24" s="57">
        <v>3001.96</v>
      </c>
      <c r="Y24" s="57">
        <v>2924.42</v>
      </c>
      <c r="Z24" s="77">
        <v>2772.19</v>
      </c>
      <c r="AA24" s="66"/>
    </row>
    <row r="25" spans="1:27" ht="16.5" x14ac:dyDescent="0.25">
      <c r="A25" s="65"/>
      <c r="B25" s="89">
        <v>14</v>
      </c>
      <c r="C25" s="96">
        <v>2703.34</v>
      </c>
      <c r="D25" s="57">
        <v>2661.04</v>
      </c>
      <c r="E25" s="57">
        <v>2466.04</v>
      </c>
      <c r="F25" s="57">
        <v>2606.29</v>
      </c>
      <c r="G25" s="57">
        <v>2723.73</v>
      </c>
      <c r="H25" s="57">
        <v>2851.1400000000003</v>
      </c>
      <c r="I25" s="57">
        <v>2922.2</v>
      </c>
      <c r="J25" s="57">
        <v>3008.08</v>
      </c>
      <c r="K25" s="57">
        <v>3070.9</v>
      </c>
      <c r="L25" s="57">
        <v>3097.13</v>
      </c>
      <c r="M25" s="57">
        <v>3094.7799999999997</v>
      </c>
      <c r="N25" s="57">
        <v>3064.3500000000004</v>
      </c>
      <c r="O25" s="57">
        <v>3027.83</v>
      </c>
      <c r="P25" s="57">
        <v>3085.6400000000003</v>
      </c>
      <c r="Q25" s="57">
        <v>3108.02</v>
      </c>
      <c r="R25" s="57">
        <v>3103.3199999999997</v>
      </c>
      <c r="S25" s="57">
        <v>3110.34</v>
      </c>
      <c r="T25" s="57">
        <v>3163.04</v>
      </c>
      <c r="U25" s="57">
        <v>3174.95</v>
      </c>
      <c r="V25" s="57">
        <v>3161.12</v>
      </c>
      <c r="W25" s="57">
        <v>3083.9300000000003</v>
      </c>
      <c r="X25" s="57">
        <v>3013.79</v>
      </c>
      <c r="Y25" s="57">
        <v>2907.8900000000003</v>
      </c>
      <c r="Z25" s="77">
        <v>2777.01</v>
      </c>
      <c r="AA25" s="66"/>
    </row>
    <row r="26" spans="1:27" ht="16.5" x14ac:dyDescent="0.25">
      <c r="A26" s="65"/>
      <c r="B26" s="89">
        <v>15</v>
      </c>
      <c r="C26" s="96">
        <v>2694.63</v>
      </c>
      <c r="D26" s="57">
        <v>2688.78</v>
      </c>
      <c r="E26" s="57">
        <v>2686.24</v>
      </c>
      <c r="F26" s="57">
        <v>2691.4300000000003</v>
      </c>
      <c r="G26" s="57">
        <v>2716.65</v>
      </c>
      <c r="H26" s="57">
        <v>2808</v>
      </c>
      <c r="I26" s="57">
        <v>2910.9</v>
      </c>
      <c r="J26" s="57">
        <v>3001.24</v>
      </c>
      <c r="K26" s="57">
        <v>3045.95</v>
      </c>
      <c r="L26" s="57">
        <v>3093.1800000000003</v>
      </c>
      <c r="M26" s="57">
        <v>3059.5699999999997</v>
      </c>
      <c r="N26" s="57">
        <v>3006.99</v>
      </c>
      <c r="O26" s="57">
        <v>2977.29</v>
      </c>
      <c r="P26" s="57">
        <v>3042.6400000000003</v>
      </c>
      <c r="Q26" s="57">
        <v>3082.45</v>
      </c>
      <c r="R26" s="57">
        <v>3057.06</v>
      </c>
      <c r="S26" s="57">
        <v>3086.1000000000004</v>
      </c>
      <c r="T26" s="57">
        <v>3094.2200000000003</v>
      </c>
      <c r="U26" s="57">
        <v>3103.58</v>
      </c>
      <c r="V26" s="57">
        <v>2973.9300000000003</v>
      </c>
      <c r="W26" s="57">
        <v>2916.8900000000003</v>
      </c>
      <c r="X26" s="57">
        <v>2842.84</v>
      </c>
      <c r="Y26" s="57">
        <v>2827.05</v>
      </c>
      <c r="Z26" s="77">
        <v>2711</v>
      </c>
      <c r="AA26" s="66"/>
    </row>
    <row r="27" spans="1:27" ht="16.5" x14ac:dyDescent="0.25">
      <c r="A27" s="65"/>
      <c r="B27" s="89">
        <v>16</v>
      </c>
      <c r="C27" s="96">
        <v>2689.29</v>
      </c>
      <c r="D27" s="57">
        <v>2676.49</v>
      </c>
      <c r="E27" s="57">
        <v>2674.67</v>
      </c>
      <c r="F27" s="57">
        <v>2680.11</v>
      </c>
      <c r="G27" s="57">
        <v>2698.69</v>
      </c>
      <c r="H27" s="57">
        <v>2746.77</v>
      </c>
      <c r="I27" s="57">
        <v>2841.8</v>
      </c>
      <c r="J27" s="57">
        <v>2907.04</v>
      </c>
      <c r="K27" s="57">
        <v>2973.09</v>
      </c>
      <c r="L27" s="57">
        <v>3029.55</v>
      </c>
      <c r="M27" s="57">
        <v>2996.1800000000003</v>
      </c>
      <c r="N27" s="57">
        <v>2943.52</v>
      </c>
      <c r="O27" s="57">
        <v>2917.16</v>
      </c>
      <c r="P27" s="57">
        <v>2959.81</v>
      </c>
      <c r="Q27" s="57">
        <v>3014.5</v>
      </c>
      <c r="R27" s="57">
        <v>3019.3500000000004</v>
      </c>
      <c r="S27" s="57">
        <v>3052.06</v>
      </c>
      <c r="T27" s="57">
        <v>3063.38</v>
      </c>
      <c r="U27" s="57">
        <v>3083.66</v>
      </c>
      <c r="V27" s="57">
        <v>3070.6400000000003</v>
      </c>
      <c r="W27" s="57">
        <v>2934.9300000000003</v>
      </c>
      <c r="X27" s="57">
        <v>2875.08</v>
      </c>
      <c r="Y27" s="57">
        <v>2852.29</v>
      </c>
      <c r="Z27" s="77">
        <v>2724.9700000000003</v>
      </c>
      <c r="AA27" s="66"/>
    </row>
    <row r="28" spans="1:27" ht="16.5" x14ac:dyDescent="0.25">
      <c r="A28" s="65"/>
      <c r="B28" s="89">
        <v>17</v>
      </c>
      <c r="C28" s="96">
        <v>2761.71</v>
      </c>
      <c r="D28" s="57">
        <v>2704.49</v>
      </c>
      <c r="E28" s="57">
        <v>2690.84</v>
      </c>
      <c r="F28" s="57">
        <v>2684.48</v>
      </c>
      <c r="G28" s="57">
        <v>2700.62</v>
      </c>
      <c r="H28" s="57">
        <v>2744.11</v>
      </c>
      <c r="I28" s="57">
        <v>2798.31</v>
      </c>
      <c r="J28" s="57">
        <v>2827.41</v>
      </c>
      <c r="K28" s="57">
        <v>2924.73</v>
      </c>
      <c r="L28" s="57">
        <v>2984.04</v>
      </c>
      <c r="M28" s="57">
        <v>2993</v>
      </c>
      <c r="N28" s="57">
        <v>2990.02</v>
      </c>
      <c r="O28" s="57">
        <v>2972.51</v>
      </c>
      <c r="P28" s="57">
        <v>2948.2799999999997</v>
      </c>
      <c r="Q28" s="57">
        <v>2964.2799999999997</v>
      </c>
      <c r="R28" s="57">
        <v>2992.41</v>
      </c>
      <c r="S28" s="57">
        <v>3003.8900000000003</v>
      </c>
      <c r="T28" s="57">
        <v>3001.2200000000003</v>
      </c>
      <c r="U28" s="57">
        <v>3035.4700000000003</v>
      </c>
      <c r="V28" s="57">
        <v>2983.77</v>
      </c>
      <c r="W28" s="57">
        <v>2883.21</v>
      </c>
      <c r="X28" s="57">
        <v>2850.7</v>
      </c>
      <c r="Y28" s="57">
        <v>2797.62</v>
      </c>
      <c r="Z28" s="77">
        <v>2699.86</v>
      </c>
      <c r="AA28" s="66"/>
    </row>
    <row r="29" spans="1:27" ht="16.5" x14ac:dyDescent="0.25">
      <c r="A29" s="65"/>
      <c r="B29" s="89">
        <v>18</v>
      </c>
      <c r="C29" s="96">
        <v>2680.49</v>
      </c>
      <c r="D29" s="57">
        <v>2656.4300000000003</v>
      </c>
      <c r="E29" s="57">
        <v>2645.83</v>
      </c>
      <c r="F29" s="57">
        <v>2628.19</v>
      </c>
      <c r="G29" s="57">
        <v>2654.2200000000003</v>
      </c>
      <c r="H29" s="57">
        <v>2659.1400000000003</v>
      </c>
      <c r="I29" s="57">
        <v>2681.41</v>
      </c>
      <c r="J29" s="57">
        <v>2719.96</v>
      </c>
      <c r="K29" s="57">
        <v>2712.8</v>
      </c>
      <c r="L29" s="57">
        <v>2777.8900000000003</v>
      </c>
      <c r="M29" s="57">
        <v>2797.3900000000003</v>
      </c>
      <c r="N29" s="57">
        <v>2803</v>
      </c>
      <c r="O29" s="57">
        <v>2799.24</v>
      </c>
      <c r="P29" s="57">
        <v>2800.05</v>
      </c>
      <c r="Q29" s="57">
        <v>2821.67</v>
      </c>
      <c r="R29" s="57">
        <v>2831.5</v>
      </c>
      <c r="S29" s="57">
        <v>2843.11</v>
      </c>
      <c r="T29" s="57">
        <v>2896.77</v>
      </c>
      <c r="U29" s="57">
        <v>2912.99</v>
      </c>
      <c r="V29" s="57">
        <v>2879.41</v>
      </c>
      <c r="W29" s="57">
        <v>2858.61</v>
      </c>
      <c r="X29" s="57">
        <v>2740.2200000000003</v>
      </c>
      <c r="Y29" s="57">
        <v>2738.58</v>
      </c>
      <c r="Z29" s="77">
        <v>2665.58</v>
      </c>
      <c r="AA29" s="66"/>
    </row>
    <row r="30" spans="1:27" ht="16.5" x14ac:dyDescent="0.25">
      <c r="A30" s="65"/>
      <c r="B30" s="89">
        <v>19</v>
      </c>
      <c r="C30" s="96">
        <v>2677.24</v>
      </c>
      <c r="D30" s="57">
        <v>2657.62</v>
      </c>
      <c r="E30" s="57">
        <v>2658.4300000000003</v>
      </c>
      <c r="F30" s="57">
        <v>2661.98</v>
      </c>
      <c r="G30" s="57">
        <v>2688.8900000000003</v>
      </c>
      <c r="H30" s="57">
        <v>2739.41</v>
      </c>
      <c r="I30" s="57">
        <v>2820.23</v>
      </c>
      <c r="J30" s="57">
        <v>2847.42</v>
      </c>
      <c r="K30" s="57">
        <v>2971.46</v>
      </c>
      <c r="L30" s="57">
        <v>3023.84</v>
      </c>
      <c r="M30" s="57">
        <v>3013.81</v>
      </c>
      <c r="N30" s="57">
        <v>2942.52</v>
      </c>
      <c r="O30" s="57">
        <v>2884.05</v>
      </c>
      <c r="P30" s="57">
        <v>2854.34</v>
      </c>
      <c r="Q30" s="57">
        <v>2835.29</v>
      </c>
      <c r="R30" s="57">
        <v>2807.08</v>
      </c>
      <c r="S30" s="57">
        <v>2817.3900000000003</v>
      </c>
      <c r="T30" s="57">
        <v>2819.53</v>
      </c>
      <c r="U30" s="57">
        <v>2814.1800000000003</v>
      </c>
      <c r="V30" s="57">
        <v>2798.95</v>
      </c>
      <c r="W30" s="57">
        <v>2787.62</v>
      </c>
      <c r="X30" s="57">
        <v>2809.99</v>
      </c>
      <c r="Y30" s="57">
        <v>2783.58</v>
      </c>
      <c r="Z30" s="77">
        <v>2686.51</v>
      </c>
      <c r="AA30" s="66"/>
    </row>
    <row r="31" spans="1:27" ht="16.5" x14ac:dyDescent="0.25">
      <c r="A31" s="65"/>
      <c r="B31" s="89">
        <v>20</v>
      </c>
      <c r="C31" s="96">
        <v>2633.51</v>
      </c>
      <c r="D31" s="57">
        <v>1977.03</v>
      </c>
      <c r="E31" s="57">
        <v>1981.3700000000001</v>
      </c>
      <c r="F31" s="57">
        <v>1988.01</v>
      </c>
      <c r="G31" s="57">
        <v>2621.5</v>
      </c>
      <c r="H31" s="57">
        <v>2703.42</v>
      </c>
      <c r="I31" s="57">
        <v>2764.34</v>
      </c>
      <c r="J31" s="57">
        <v>2796.45</v>
      </c>
      <c r="K31" s="57">
        <v>2825.34</v>
      </c>
      <c r="L31" s="57">
        <v>2818.6400000000003</v>
      </c>
      <c r="M31" s="57">
        <v>2884.77</v>
      </c>
      <c r="N31" s="57">
        <v>2786.74</v>
      </c>
      <c r="O31" s="57">
        <v>2764.12</v>
      </c>
      <c r="P31" s="57">
        <v>2764.8</v>
      </c>
      <c r="Q31" s="57">
        <v>2766.65</v>
      </c>
      <c r="R31" s="57">
        <v>2757.46</v>
      </c>
      <c r="S31" s="57">
        <v>2765.13</v>
      </c>
      <c r="T31" s="57">
        <v>2762.17</v>
      </c>
      <c r="U31" s="57">
        <v>2754.7</v>
      </c>
      <c r="V31" s="57">
        <v>2725.31</v>
      </c>
      <c r="W31" s="57">
        <v>2719.63</v>
      </c>
      <c r="X31" s="57">
        <v>2736.4700000000003</v>
      </c>
      <c r="Y31" s="57">
        <v>2725.61</v>
      </c>
      <c r="Z31" s="77">
        <v>2575.98</v>
      </c>
      <c r="AA31" s="66"/>
    </row>
    <row r="32" spans="1:27" ht="16.5" x14ac:dyDescent="0.25">
      <c r="A32" s="65"/>
      <c r="B32" s="89">
        <v>21</v>
      </c>
      <c r="C32" s="96">
        <v>2660.75</v>
      </c>
      <c r="D32" s="57">
        <v>2478.87</v>
      </c>
      <c r="E32" s="57">
        <v>2436.65</v>
      </c>
      <c r="F32" s="57">
        <v>2420.3000000000002</v>
      </c>
      <c r="G32" s="57">
        <v>2642.84</v>
      </c>
      <c r="H32" s="57">
        <v>2701.55</v>
      </c>
      <c r="I32" s="57">
        <v>2770.42</v>
      </c>
      <c r="J32" s="57">
        <v>2805.71</v>
      </c>
      <c r="K32" s="57">
        <v>2829.99</v>
      </c>
      <c r="L32" s="57">
        <v>2830.65</v>
      </c>
      <c r="M32" s="57">
        <v>2827.81</v>
      </c>
      <c r="N32" s="57">
        <v>2828.19</v>
      </c>
      <c r="O32" s="57">
        <v>2824.48</v>
      </c>
      <c r="P32" s="57">
        <v>2823.92</v>
      </c>
      <c r="Q32" s="57">
        <v>2828.77</v>
      </c>
      <c r="R32" s="57">
        <v>2826.8900000000003</v>
      </c>
      <c r="S32" s="57">
        <v>2849.13</v>
      </c>
      <c r="T32" s="57">
        <v>2846.45</v>
      </c>
      <c r="U32" s="57">
        <v>2864.76</v>
      </c>
      <c r="V32" s="57">
        <v>2821.62</v>
      </c>
      <c r="W32" s="57">
        <v>2810.6400000000003</v>
      </c>
      <c r="X32" s="57">
        <v>2765.45</v>
      </c>
      <c r="Y32" s="57">
        <v>2750.38</v>
      </c>
      <c r="Z32" s="77">
        <v>2661.01</v>
      </c>
      <c r="AA32" s="66"/>
    </row>
    <row r="33" spans="1:27" ht="16.5" x14ac:dyDescent="0.25">
      <c r="A33" s="65"/>
      <c r="B33" s="89">
        <v>22</v>
      </c>
      <c r="C33" s="96">
        <v>2666.61</v>
      </c>
      <c r="D33" s="57">
        <v>2661.86</v>
      </c>
      <c r="E33" s="57">
        <v>2665.45</v>
      </c>
      <c r="F33" s="57">
        <v>2670.38</v>
      </c>
      <c r="G33" s="57">
        <v>2692.16</v>
      </c>
      <c r="H33" s="57">
        <v>2749.84</v>
      </c>
      <c r="I33" s="57">
        <v>2838.45</v>
      </c>
      <c r="J33" s="57">
        <v>2890.88</v>
      </c>
      <c r="K33" s="57">
        <v>2986.45</v>
      </c>
      <c r="L33" s="57">
        <v>3062.1800000000003</v>
      </c>
      <c r="M33" s="57">
        <v>3049.15</v>
      </c>
      <c r="N33" s="57">
        <v>3001.37</v>
      </c>
      <c r="O33" s="57">
        <v>2930.13</v>
      </c>
      <c r="P33" s="57">
        <v>2923.46</v>
      </c>
      <c r="Q33" s="57">
        <v>2930.87</v>
      </c>
      <c r="R33" s="57">
        <v>2938.5</v>
      </c>
      <c r="S33" s="57">
        <v>2980.88</v>
      </c>
      <c r="T33" s="57">
        <v>2988.0299999999997</v>
      </c>
      <c r="U33" s="57">
        <v>2968.76</v>
      </c>
      <c r="V33" s="57">
        <v>2891.2799999999997</v>
      </c>
      <c r="W33" s="57">
        <v>2860.45</v>
      </c>
      <c r="X33" s="57">
        <v>2828.04</v>
      </c>
      <c r="Y33" s="57">
        <v>2789.84</v>
      </c>
      <c r="Z33" s="77">
        <v>2682.87</v>
      </c>
      <c r="AA33" s="66"/>
    </row>
    <row r="34" spans="1:27" ht="16.5" x14ac:dyDescent="0.25">
      <c r="A34" s="65"/>
      <c r="B34" s="89">
        <v>23</v>
      </c>
      <c r="C34" s="96">
        <v>2694.62</v>
      </c>
      <c r="D34" s="57">
        <v>2681.07</v>
      </c>
      <c r="E34" s="57">
        <v>2679.65</v>
      </c>
      <c r="F34" s="57">
        <v>2685.4300000000003</v>
      </c>
      <c r="G34" s="57">
        <v>2702.35</v>
      </c>
      <c r="H34" s="57">
        <v>2791.6</v>
      </c>
      <c r="I34" s="57">
        <v>2862.77</v>
      </c>
      <c r="J34" s="57">
        <v>3022.4</v>
      </c>
      <c r="K34" s="57">
        <v>3096.41</v>
      </c>
      <c r="L34" s="57">
        <v>3137.56</v>
      </c>
      <c r="M34" s="57">
        <v>3132.86</v>
      </c>
      <c r="N34" s="57">
        <v>3104.9700000000003</v>
      </c>
      <c r="O34" s="57">
        <v>3100.11</v>
      </c>
      <c r="P34" s="57">
        <v>3099.05</v>
      </c>
      <c r="Q34" s="57">
        <v>3093.61</v>
      </c>
      <c r="R34" s="57">
        <v>3092.23</v>
      </c>
      <c r="S34" s="57">
        <v>3100.52</v>
      </c>
      <c r="T34" s="57">
        <v>3117.8900000000003</v>
      </c>
      <c r="U34" s="57">
        <v>3104.33</v>
      </c>
      <c r="V34" s="57">
        <v>3074.59</v>
      </c>
      <c r="W34" s="57">
        <v>2956.81</v>
      </c>
      <c r="X34" s="57">
        <v>2901.52</v>
      </c>
      <c r="Y34" s="57">
        <v>2813.88</v>
      </c>
      <c r="Z34" s="77">
        <v>2726.94</v>
      </c>
      <c r="AA34" s="66"/>
    </row>
    <row r="35" spans="1:27" ht="16.5" x14ac:dyDescent="0.25">
      <c r="A35" s="65"/>
      <c r="B35" s="89">
        <v>24</v>
      </c>
      <c r="C35" s="96">
        <v>2727.82</v>
      </c>
      <c r="D35" s="57">
        <v>2703.57</v>
      </c>
      <c r="E35" s="57">
        <v>2695.44</v>
      </c>
      <c r="F35" s="57">
        <v>2698.35</v>
      </c>
      <c r="G35" s="57">
        <v>2700.69</v>
      </c>
      <c r="H35" s="57">
        <v>2748.71</v>
      </c>
      <c r="I35" s="57">
        <v>2783.04</v>
      </c>
      <c r="J35" s="57">
        <v>2821.6400000000003</v>
      </c>
      <c r="K35" s="57">
        <v>2951.96</v>
      </c>
      <c r="L35" s="57">
        <v>3153.92</v>
      </c>
      <c r="M35" s="57">
        <v>3165.16</v>
      </c>
      <c r="N35" s="57">
        <v>3168.01</v>
      </c>
      <c r="O35" s="57">
        <v>3154.7</v>
      </c>
      <c r="P35" s="57">
        <v>3130.69</v>
      </c>
      <c r="Q35" s="57">
        <v>3151.99</v>
      </c>
      <c r="R35" s="57">
        <v>3157.16</v>
      </c>
      <c r="S35" s="57">
        <v>3179.9700000000003</v>
      </c>
      <c r="T35" s="57">
        <v>3177.1800000000003</v>
      </c>
      <c r="U35" s="57">
        <v>3172.1000000000004</v>
      </c>
      <c r="V35" s="57">
        <v>3145.54</v>
      </c>
      <c r="W35" s="57">
        <v>3085.24</v>
      </c>
      <c r="X35" s="57">
        <v>2903.73</v>
      </c>
      <c r="Y35" s="57">
        <v>2772.6</v>
      </c>
      <c r="Z35" s="77">
        <v>2708.6</v>
      </c>
      <c r="AA35" s="66"/>
    </row>
    <row r="36" spans="1:27" ht="16.5" x14ac:dyDescent="0.25">
      <c r="A36" s="65"/>
      <c r="B36" s="89">
        <v>25</v>
      </c>
      <c r="C36" s="96">
        <v>2740</v>
      </c>
      <c r="D36" s="57">
        <v>2715.88</v>
      </c>
      <c r="E36" s="57">
        <v>2697.3900000000003</v>
      </c>
      <c r="F36" s="57">
        <v>2695.01</v>
      </c>
      <c r="G36" s="57">
        <v>2703.31</v>
      </c>
      <c r="H36" s="57">
        <v>2735.62</v>
      </c>
      <c r="I36" s="57">
        <v>2764.6800000000003</v>
      </c>
      <c r="J36" s="57">
        <v>2763.75</v>
      </c>
      <c r="K36" s="57">
        <v>2832.9700000000003</v>
      </c>
      <c r="L36" s="57">
        <v>2931.75</v>
      </c>
      <c r="M36" s="57">
        <v>2978.95</v>
      </c>
      <c r="N36" s="57">
        <v>2974.99</v>
      </c>
      <c r="O36" s="57">
        <v>2969.6400000000003</v>
      </c>
      <c r="P36" s="57">
        <v>2995.1800000000003</v>
      </c>
      <c r="Q36" s="57">
        <v>3007.81</v>
      </c>
      <c r="R36" s="57">
        <v>3056.33</v>
      </c>
      <c r="S36" s="57">
        <v>3077.87</v>
      </c>
      <c r="T36" s="57">
        <v>3082.54</v>
      </c>
      <c r="U36" s="57">
        <v>3075.67</v>
      </c>
      <c r="V36" s="57">
        <v>3040.52</v>
      </c>
      <c r="W36" s="57">
        <v>2931.55</v>
      </c>
      <c r="X36" s="57">
        <v>2847.48</v>
      </c>
      <c r="Y36" s="57">
        <v>2776.29</v>
      </c>
      <c r="Z36" s="77">
        <v>2696.46</v>
      </c>
      <c r="AA36" s="66"/>
    </row>
    <row r="37" spans="1:27" ht="16.5" x14ac:dyDescent="0.25">
      <c r="A37" s="65"/>
      <c r="B37" s="89">
        <v>26</v>
      </c>
      <c r="C37" s="96">
        <v>2614.63</v>
      </c>
      <c r="D37" s="57">
        <v>2557.35</v>
      </c>
      <c r="E37" s="57">
        <v>2566.25</v>
      </c>
      <c r="F37" s="57">
        <v>2596.8200000000002</v>
      </c>
      <c r="G37" s="57">
        <v>2623.56</v>
      </c>
      <c r="H37" s="57">
        <v>2705.08</v>
      </c>
      <c r="I37" s="57">
        <v>2834.16</v>
      </c>
      <c r="J37" s="57">
        <v>2918.79</v>
      </c>
      <c r="K37" s="57">
        <v>2943.1000000000004</v>
      </c>
      <c r="L37" s="57">
        <v>3017.96</v>
      </c>
      <c r="M37" s="57">
        <v>2948.27</v>
      </c>
      <c r="N37" s="57">
        <v>2959.15</v>
      </c>
      <c r="O37" s="57">
        <v>2906.75</v>
      </c>
      <c r="P37" s="57">
        <v>3026.33</v>
      </c>
      <c r="Q37" s="57">
        <v>2995.83</v>
      </c>
      <c r="R37" s="57">
        <v>2931.29</v>
      </c>
      <c r="S37" s="57">
        <v>3001.13</v>
      </c>
      <c r="T37" s="57">
        <v>2958.88</v>
      </c>
      <c r="U37" s="57">
        <v>2947.3</v>
      </c>
      <c r="V37" s="57">
        <v>2920.42</v>
      </c>
      <c r="W37" s="57">
        <v>2888.36</v>
      </c>
      <c r="X37" s="57">
        <v>2830.21</v>
      </c>
      <c r="Y37" s="57">
        <v>2802.24</v>
      </c>
      <c r="Z37" s="77">
        <v>2663.37</v>
      </c>
      <c r="AA37" s="66"/>
    </row>
    <row r="38" spans="1:27" ht="16.5" x14ac:dyDescent="0.25">
      <c r="A38" s="65"/>
      <c r="B38" s="89">
        <v>27</v>
      </c>
      <c r="C38" s="96">
        <v>2661.19</v>
      </c>
      <c r="D38" s="57">
        <v>2644.35</v>
      </c>
      <c r="E38" s="57">
        <v>2657.52</v>
      </c>
      <c r="F38" s="57">
        <v>2666.31</v>
      </c>
      <c r="G38" s="57">
        <v>2696.04</v>
      </c>
      <c r="H38" s="57">
        <v>2795.34</v>
      </c>
      <c r="I38" s="57">
        <v>2898.8</v>
      </c>
      <c r="J38" s="57">
        <v>3017.74</v>
      </c>
      <c r="K38" s="57">
        <v>3051.0699999999997</v>
      </c>
      <c r="L38" s="57">
        <v>3079.04</v>
      </c>
      <c r="M38" s="57">
        <v>3075.7</v>
      </c>
      <c r="N38" s="57">
        <v>3064.81</v>
      </c>
      <c r="O38" s="57">
        <v>3031.27</v>
      </c>
      <c r="P38" s="57">
        <v>3039.84</v>
      </c>
      <c r="Q38" s="57">
        <v>3033.7200000000003</v>
      </c>
      <c r="R38" s="57">
        <v>3032.65</v>
      </c>
      <c r="S38" s="57">
        <v>3057.67</v>
      </c>
      <c r="T38" s="57">
        <v>3065.69</v>
      </c>
      <c r="U38" s="57">
        <v>3031.94</v>
      </c>
      <c r="V38" s="57">
        <v>3002</v>
      </c>
      <c r="W38" s="57">
        <v>2953.79</v>
      </c>
      <c r="X38" s="57">
        <v>2902.92</v>
      </c>
      <c r="Y38" s="57">
        <v>2854.9</v>
      </c>
      <c r="Z38" s="77">
        <v>2702.86</v>
      </c>
      <c r="AA38" s="66"/>
    </row>
    <row r="39" spans="1:27" ht="16.5" x14ac:dyDescent="0.25">
      <c r="A39" s="65"/>
      <c r="B39" s="89">
        <v>28</v>
      </c>
      <c r="C39" s="96">
        <v>2697.91</v>
      </c>
      <c r="D39" s="57">
        <v>2660.63</v>
      </c>
      <c r="E39" s="57">
        <v>2661.02</v>
      </c>
      <c r="F39" s="57">
        <v>2662.16</v>
      </c>
      <c r="G39" s="57">
        <v>2684.77</v>
      </c>
      <c r="H39" s="57">
        <v>2758.63</v>
      </c>
      <c r="I39" s="57">
        <v>2875.98</v>
      </c>
      <c r="J39" s="57">
        <v>3006.16</v>
      </c>
      <c r="K39" s="57">
        <v>3062.16</v>
      </c>
      <c r="L39" s="57">
        <v>3067.87</v>
      </c>
      <c r="M39" s="57">
        <v>3065.5299999999997</v>
      </c>
      <c r="N39" s="57">
        <v>3048.58</v>
      </c>
      <c r="O39" s="57">
        <v>3049.56</v>
      </c>
      <c r="P39" s="57">
        <v>3034.7799999999997</v>
      </c>
      <c r="Q39" s="57">
        <v>3015.5</v>
      </c>
      <c r="R39" s="57">
        <v>3026.9300000000003</v>
      </c>
      <c r="S39" s="57">
        <v>3051.02</v>
      </c>
      <c r="T39" s="57">
        <v>3060.0699999999997</v>
      </c>
      <c r="U39" s="57">
        <v>3057.65</v>
      </c>
      <c r="V39" s="57">
        <v>3004.1400000000003</v>
      </c>
      <c r="W39" s="57">
        <v>2935.65</v>
      </c>
      <c r="X39" s="57">
        <v>2866.84</v>
      </c>
      <c r="Y39" s="57">
        <v>2781.56</v>
      </c>
      <c r="Z39" s="77">
        <v>2699.62</v>
      </c>
      <c r="AA39" s="66"/>
    </row>
    <row r="40" spans="1:27" ht="16.5" x14ac:dyDescent="0.25">
      <c r="A40" s="65"/>
      <c r="B40" s="89">
        <v>29</v>
      </c>
      <c r="C40" s="96">
        <v>2703.11</v>
      </c>
      <c r="D40" s="57">
        <v>2659.71</v>
      </c>
      <c r="E40" s="57">
        <v>2662.16</v>
      </c>
      <c r="F40" s="57">
        <v>2674.54</v>
      </c>
      <c r="G40" s="57">
        <v>2689.13</v>
      </c>
      <c r="H40" s="57">
        <v>2747.79</v>
      </c>
      <c r="I40" s="57">
        <v>2830.61</v>
      </c>
      <c r="J40" s="57">
        <v>2987.02</v>
      </c>
      <c r="K40" s="57">
        <v>3054.91</v>
      </c>
      <c r="L40" s="57">
        <v>3062.44</v>
      </c>
      <c r="M40" s="57">
        <v>3056.7200000000003</v>
      </c>
      <c r="N40" s="57">
        <v>3049.1400000000003</v>
      </c>
      <c r="O40" s="57">
        <v>3048.9300000000003</v>
      </c>
      <c r="P40" s="57">
        <v>3051.7200000000003</v>
      </c>
      <c r="Q40" s="57">
        <v>3054.37</v>
      </c>
      <c r="R40" s="57">
        <v>3056</v>
      </c>
      <c r="S40" s="57">
        <v>3064.59</v>
      </c>
      <c r="T40" s="57">
        <v>3059.66</v>
      </c>
      <c r="U40" s="57">
        <v>3054.3900000000003</v>
      </c>
      <c r="V40" s="57">
        <v>3051.61</v>
      </c>
      <c r="W40" s="57">
        <v>3015.1800000000003</v>
      </c>
      <c r="X40" s="57">
        <v>2928.42</v>
      </c>
      <c r="Y40" s="57">
        <v>2768.49</v>
      </c>
      <c r="Z40" s="77">
        <v>2706.84</v>
      </c>
      <c r="AA40" s="66"/>
    </row>
    <row r="41" spans="1:27" ht="16.5" x14ac:dyDescent="0.25">
      <c r="A41" s="65"/>
      <c r="B41" s="89">
        <v>30</v>
      </c>
      <c r="C41" s="96">
        <v>2717.41</v>
      </c>
      <c r="D41" s="57">
        <v>2700.56</v>
      </c>
      <c r="E41" s="57">
        <v>2697.44</v>
      </c>
      <c r="F41" s="57">
        <v>2700.61</v>
      </c>
      <c r="G41" s="57">
        <v>2725.06</v>
      </c>
      <c r="H41" s="57">
        <v>2812.62</v>
      </c>
      <c r="I41" s="57">
        <v>2911.6400000000003</v>
      </c>
      <c r="J41" s="57">
        <v>3044.58</v>
      </c>
      <c r="K41" s="57">
        <v>3109.98</v>
      </c>
      <c r="L41" s="57">
        <v>3143.8500000000004</v>
      </c>
      <c r="M41" s="57">
        <v>3127.3900000000003</v>
      </c>
      <c r="N41" s="57">
        <v>3104.13</v>
      </c>
      <c r="O41" s="57">
        <v>3097.9</v>
      </c>
      <c r="P41" s="57">
        <v>3081.25</v>
      </c>
      <c r="Q41" s="57">
        <v>3077.91</v>
      </c>
      <c r="R41" s="57">
        <v>3072.4700000000003</v>
      </c>
      <c r="S41" s="57">
        <v>3078.38</v>
      </c>
      <c r="T41" s="57">
        <v>3092.25</v>
      </c>
      <c r="U41" s="57">
        <v>3076.44</v>
      </c>
      <c r="V41" s="57">
        <v>3056.96</v>
      </c>
      <c r="W41" s="57">
        <v>2966.71</v>
      </c>
      <c r="X41" s="57">
        <v>2926.6800000000003</v>
      </c>
      <c r="Y41" s="57">
        <v>2806.7</v>
      </c>
      <c r="Z41" s="77">
        <v>2736.13</v>
      </c>
      <c r="AA41" s="66"/>
    </row>
    <row r="42" spans="1:27" ht="17.25" thickBot="1" x14ac:dyDescent="0.3">
      <c r="A42" s="65"/>
      <c r="B42" s="90">
        <v>31</v>
      </c>
      <c r="C42" s="97">
        <v>2736.26</v>
      </c>
      <c r="D42" s="78">
        <v>2706.98</v>
      </c>
      <c r="E42" s="78">
        <v>2699.44</v>
      </c>
      <c r="F42" s="78">
        <v>2698.8900000000003</v>
      </c>
      <c r="G42" s="78">
        <v>2705.41</v>
      </c>
      <c r="H42" s="78">
        <v>2754.88</v>
      </c>
      <c r="I42" s="78">
        <v>2772.75</v>
      </c>
      <c r="J42" s="78">
        <v>2819.86</v>
      </c>
      <c r="K42" s="78">
        <v>2869.88</v>
      </c>
      <c r="L42" s="78">
        <v>2914.46</v>
      </c>
      <c r="M42" s="78">
        <v>2985.09</v>
      </c>
      <c r="N42" s="78">
        <v>2977.56</v>
      </c>
      <c r="O42" s="78">
        <v>2932.8</v>
      </c>
      <c r="P42" s="78">
        <v>2907.7200000000003</v>
      </c>
      <c r="Q42" s="78">
        <v>2922.61</v>
      </c>
      <c r="R42" s="78">
        <v>2947.06</v>
      </c>
      <c r="S42" s="78">
        <v>3006.8500000000004</v>
      </c>
      <c r="T42" s="78">
        <v>3018.25</v>
      </c>
      <c r="U42" s="78">
        <v>3050.5699999999997</v>
      </c>
      <c r="V42" s="78">
        <v>2976.79</v>
      </c>
      <c r="W42" s="78">
        <v>2904.84</v>
      </c>
      <c r="X42" s="78">
        <v>2855.36</v>
      </c>
      <c r="Y42" s="78">
        <v>2793.3</v>
      </c>
      <c r="Z42" s="79">
        <v>2732.11</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3581.73</v>
      </c>
      <c r="D46" s="91">
        <v>3510.66</v>
      </c>
      <c r="E46" s="91">
        <v>3500.28</v>
      </c>
      <c r="F46" s="91">
        <v>3504.15</v>
      </c>
      <c r="G46" s="91">
        <v>3595.27</v>
      </c>
      <c r="H46" s="91">
        <v>3691.88</v>
      </c>
      <c r="I46" s="91">
        <v>3794.31</v>
      </c>
      <c r="J46" s="91">
        <v>3811.71</v>
      </c>
      <c r="K46" s="91">
        <v>3825.19</v>
      </c>
      <c r="L46" s="91">
        <v>3852.96</v>
      </c>
      <c r="M46" s="91">
        <v>3842.79</v>
      </c>
      <c r="N46" s="91">
        <v>3848.02</v>
      </c>
      <c r="O46" s="91">
        <v>3815.25</v>
      </c>
      <c r="P46" s="91">
        <v>3818.54</v>
      </c>
      <c r="Q46" s="91">
        <v>3816.99</v>
      </c>
      <c r="R46" s="91">
        <v>3817.16</v>
      </c>
      <c r="S46" s="91">
        <v>3831.55</v>
      </c>
      <c r="T46" s="91">
        <v>3868.16</v>
      </c>
      <c r="U46" s="91">
        <v>3856.44</v>
      </c>
      <c r="V46" s="91">
        <v>3860.5699999999997</v>
      </c>
      <c r="W46" s="91">
        <v>3791.77</v>
      </c>
      <c r="X46" s="91">
        <v>3758.16</v>
      </c>
      <c r="Y46" s="91">
        <v>3757.5299999999997</v>
      </c>
      <c r="Z46" s="92">
        <v>3641.7200000000003</v>
      </c>
      <c r="AA46" s="66"/>
    </row>
    <row r="47" spans="1:27" ht="16.5" x14ac:dyDescent="0.25">
      <c r="A47" s="65"/>
      <c r="B47" s="89">
        <v>2</v>
      </c>
      <c r="C47" s="96">
        <v>3611.1</v>
      </c>
      <c r="D47" s="57">
        <v>3556.44</v>
      </c>
      <c r="E47" s="57">
        <v>3545.12</v>
      </c>
      <c r="F47" s="57">
        <v>3566.75</v>
      </c>
      <c r="G47" s="57">
        <v>3622.67</v>
      </c>
      <c r="H47" s="57">
        <v>3711.9300000000003</v>
      </c>
      <c r="I47" s="57">
        <v>3794.81</v>
      </c>
      <c r="J47" s="57">
        <v>3817.51</v>
      </c>
      <c r="K47" s="57">
        <v>3821.29</v>
      </c>
      <c r="L47" s="57">
        <v>3871.52</v>
      </c>
      <c r="M47" s="57">
        <v>3862.26</v>
      </c>
      <c r="N47" s="57">
        <v>3816.08</v>
      </c>
      <c r="O47" s="57">
        <v>3791.88</v>
      </c>
      <c r="P47" s="57">
        <v>3793.2799999999997</v>
      </c>
      <c r="Q47" s="57">
        <v>3796.48</v>
      </c>
      <c r="R47" s="57">
        <v>3792.76</v>
      </c>
      <c r="S47" s="57">
        <v>3804.5299999999997</v>
      </c>
      <c r="T47" s="57">
        <v>3817.4</v>
      </c>
      <c r="U47" s="57">
        <v>3850.7</v>
      </c>
      <c r="V47" s="57">
        <v>3828.7200000000003</v>
      </c>
      <c r="W47" s="57">
        <v>3787.91</v>
      </c>
      <c r="X47" s="57">
        <v>3765.61</v>
      </c>
      <c r="Y47" s="57">
        <v>3764.83</v>
      </c>
      <c r="Z47" s="77">
        <v>3676.8</v>
      </c>
      <c r="AA47" s="66"/>
    </row>
    <row r="48" spans="1:27" ht="16.5" x14ac:dyDescent="0.25">
      <c r="A48" s="65"/>
      <c r="B48" s="89">
        <v>3</v>
      </c>
      <c r="C48" s="96">
        <v>3638.81</v>
      </c>
      <c r="D48" s="57">
        <v>3596.12</v>
      </c>
      <c r="E48" s="57">
        <v>3553.26</v>
      </c>
      <c r="F48" s="57">
        <v>3555.46</v>
      </c>
      <c r="G48" s="57">
        <v>3568.25</v>
      </c>
      <c r="H48" s="57">
        <v>3644.57</v>
      </c>
      <c r="I48" s="57">
        <v>3685.38</v>
      </c>
      <c r="J48" s="57">
        <v>3728.99</v>
      </c>
      <c r="K48" s="57">
        <v>3791.08</v>
      </c>
      <c r="L48" s="57">
        <v>3810.01</v>
      </c>
      <c r="M48" s="57">
        <v>3785.59</v>
      </c>
      <c r="N48" s="57">
        <v>3803.8900000000003</v>
      </c>
      <c r="O48" s="57">
        <v>3780.3900000000003</v>
      </c>
      <c r="P48" s="57">
        <v>3785.24</v>
      </c>
      <c r="Q48" s="57">
        <v>3789.49</v>
      </c>
      <c r="R48" s="57">
        <v>3803</v>
      </c>
      <c r="S48" s="57">
        <v>3829.29</v>
      </c>
      <c r="T48" s="57">
        <v>3825.46</v>
      </c>
      <c r="U48" s="57">
        <v>3869.19</v>
      </c>
      <c r="V48" s="57">
        <v>3865.8500000000004</v>
      </c>
      <c r="W48" s="57">
        <v>3826.98</v>
      </c>
      <c r="X48" s="57">
        <v>3772.59</v>
      </c>
      <c r="Y48" s="57">
        <v>3741.7799999999997</v>
      </c>
      <c r="Z48" s="77">
        <v>3620.69</v>
      </c>
      <c r="AA48" s="66"/>
    </row>
    <row r="49" spans="1:27" ht="16.5" x14ac:dyDescent="0.25">
      <c r="A49" s="65"/>
      <c r="B49" s="89">
        <v>4</v>
      </c>
      <c r="C49" s="96">
        <v>3595.23</v>
      </c>
      <c r="D49" s="57">
        <v>3521.78</v>
      </c>
      <c r="E49" s="57">
        <v>3519.9</v>
      </c>
      <c r="F49" s="57">
        <v>3517.5</v>
      </c>
      <c r="G49" s="57">
        <v>3521.9300000000003</v>
      </c>
      <c r="H49" s="57">
        <v>3581.42</v>
      </c>
      <c r="I49" s="57">
        <v>3623.67</v>
      </c>
      <c r="J49" s="57">
        <v>3651.42</v>
      </c>
      <c r="K49" s="57">
        <v>3702.2200000000003</v>
      </c>
      <c r="L49" s="57">
        <v>3701.3500000000004</v>
      </c>
      <c r="M49" s="57">
        <v>3695.81</v>
      </c>
      <c r="N49" s="57">
        <v>3693.6000000000004</v>
      </c>
      <c r="O49" s="57">
        <v>3690.38</v>
      </c>
      <c r="P49" s="57">
        <v>3687.79</v>
      </c>
      <c r="Q49" s="57">
        <v>3678.81</v>
      </c>
      <c r="R49" s="57">
        <v>3697.21</v>
      </c>
      <c r="S49" s="57">
        <v>3802.31</v>
      </c>
      <c r="T49" s="57">
        <v>3817.0299999999997</v>
      </c>
      <c r="U49" s="57">
        <v>3868.6400000000003</v>
      </c>
      <c r="V49" s="57">
        <v>3863.54</v>
      </c>
      <c r="W49" s="57">
        <v>3795.3</v>
      </c>
      <c r="X49" s="57">
        <v>3705.67</v>
      </c>
      <c r="Y49" s="57">
        <v>3671.1400000000003</v>
      </c>
      <c r="Z49" s="77">
        <v>3565.2200000000003</v>
      </c>
      <c r="AA49" s="66"/>
    </row>
    <row r="50" spans="1:27" ht="16.5" x14ac:dyDescent="0.25">
      <c r="A50" s="65"/>
      <c r="B50" s="89">
        <v>5</v>
      </c>
      <c r="C50" s="96">
        <v>3478.16</v>
      </c>
      <c r="D50" s="57">
        <v>3452.26</v>
      </c>
      <c r="E50" s="57">
        <v>3432.63</v>
      </c>
      <c r="F50" s="57">
        <v>3449.81</v>
      </c>
      <c r="G50" s="57">
        <v>3514.38</v>
      </c>
      <c r="H50" s="57">
        <v>3623.14</v>
      </c>
      <c r="I50" s="57">
        <v>3696.62</v>
      </c>
      <c r="J50" s="57">
        <v>3749.92</v>
      </c>
      <c r="K50" s="57">
        <v>3748.98</v>
      </c>
      <c r="L50" s="57">
        <v>3756.51</v>
      </c>
      <c r="M50" s="57">
        <v>3752.05</v>
      </c>
      <c r="N50" s="57">
        <v>3759.84</v>
      </c>
      <c r="O50" s="57">
        <v>3778.61</v>
      </c>
      <c r="P50" s="57">
        <v>3756.65</v>
      </c>
      <c r="Q50" s="57">
        <v>3762.2799999999997</v>
      </c>
      <c r="R50" s="57">
        <v>3783.7</v>
      </c>
      <c r="S50" s="57">
        <v>3775.8900000000003</v>
      </c>
      <c r="T50" s="57">
        <v>3801.42</v>
      </c>
      <c r="U50" s="57">
        <v>3804.5299999999997</v>
      </c>
      <c r="V50" s="57">
        <v>3757.54</v>
      </c>
      <c r="W50" s="57">
        <v>3705.96</v>
      </c>
      <c r="X50" s="57">
        <v>3680.6400000000003</v>
      </c>
      <c r="Y50" s="57">
        <v>3686.31</v>
      </c>
      <c r="Z50" s="77">
        <v>3470.11</v>
      </c>
      <c r="AA50" s="66"/>
    </row>
    <row r="51" spans="1:27" ht="16.5" x14ac:dyDescent="0.25">
      <c r="A51" s="65"/>
      <c r="B51" s="89">
        <v>6</v>
      </c>
      <c r="C51" s="96">
        <v>3336.36</v>
      </c>
      <c r="D51" s="57">
        <v>3289.91</v>
      </c>
      <c r="E51" s="57">
        <v>3277.27</v>
      </c>
      <c r="F51" s="57">
        <v>3331.78</v>
      </c>
      <c r="G51" s="57">
        <v>3553.86</v>
      </c>
      <c r="H51" s="57">
        <v>3660.96</v>
      </c>
      <c r="I51" s="57">
        <v>3733.38</v>
      </c>
      <c r="J51" s="57">
        <v>3758.9</v>
      </c>
      <c r="K51" s="57">
        <v>3795.41</v>
      </c>
      <c r="L51" s="57">
        <v>3810.36</v>
      </c>
      <c r="M51" s="57">
        <v>3774.86</v>
      </c>
      <c r="N51" s="57">
        <v>3734.94</v>
      </c>
      <c r="O51" s="57">
        <v>3738.3</v>
      </c>
      <c r="P51" s="57">
        <v>3776.01</v>
      </c>
      <c r="Q51" s="57">
        <v>3775.24</v>
      </c>
      <c r="R51" s="57">
        <v>3763.27</v>
      </c>
      <c r="S51" s="57">
        <v>3773.88</v>
      </c>
      <c r="T51" s="57">
        <v>3795.7200000000003</v>
      </c>
      <c r="U51" s="57">
        <v>3859.36</v>
      </c>
      <c r="V51" s="57">
        <v>3849.86</v>
      </c>
      <c r="W51" s="57">
        <v>3710.91</v>
      </c>
      <c r="X51" s="57">
        <v>3700.15</v>
      </c>
      <c r="Y51" s="57">
        <v>3693.67</v>
      </c>
      <c r="Z51" s="77">
        <v>3560.59</v>
      </c>
      <c r="AA51" s="66"/>
    </row>
    <row r="52" spans="1:27" ht="16.5" x14ac:dyDescent="0.25">
      <c r="A52" s="65"/>
      <c r="B52" s="89">
        <v>7</v>
      </c>
      <c r="C52" s="96">
        <v>3552.92</v>
      </c>
      <c r="D52" s="57">
        <v>3496.88</v>
      </c>
      <c r="E52" s="57">
        <v>3495</v>
      </c>
      <c r="F52" s="57">
        <v>3533.06</v>
      </c>
      <c r="G52" s="57">
        <v>3613.16</v>
      </c>
      <c r="H52" s="57">
        <v>3680.12</v>
      </c>
      <c r="I52" s="57">
        <v>3724.34</v>
      </c>
      <c r="J52" s="57">
        <v>3848.73</v>
      </c>
      <c r="K52" s="57">
        <v>3867.4</v>
      </c>
      <c r="L52" s="57">
        <v>3914.98</v>
      </c>
      <c r="M52" s="57">
        <v>3923.75</v>
      </c>
      <c r="N52" s="57">
        <v>3901.99</v>
      </c>
      <c r="O52" s="57">
        <v>3889.71</v>
      </c>
      <c r="P52" s="57">
        <v>3919.6400000000003</v>
      </c>
      <c r="Q52" s="57">
        <v>3905.21</v>
      </c>
      <c r="R52" s="57">
        <v>3903.51</v>
      </c>
      <c r="S52" s="57">
        <v>3920.38</v>
      </c>
      <c r="T52" s="57">
        <v>3929.41</v>
      </c>
      <c r="U52" s="57">
        <v>4010.5299999999997</v>
      </c>
      <c r="V52" s="57">
        <v>3985.4700000000003</v>
      </c>
      <c r="W52" s="57">
        <v>3909.55</v>
      </c>
      <c r="X52" s="57">
        <v>3862.99</v>
      </c>
      <c r="Y52" s="57">
        <v>3738.7</v>
      </c>
      <c r="Z52" s="77">
        <v>3620.78</v>
      </c>
      <c r="AA52" s="66"/>
    </row>
    <row r="53" spans="1:27" ht="16.5" x14ac:dyDescent="0.25">
      <c r="A53" s="65"/>
      <c r="B53" s="89">
        <v>8</v>
      </c>
      <c r="C53" s="96">
        <v>3482.99</v>
      </c>
      <c r="D53" s="57">
        <v>3455.92</v>
      </c>
      <c r="E53" s="57">
        <v>3457</v>
      </c>
      <c r="F53" s="57">
        <v>3467.79</v>
      </c>
      <c r="G53" s="57">
        <v>3497.3</v>
      </c>
      <c r="H53" s="57">
        <v>3610.2200000000003</v>
      </c>
      <c r="I53" s="57">
        <v>3719.83</v>
      </c>
      <c r="J53" s="57">
        <v>3819.66</v>
      </c>
      <c r="K53" s="57">
        <v>3850.77</v>
      </c>
      <c r="L53" s="57">
        <v>3912.7</v>
      </c>
      <c r="M53" s="57">
        <v>3888.31</v>
      </c>
      <c r="N53" s="57">
        <v>3878.21</v>
      </c>
      <c r="O53" s="57">
        <v>3842.4300000000003</v>
      </c>
      <c r="P53" s="57">
        <v>3874.6400000000003</v>
      </c>
      <c r="Q53" s="57">
        <v>3868.61</v>
      </c>
      <c r="R53" s="57">
        <v>3867.11</v>
      </c>
      <c r="S53" s="57">
        <v>3870.3</v>
      </c>
      <c r="T53" s="57">
        <v>3890.09</v>
      </c>
      <c r="U53" s="57">
        <v>3914.9300000000003</v>
      </c>
      <c r="V53" s="57">
        <v>3867.17</v>
      </c>
      <c r="W53" s="57">
        <v>3830.62</v>
      </c>
      <c r="X53" s="57">
        <v>3754.59</v>
      </c>
      <c r="Y53" s="57">
        <v>3714.3500000000004</v>
      </c>
      <c r="Z53" s="77">
        <v>3492.63</v>
      </c>
      <c r="AA53" s="66"/>
    </row>
    <row r="54" spans="1:27" ht="16.5" x14ac:dyDescent="0.25">
      <c r="A54" s="65"/>
      <c r="B54" s="89">
        <v>9</v>
      </c>
      <c r="C54" s="96">
        <v>3446.01</v>
      </c>
      <c r="D54" s="57">
        <v>3287.09</v>
      </c>
      <c r="E54" s="57">
        <v>3251.02</v>
      </c>
      <c r="F54" s="57">
        <v>3324.88</v>
      </c>
      <c r="G54" s="57">
        <v>3497.31</v>
      </c>
      <c r="H54" s="57">
        <v>3596.77</v>
      </c>
      <c r="I54" s="57">
        <v>3715.33</v>
      </c>
      <c r="J54" s="57">
        <v>3824.61</v>
      </c>
      <c r="K54" s="57">
        <v>3870.37</v>
      </c>
      <c r="L54" s="57">
        <v>3886.54</v>
      </c>
      <c r="M54" s="57">
        <v>3844.9700000000003</v>
      </c>
      <c r="N54" s="57">
        <v>3823.5</v>
      </c>
      <c r="O54" s="57">
        <v>3793.55</v>
      </c>
      <c r="P54" s="57">
        <v>3809.99</v>
      </c>
      <c r="Q54" s="57">
        <v>3810.49</v>
      </c>
      <c r="R54" s="57">
        <v>3813.76</v>
      </c>
      <c r="S54" s="57">
        <v>3819.08</v>
      </c>
      <c r="T54" s="57">
        <v>3829.5699999999997</v>
      </c>
      <c r="U54" s="57">
        <v>3819.36</v>
      </c>
      <c r="V54" s="57">
        <v>3789.92</v>
      </c>
      <c r="W54" s="57">
        <v>3722.0699999999997</v>
      </c>
      <c r="X54" s="57">
        <v>3680.4</v>
      </c>
      <c r="Y54" s="57">
        <v>3611.7</v>
      </c>
      <c r="Z54" s="77">
        <v>3360.75</v>
      </c>
      <c r="AA54" s="66"/>
    </row>
    <row r="55" spans="1:27" ht="16.5" x14ac:dyDescent="0.25">
      <c r="A55" s="65"/>
      <c r="B55" s="89">
        <v>10</v>
      </c>
      <c r="C55" s="96">
        <v>3537.86</v>
      </c>
      <c r="D55" s="57">
        <v>3486.23</v>
      </c>
      <c r="E55" s="57">
        <v>3470.07</v>
      </c>
      <c r="F55" s="57">
        <v>3465.2200000000003</v>
      </c>
      <c r="G55" s="57">
        <v>3524.62</v>
      </c>
      <c r="H55" s="57">
        <v>3571.96</v>
      </c>
      <c r="I55" s="57">
        <v>3597.7</v>
      </c>
      <c r="J55" s="57">
        <v>3648.48</v>
      </c>
      <c r="K55" s="57">
        <v>3709.83</v>
      </c>
      <c r="L55" s="57">
        <v>3716.04</v>
      </c>
      <c r="M55" s="57">
        <v>3718.66</v>
      </c>
      <c r="N55" s="57">
        <v>3718.48</v>
      </c>
      <c r="O55" s="57">
        <v>3709.71</v>
      </c>
      <c r="P55" s="57">
        <v>3737.9700000000003</v>
      </c>
      <c r="Q55" s="57">
        <v>3773.3199999999997</v>
      </c>
      <c r="R55" s="57">
        <v>3798.74</v>
      </c>
      <c r="S55" s="57">
        <v>3808.5</v>
      </c>
      <c r="T55" s="57">
        <v>3825.1800000000003</v>
      </c>
      <c r="U55" s="57">
        <v>3820.3</v>
      </c>
      <c r="V55" s="57">
        <v>3801.5699999999997</v>
      </c>
      <c r="W55" s="57">
        <v>3809.6000000000004</v>
      </c>
      <c r="X55" s="57">
        <v>3719.84</v>
      </c>
      <c r="Y55" s="57">
        <v>3696.08</v>
      </c>
      <c r="Z55" s="77">
        <v>3558.82</v>
      </c>
      <c r="AA55" s="66"/>
    </row>
    <row r="56" spans="1:27" ht="16.5" x14ac:dyDescent="0.25">
      <c r="A56" s="65"/>
      <c r="B56" s="89">
        <v>11</v>
      </c>
      <c r="C56" s="96">
        <v>3562.58</v>
      </c>
      <c r="D56" s="57">
        <v>3470.2</v>
      </c>
      <c r="E56" s="57">
        <v>3452.29</v>
      </c>
      <c r="F56" s="57">
        <v>3451.94</v>
      </c>
      <c r="G56" s="57">
        <v>3466.03</v>
      </c>
      <c r="H56" s="57">
        <v>3497.73</v>
      </c>
      <c r="I56" s="57">
        <v>3580.88</v>
      </c>
      <c r="J56" s="57">
        <v>3639.55</v>
      </c>
      <c r="K56" s="57">
        <v>3685.7</v>
      </c>
      <c r="L56" s="57">
        <v>3851.45</v>
      </c>
      <c r="M56" s="57">
        <v>3866.3</v>
      </c>
      <c r="N56" s="57">
        <v>3870.13</v>
      </c>
      <c r="O56" s="57">
        <v>3856.6800000000003</v>
      </c>
      <c r="P56" s="57">
        <v>3854.3199999999997</v>
      </c>
      <c r="Q56" s="57">
        <v>3881.99</v>
      </c>
      <c r="R56" s="57">
        <v>3942.19</v>
      </c>
      <c r="S56" s="57">
        <v>3970.96</v>
      </c>
      <c r="T56" s="57">
        <v>3980.54</v>
      </c>
      <c r="U56" s="57">
        <v>3975.49</v>
      </c>
      <c r="V56" s="57">
        <v>3960.67</v>
      </c>
      <c r="W56" s="57">
        <v>3816.63</v>
      </c>
      <c r="X56" s="57">
        <v>3719.55</v>
      </c>
      <c r="Y56" s="57">
        <v>3670.4</v>
      </c>
      <c r="Z56" s="77">
        <v>3546.9</v>
      </c>
      <c r="AA56" s="66"/>
    </row>
    <row r="57" spans="1:27" ht="16.5" x14ac:dyDescent="0.25">
      <c r="A57" s="65"/>
      <c r="B57" s="89">
        <v>12</v>
      </c>
      <c r="C57" s="96">
        <v>3547.05</v>
      </c>
      <c r="D57" s="57">
        <v>3501.5</v>
      </c>
      <c r="E57" s="57">
        <v>3491.86</v>
      </c>
      <c r="F57" s="57">
        <v>3514.55</v>
      </c>
      <c r="G57" s="57">
        <v>3585.06</v>
      </c>
      <c r="H57" s="57">
        <v>3685.25</v>
      </c>
      <c r="I57" s="57">
        <v>3751.29</v>
      </c>
      <c r="J57" s="57">
        <v>3883.7200000000003</v>
      </c>
      <c r="K57" s="57">
        <v>3901.2200000000003</v>
      </c>
      <c r="L57" s="57">
        <v>3965.31</v>
      </c>
      <c r="M57" s="57">
        <v>3935.23</v>
      </c>
      <c r="N57" s="57">
        <v>3974.0299999999997</v>
      </c>
      <c r="O57" s="57">
        <v>3931.71</v>
      </c>
      <c r="P57" s="57">
        <v>3969.55</v>
      </c>
      <c r="Q57" s="57">
        <v>3973.76</v>
      </c>
      <c r="R57" s="57">
        <v>3972.42</v>
      </c>
      <c r="S57" s="57">
        <v>3976.61</v>
      </c>
      <c r="T57" s="57">
        <v>3970.92</v>
      </c>
      <c r="U57" s="57">
        <v>3955.0699999999997</v>
      </c>
      <c r="V57" s="57">
        <v>3876.56</v>
      </c>
      <c r="W57" s="57">
        <v>3716.6400000000003</v>
      </c>
      <c r="X57" s="57">
        <v>3701.62</v>
      </c>
      <c r="Y57" s="57">
        <v>3699.8</v>
      </c>
      <c r="Z57" s="77">
        <v>3538.62</v>
      </c>
      <c r="AA57" s="66"/>
    </row>
    <row r="58" spans="1:27" ht="16.5" x14ac:dyDescent="0.25">
      <c r="A58" s="65"/>
      <c r="B58" s="89">
        <v>13</v>
      </c>
      <c r="C58" s="96">
        <v>3518.51</v>
      </c>
      <c r="D58" s="57">
        <v>3489.38</v>
      </c>
      <c r="E58" s="57">
        <v>3481.89</v>
      </c>
      <c r="F58" s="57">
        <v>3490.54</v>
      </c>
      <c r="G58" s="57">
        <v>3561.44</v>
      </c>
      <c r="H58" s="57">
        <v>3662.37</v>
      </c>
      <c r="I58" s="57">
        <v>3751.34</v>
      </c>
      <c r="J58" s="57">
        <v>3893.04</v>
      </c>
      <c r="K58" s="57">
        <v>3898.69</v>
      </c>
      <c r="L58" s="57">
        <v>3956.27</v>
      </c>
      <c r="M58" s="57">
        <v>3952.5699999999997</v>
      </c>
      <c r="N58" s="57">
        <v>3938.65</v>
      </c>
      <c r="O58" s="57">
        <v>3884.13</v>
      </c>
      <c r="P58" s="57">
        <v>3955.19</v>
      </c>
      <c r="Q58" s="57">
        <v>3958.16</v>
      </c>
      <c r="R58" s="57">
        <v>3958.21</v>
      </c>
      <c r="S58" s="57">
        <v>3904.74</v>
      </c>
      <c r="T58" s="57">
        <v>3914.25</v>
      </c>
      <c r="U58" s="57">
        <v>3945.13</v>
      </c>
      <c r="V58" s="57">
        <v>3910.5</v>
      </c>
      <c r="W58" s="57">
        <v>3887.0699999999997</v>
      </c>
      <c r="X58" s="57">
        <v>3792.9700000000003</v>
      </c>
      <c r="Y58" s="57">
        <v>3715.4300000000003</v>
      </c>
      <c r="Z58" s="77">
        <v>3563.2</v>
      </c>
      <c r="AA58" s="66"/>
    </row>
    <row r="59" spans="1:27" ht="16.5" x14ac:dyDescent="0.25">
      <c r="A59" s="65"/>
      <c r="B59" s="89">
        <v>14</v>
      </c>
      <c r="C59" s="96">
        <v>3494.35</v>
      </c>
      <c r="D59" s="57">
        <v>3452.05</v>
      </c>
      <c r="E59" s="57">
        <v>3257.05</v>
      </c>
      <c r="F59" s="57">
        <v>3397.3</v>
      </c>
      <c r="G59" s="57">
        <v>3514.74</v>
      </c>
      <c r="H59" s="57">
        <v>3642.15</v>
      </c>
      <c r="I59" s="57">
        <v>3713.21</v>
      </c>
      <c r="J59" s="57">
        <v>3799.09</v>
      </c>
      <c r="K59" s="57">
        <v>3861.91</v>
      </c>
      <c r="L59" s="57">
        <v>3888.1400000000003</v>
      </c>
      <c r="M59" s="57">
        <v>3885.79</v>
      </c>
      <c r="N59" s="57">
        <v>3855.36</v>
      </c>
      <c r="O59" s="57">
        <v>3818.84</v>
      </c>
      <c r="P59" s="57">
        <v>3876.65</v>
      </c>
      <c r="Q59" s="57">
        <v>3899.0299999999997</v>
      </c>
      <c r="R59" s="57">
        <v>3894.33</v>
      </c>
      <c r="S59" s="57">
        <v>3901.3500000000004</v>
      </c>
      <c r="T59" s="57">
        <v>3954.05</v>
      </c>
      <c r="U59" s="57">
        <v>3965.96</v>
      </c>
      <c r="V59" s="57">
        <v>3952.13</v>
      </c>
      <c r="W59" s="57">
        <v>3874.94</v>
      </c>
      <c r="X59" s="57">
        <v>3804.8</v>
      </c>
      <c r="Y59" s="57">
        <v>3698.9</v>
      </c>
      <c r="Z59" s="77">
        <v>3568.02</v>
      </c>
      <c r="AA59" s="66"/>
    </row>
    <row r="60" spans="1:27" ht="16.5" x14ac:dyDescent="0.25">
      <c r="A60" s="65"/>
      <c r="B60" s="89">
        <v>15</v>
      </c>
      <c r="C60" s="96">
        <v>3485.64</v>
      </c>
      <c r="D60" s="57">
        <v>3479.79</v>
      </c>
      <c r="E60" s="57">
        <v>3477.25</v>
      </c>
      <c r="F60" s="57">
        <v>3482.44</v>
      </c>
      <c r="G60" s="57">
        <v>3507.66</v>
      </c>
      <c r="H60" s="57">
        <v>3599.01</v>
      </c>
      <c r="I60" s="57">
        <v>3701.91</v>
      </c>
      <c r="J60" s="57">
        <v>3792.25</v>
      </c>
      <c r="K60" s="57">
        <v>3836.96</v>
      </c>
      <c r="L60" s="57">
        <v>3884.19</v>
      </c>
      <c r="M60" s="57">
        <v>3850.58</v>
      </c>
      <c r="N60" s="57">
        <v>3798</v>
      </c>
      <c r="O60" s="57">
        <v>3768.3</v>
      </c>
      <c r="P60" s="57">
        <v>3833.65</v>
      </c>
      <c r="Q60" s="57">
        <v>3873.46</v>
      </c>
      <c r="R60" s="57">
        <v>3848.0699999999997</v>
      </c>
      <c r="S60" s="57">
        <v>3877.11</v>
      </c>
      <c r="T60" s="57">
        <v>3885.23</v>
      </c>
      <c r="U60" s="57">
        <v>3894.59</v>
      </c>
      <c r="V60" s="57">
        <v>3764.94</v>
      </c>
      <c r="W60" s="57">
        <v>3707.9</v>
      </c>
      <c r="X60" s="57">
        <v>3633.85</v>
      </c>
      <c r="Y60" s="57">
        <v>3618.06</v>
      </c>
      <c r="Z60" s="77">
        <v>3502.01</v>
      </c>
      <c r="AA60" s="66"/>
    </row>
    <row r="61" spans="1:27" ht="16.5" x14ac:dyDescent="0.25">
      <c r="A61" s="65"/>
      <c r="B61" s="89">
        <v>16</v>
      </c>
      <c r="C61" s="96">
        <v>3480.3</v>
      </c>
      <c r="D61" s="57">
        <v>3467.5</v>
      </c>
      <c r="E61" s="57">
        <v>3465.6800000000003</v>
      </c>
      <c r="F61" s="57">
        <v>3471.12</v>
      </c>
      <c r="G61" s="57">
        <v>3489.7</v>
      </c>
      <c r="H61" s="57">
        <v>3537.78</v>
      </c>
      <c r="I61" s="57">
        <v>3632.81</v>
      </c>
      <c r="J61" s="57">
        <v>3698.05</v>
      </c>
      <c r="K61" s="57">
        <v>3764.1000000000004</v>
      </c>
      <c r="L61" s="57">
        <v>3820.56</v>
      </c>
      <c r="M61" s="57">
        <v>3787.19</v>
      </c>
      <c r="N61" s="57">
        <v>3734.5299999999997</v>
      </c>
      <c r="O61" s="57">
        <v>3708.17</v>
      </c>
      <c r="P61" s="57">
        <v>3750.8199999999997</v>
      </c>
      <c r="Q61" s="57">
        <v>3805.51</v>
      </c>
      <c r="R61" s="57">
        <v>3810.36</v>
      </c>
      <c r="S61" s="57">
        <v>3843.0699999999997</v>
      </c>
      <c r="T61" s="57">
        <v>3854.3900000000003</v>
      </c>
      <c r="U61" s="57">
        <v>3874.67</v>
      </c>
      <c r="V61" s="57">
        <v>3861.65</v>
      </c>
      <c r="W61" s="57">
        <v>3725.94</v>
      </c>
      <c r="X61" s="57">
        <v>3666.09</v>
      </c>
      <c r="Y61" s="57">
        <v>3643.3</v>
      </c>
      <c r="Z61" s="77">
        <v>3515.98</v>
      </c>
      <c r="AA61" s="66"/>
    </row>
    <row r="62" spans="1:27" ht="16.5" x14ac:dyDescent="0.25">
      <c r="A62" s="65"/>
      <c r="B62" s="89">
        <v>17</v>
      </c>
      <c r="C62" s="96">
        <v>3552.7200000000003</v>
      </c>
      <c r="D62" s="57">
        <v>3495.5</v>
      </c>
      <c r="E62" s="57">
        <v>3481.85</v>
      </c>
      <c r="F62" s="57">
        <v>3475.49</v>
      </c>
      <c r="G62" s="57">
        <v>3491.63</v>
      </c>
      <c r="H62" s="57">
        <v>3535.12</v>
      </c>
      <c r="I62" s="57">
        <v>3589.32</v>
      </c>
      <c r="J62" s="57">
        <v>3618.42</v>
      </c>
      <c r="K62" s="57">
        <v>3715.74</v>
      </c>
      <c r="L62" s="57">
        <v>3775.05</v>
      </c>
      <c r="M62" s="57">
        <v>3784.01</v>
      </c>
      <c r="N62" s="57">
        <v>3781.0299999999997</v>
      </c>
      <c r="O62" s="57">
        <v>3763.52</v>
      </c>
      <c r="P62" s="57">
        <v>3739.29</v>
      </c>
      <c r="Q62" s="57">
        <v>3755.29</v>
      </c>
      <c r="R62" s="57">
        <v>3783.42</v>
      </c>
      <c r="S62" s="57">
        <v>3794.9</v>
      </c>
      <c r="T62" s="57">
        <v>3792.23</v>
      </c>
      <c r="U62" s="57">
        <v>3826.48</v>
      </c>
      <c r="V62" s="57">
        <v>3774.7799999999997</v>
      </c>
      <c r="W62" s="57">
        <v>3674.2200000000003</v>
      </c>
      <c r="X62" s="57">
        <v>3641.71</v>
      </c>
      <c r="Y62" s="57">
        <v>3588.63</v>
      </c>
      <c r="Z62" s="77">
        <v>3490.87</v>
      </c>
      <c r="AA62" s="66"/>
    </row>
    <row r="63" spans="1:27" ht="16.5" x14ac:dyDescent="0.25">
      <c r="A63" s="65"/>
      <c r="B63" s="89">
        <v>18</v>
      </c>
      <c r="C63" s="96">
        <v>3471.5</v>
      </c>
      <c r="D63" s="57">
        <v>3447.44</v>
      </c>
      <c r="E63" s="57">
        <v>3436.84</v>
      </c>
      <c r="F63" s="57">
        <v>3419.2</v>
      </c>
      <c r="G63" s="57">
        <v>3445.23</v>
      </c>
      <c r="H63" s="57">
        <v>3450.15</v>
      </c>
      <c r="I63" s="57">
        <v>3472.42</v>
      </c>
      <c r="J63" s="57">
        <v>3510.9700000000003</v>
      </c>
      <c r="K63" s="57">
        <v>3503.81</v>
      </c>
      <c r="L63" s="57">
        <v>3568.9</v>
      </c>
      <c r="M63" s="57">
        <v>3588.4</v>
      </c>
      <c r="N63" s="57">
        <v>3594.01</v>
      </c>
      <c r="O63" s="57">
        <v>3590.25</v>
      </c>
      <c r="P63" s="57">
        <v>3591.06</v>
      </c>
      <c r="Q63" s="57">
        <v>3612.6800000000003</v>
      </c>
      <c r="R63" s="57">
        <v>3622.51</v>
      </c>
      <c r="S63" s="57">
        <v>3634.12</v>
      </c>
      <c r="T63" s="57">
        <v>3687.7799999999997</v>
      </c>
      <c r="U63" s="57">
        <v>3704</v>
      </c>
      <c r="V63" s="57">
        <v>3670.42</v>
      </c>
      <c r="W63" s="57">
        <v>3649.62</v>
      </c>
      <c r="X63" s="57">
        <v>3531.23</v>
      </c>
      <c r="Y63" s="57">
        <v>3529.59</v>
      </c>
      <c r="Z63" s="77">
        <v>3456.59</v>
      </c>
      <c r="AA63" s="66"/>
    </row>
    <row r="64" spans="1:27" ht="16.5" x14ac:dyDescent="0.25">
      <c r="A64" s="65"/>
      <c r="B64" s="89">
        <v>19</v>
      </c>
      <c r="C64" s="96">
        <v>3468.25</v>
      </c>
      <c r="D64" s="57">
        <v>3448.63</v>
      </c>
      <c r="E64" s="57">
        <v>3449.44</v>
      </c>
      <c r="F64" s="57">
        <v>3452.99</v>
      </c>
      <c r="G64" s="57">
        <v>3479.9</v>
      </c>
      <c r="H64" s="57">
        <v>3530.42</v>
      </c>
      <c r="I64" s="57">
        <v>3611.24</v>
      </c>
      <c r="J64" s="57">
        <v>3638.4300000000003</v>
      </c>
      <c r="K64" s="57">
        <v>3762.4700000000003</v>
      </c>
      <c r="L64" s="57">
        <v>3814.8500000000004</v>
      </c>
      <c r="M64" s="57">
        <v>3804.8199999999997</v>
      </c>
      <c r="N64" s="57">
        <v>3733.5299999999997</v>
      </c>
      <c r="O64" s="57">
        <v>3675.06</v>
      </c>
      <c r="P64" s="57">
        <v>3645.35</v>
      </c>
      <c r="Q64" s="57">
        <v>3626.3</v>
      </c>
      <c r="R64" s="57">
        <v>3598.09</v>
      </c>
      <c r="S64" s="57">
        <v>3608.4</v>
      </c>
      <c r="T64" s="57">
        <v>3610.54</v>
      </c>
      <c r="U64" s="57">
        <v>3605.19</v>
      </c>
      <c r="V64" s="57">
        <v>3589.96</v>
      </c>
      <c r="W64" s="57">
        <v>3578.63</v>
      </c>
      <c r="X64" s="57">
        <v>3601</v>
      </c>
      <c r="Y64" s="57">
        <v>3574.59</v>
      </c>
      <c r="Z64" s="77">
        <v>3477.52</v>
      </c>
      <c r="AA64" s="66"/>
    </row>
    <row r="65" spans="1:27" ht="16.5" x14ac:dyDescent="0.25">
      <c r="A65" s="65"/>
      <c r="B65" s="89">
        <v>20</v>
      </c>
      <c r="C65" s="96">
        <v>3424.52</v>
      </c>
      <c r="D65" s="57">
        <v>2768.04</v>
      </c>
      <c r="E65" s="57">
        <v>2772.38</v>
      </c>
      <c r="F65" s="57">
        <v>2779.02</v>
      </c>
      <c r="G65" s="57">
        <v>3412.51</v>
      </c>
      <c r="H65" s="57">
        <v>3494.4300000000003</v>
      </c>
      <c r="I65" s="57">
        <v>3555.35</v>
      </c>
      <c r="J65" s="57">
        <v>3587.46</v>
      </c>
      <c r="K65" s="57">
        <v>3616.35</v>
      </c>
      <c r="L65" s="57">
        <v>3609.65</v>
      </c>
      <c r="M65" s="57">
        <v>3675.7799999999997</v>
      </c>
      <c r="N65" s="57">
        <v>3577.75</v>
      </c>
      <c r="O65" s="57">
        <v>3555.13</v>
      </c>
      <c r="P65" s="57">
        <v>3555.81</v>
      </c>
      <c r="Q65" s="57">
        <v>3557.66</v>
      </c>
      <c r="R65" s="57">
        <v>3548.4700000000003</v>
      </c>
      <c r="S65" s="57">
        <v>3556.14</v>
      </c>
      <c r="T65" s="57">
        <v>3553.1800000000003</v>
      </c>
      <c r="U65" s="57">
        <v>3545.71</v>
      </c>
      <c r="V65" s="57">
        <v>3516.32</v>
      </c>
      <c r="W65" s="57">
        <v>3510.64</v>
      </c>
      <c r="X65" s="57">
        <v>3527.48</v>
      </c>
      <c r="Y65" s="57">
        <v>3516.62</v>
      </c>
      <c r="Z65" s="77">
        <v>3366.99</v>
      </c>
      <c r="AA65" s="66"/>
    </row>
    <row r="66" spans="1:27" ht="16.5" x14ac:dyDescent="0.25">
      <c r="A66" s="65"/>
      <c r="B66" s="89">
        <v>21</v>
      </c>
      <c r="C66" s="96">
        <v>3451.76</v>
      </c>
      <c r="D66" s="57">
        <v>3269.88</v>
      </c>
      <c r="E66" s="57">
        <v>3227.66</v>
      </c>
      <c r="F66" s="57">
        <v>3211.31</v>
      </c>
      <c r="G66" s="57">
        <v>3433.85</v>
      </c>
      <c r="H66" s="57">
        <v>3492.56</v>
      </c>
      <c r="I66" s="57">
        <v>3561.4300000000003</v>
      </c>
      <c r="J66" s="57">
        <v>3596.7200000000003</v>
      </c>
      <c r="K66" s="57">
        <v>3621</v>
      </c>
      <c r="L66" s="57">
        <v>3621.66</v>
      </c>
      <c r="M66" s="57">
        <v>3618.82</v>
      </c>
      <c r="N66" s="57">
        <v>3619.2</v>
      </c>
      <c r="O66" s="57">
        <v>3615.49</v>
      </c>
      <c r="P66" s="57">
        <v>3614.9300000000003</v>
      </c>
      <c r="Q66" s="57">
        <v>3619.78</v>
      </c>
      <c r="R66" s="57">
        <v>3617.9</v>
      </c>
      <c r="S66" s="57">
        <v>3640.14</v>
      </c>
      <c r="T66" s="57">
        <v>3637.46</v>
      </c>
      <c r="U66" s="57">
        <v>3655.77</v>
      </c>
      <c r="V66" s="57">
        <v>3612.63</v>
      </c>
      <c r="W66" s="57">
        <v>3601.65</v>
      </c>
      <c r="X66" s="57">
        <v>3556.46</v>
      </c>
      <c r="Y66" s="57">
        <v>3541.39</v>
      </c>
      <c r="Z66" s="77">
        <v>3452.02</v>
      </c>
      <c r="AA66" s="66"/>
    </row>
    <row r="67" spans="1:27" ht="16.5" x14ac:dyDescent="0.25">
      <c r="A67" s="65"/>
      <c r="B67" s="89">
        <v>22</v>
      </c>
      <c r="C67" s="96">
        <v>3457.62</v>
      </c>
      <c r="D67" s="57">
        <v>3452.87</v>
      </c>
      <c r="E67" s="57">
        <v>3456.46</v>
      </c>
      <c r="F67" s="57">
        <v>3461.39</v>
      </c>
      <c r="G67" s="57">
        <v>3483.17</v>
      </c>
      <c r="H67" s="57">
        <v>3540.85</v>
      </c>
      <c r="I67" s="57">
        <v>3629.46</v>
      </c>
      <c r="J67" s="57">
        <v>3681.8900000000003</v>
      </c>
      <c r="K67" s="57">
        <v>3777.46</v>
      </c>
      <c r="L67" s="57">
        <v>3853.19</v>
      </c>
      <c r="M67" s="57">
        <v>3840.16</v>
      </c>
      <c r="N67" s="57">
        <v>3792.38</v>
      </c>
      <c r="O67" s="57">
        <v>3721.1400000000003</v>
      </c>
      <c r="P67" s="57">
        <v>3714.4700000000003</v>
      </c>
      <c r="Q67" s="57">
        <v>3721.88</v>
      </c>
      <c r="R67" s="57">
        <v>3729.51</v>
      </c>
      <c r="S67" s="57">
        <v>3771.8900000000003</v>
      </c>
      <c r="T67" s="57">
        <v>3779.04</v>
      </c>
      <c r="U67" s="57">
        <v>3759.77</v>
      </c>
      <c r="V67" s="57">
        <v>3682.29</v>
      </c>
      <c r="W67" s="57">
        <v>3651.46</v>
      </c>
      <c r="X67" s="57">
        <v>3619.05</v>
      </c>
      <c r="Y67" s="57">
        <v>3580.85</v>
      </c>
      <c r="Z67" s="77">
        <v>3473.88</v>
      </c>
      <c r="AA67" s="66"/>
    </row>
    <row r="68" spans="1:27" ht="16.5" x14ac:dyDescent="0.25">
      <c r="A68" s="65"/>
      <c r="B68" s="89">
        <v>23</v>
      </c>
      <c r="C68" s="96">
        <v>3485.63</v>
      </c>
      <c r="D68" s="57">
        <v>3472.08</v>
      </c>
      <c r="E68" s="57">
        <v>3470.66</v>
      </c>
      <c r="F68" s="57">
        <v>3476.44</v>
      </c>
      <c r="G68" s="57">
        <v>3493.36</v>
      </c>
      <c r="H68" s="57">
        <v>3582.61</v>
      </c>
      <c r="I68" s="57">
        <v>3653.78</v>
      </c>
      <c r="J68" s="57">
        <v>3813.41</v>
      </c>
      <c r="K68" s="57">
        <v>3887.42</v>
      </c>
      <c r="L68" s="57">
        <v>3928.5699999999997</v>
      </c>
      <c r="M68" s="57">
        <v>3923.87</v>
      </c>
      <c r="N68" s="57">
        <v>3895.98</v>
      </c>
      <c r="O68" s="57">
        <v>3891.12</v>
      </c>
      <c r="P68" s="57">
        <v>3890.06</v>
      </c>
      <c r="Q68" s="57">
        <v>3884.62</v>
      </c>
      <c r="R68" s="57">
        <v>3883.24</v>
      </c>
      <c r="S68" s="57">
        <v>3891.5299999999997</v>
      </c>
      <c r="T68" s="57">
        <v>3908.9</v>
      </c>
      <c r="U68" s="57">
        <v>3895.34</v>
      </c>
      <c r="V68" s="57">
        <v>3865.6000000000004</v>
      </c>
      <c r="W68" s="57">
        <v>3747.8199999999997</v>
      </c>
      <c r="X68" s="57">
        <v>3692.5299999999997</v>
      </c>
      <c r="Y68" s="57">
        <v>3604.89</v>
      </c>
      <c r="Z68" s="77">
        <v>3517.95</v>
      </c>
      <c r="AA68" s="66"/>
    </row>
    <row r="69" spans="1:27" ht="16.5" x14ac:dyDescent="0.25">
      <c r="A69" s="65"/>
      <c r="B69" s="89">
        <v>24</v>
      </c>
      <c r="C69" s="96">
        <v>3518.83</v>
      </c>
      <c r="D69" s="57">
        <v>3494.58</v>
      </c>
      <c r="E69" s="57">
        <v>3486.45</v>
      </c>
      <c r="F69" s="57">
        <v>3489.36</v>
      </c>
      <c r="G69" s="57">
        <v>3491.7</v>
      </c>
      <c r="H69" s="57">
        <v>3539.7200000000003</v>
      </c>
      <c r="I69" s="57">
        <v>3574.05</v>
      </c>
      <c r="J69" s="57">
        <v>3612.65</v>
      </c>
      <c r="K69" s="57">
        <v>3742.9700000000003</v>
      </c>
      <c r="L69" s="57">
        <v>3944.9300000000003</v>
      </c>
      <c r="M69" s="57">
        <v>3956.17</v>
      </c>
      <c r="N69" s="57">
        <v>3959.02</v>
      </c>
      <c r="O69" s="57">
        <v>3945.71</v>
      </c>
      <c r="P69" s="57">
        <v>3921.7</v>
      </c>
      <c r="Q69" s="57">
        <v>3943</v>
      </c>
      <c r="R69" s="57">
        <v>3948.17</v>
      </c>
      <c r="S69" s="57">
        <v>3970.98</v>
      </c>
      <c r="T69" s="57">
        <v>3968.19</v>
      </c>
      <c r="U69" s="57">
        <v>3963.11</v>
      </c>
      <c r="V69" s="57">
        <v>3936.55</v>
      </c>
      <c r="W69" s="57">
        <v>3876.25</v>
      </c>
      <c r="X69" s="57">
        <v>3694.74</v>
      </c>
      <c r="Y69" s="57">
        <v>3563.61</v>
      </c>
      <c r="Z69" s="77">
        <v>3499.61</v>
      </c>
      <c r="AA69" s="66"/>
    </row>
    <row r="70" spans="1:27" ht="16.5" x14ac:dyDescent="0.25">
      <c r="A70" s="65"/>
      <c r="B70" s="89">
        <v>25</v>
      </c>
      <c r="C70" s="96">
        <v>3531.01</v>
      </c>
      <c r="D70" s="57">
        <v>3506.89</v>
      </c>
      <c r="E70" s="57">
        <v>3488.4</v>
      </c>
      <c r="F70" s="57">
        <v>3486.02</v>
      </c>
      <c r="G70" s="57">
        <v>3494.32</v>
      </c>
      <c r="H70" s="57">
        <v>3526.63</v>
      </c>
      <c r="I70" s="57">
        <v>3555.69</v>
      </c>
      <c r="J70" s="57">
        <v>3554.76</v>
      </c>
      <c r="K70" s="57">
        <v>3623.98</v>
      </c>
      <c r="L70" s="57">
        <v>3722.76</v>
      </c>
      <c r="M70" s="57">
        <v>3769.96</v>
      </c>
      <c r="N70" s="57">
        <v>3766</v>
      </c>
      <c r="O70" s="57">
        <v>3760.65</v>
      </c>
      <c r="P70" s="57">
        <v>3786.19</v>
      </c>
      <c r="Q70" s="57">
        <v>3798.8199999999997</v>
      </c>
      <c r="R70" s="57">
        <v>3847.34</v>
      </c>
      <c r="S70" s="57">
        <v>3868.88</v>
      </c>
      <c r="T70" s="57">
        <v>3873.55</v>
      </c>
      <c r="U70" s="57">
        <v>3866.6800000000003</v>
      </c>
      <c r="V70" s="57">
        <v>3831.5299999999997</v>
      </c>
      <c r="W70" s="57">
        <v>3722.56</v>
      </c>
      <c r="X70" s="57">
        <v>3638.49</v>
      </c>
      <c r="Y70" s="57">
        <v>3567.3</v>
      </c>
      <c r="Z70" s="77">
        <v>3487.4700000000003</v>
      </c>
      <c r="AA70" s="66"/>
    </row>
    <row r="71" spans="1:27" ht="16.5" x14ac:dyDescent="0.25">
      <c r="A71" s="65"/>
      <c r="B71" s="89">
        <v>26</v>
      </c>
      <c r="C71" s="96">
        <v>3405.64</v>
      </c>
      <c r="D71" s="57">
        <v>3348.36</v>
      </c>
      <c r="E71" s="57">
        <v>3357.26</v>
      </c>
      <c r="F71" s="57">
        <v>3387.83</v>
      </c>
      <c r="G71" s="57">
        <v>3414.57</v>
      </c>
      <c r="H71" s="57">
        <v>3496.09</v>
      </c>
      <c r="I71" s="57">
        <v>3625.17</v>
      </c>
      <c r="J71" s="57">
        <v>3709.8</v>
      </c>
      <c r="K71" s="57">
        <v>3734.11</v>
      </c>
      <c r="L71" s="57">
        <v>3808.9700000000003</v>
      </c>
      <c r="M71" s="57">
        <v>3739.2799999999997</v>
      </c>
      <c r="N71" s="57">
        <v>3750.16</v>
      </c>
      <c r="O71" s="57">
        <v>3697.76</v>
      </c>
      <c r="P71" s="57">
        <v>3817.34</v>
      </c>
      <c r="Q71" s="57">
        <v>3786.84</v>
      </c>
      <c r="R71" s="57">
        <v>3722.3</v>
      </c>
      <c r="S71" s="57">
        <v>3792.1400000000003</v>
      </c>
      <c r="T71" s="57">
        <v>3749.8900000000003</v>
      </c>
      <c r="U71" s="57">
        <v>3738.31</v>
      </c>
      <c r="V71" s="57">
        <v>3711.4300000000003</v>
      </c>
      <c r="W71" s="57">
        <v>3679.37</v>
      </c>
      <c r="X71" s="57">
        <v>3621.2200000000003</v>
      </c>
      <c r="Y71" s="57">
        <v>3593.25</v>
      </c>
      <c r="Z71" s="77">
        <v>3454.38</v>
      </c>
      <c r="AA71" s="66"/>
    </row>
    <row r="72" spans="1:27" ht="16.5" x14ac:dyDescent="0.25">
      <c r="A72" s="65"/>
      <c r="B72" s="89">
        <v>27</v>
      </c>
      <c r="C72" s="96">
        <v>3452.2</v>
      </c>
      <c r="D72" s="57">
        <v>3435.36</v>
      </c>
      <c r="E72" s="57">
        <v>3448.53</v>
      </c>
      <c r="F72" s="57">
        <v>3457.32</v>
      </c>
      <c r="G72" s="57">
        <v>3487.05</v>
      </c>
      <c r="H72" s="57">
        <v>3586.35</v>
      </c>
      <c r="I72" s="57">
        <v>3689.81</v>
      </c>
      <c r="J72" s="57">
        <v>3808.75</v>
      </c>
      <c r="K72" s="57">
        <v>3842.08</v>
      </c>
      <c r="L72" s="57">
        <v>3870.05</v>
      </c>
      <c r="M72" s="57">
        <v>3866.71</v>
      </c>
      <c r="N72" s="57">
        <v>3855.8199999999997</v>
      </c>
      <c r="O72" s="57">
        <v>3822.2799999999997</v>
      </c>
      <c r="P72" s="57">
        <v>3830.8500000000004</v>
      </c>
      <c r="Q72" s="57">
        <v>3824.73</v>
      </c>
      <c r="R72" s="57">
        <v>3823.66</v>
      </c>
      <c r="S72" s="57">
        <v>3848.6800000000003</v>
      </c>
      <c r="T72" s="57">
        <v>3856.7</v>
      </c>
      <c r="U72" s="57">
        <v>3822.95</v>
      </c>
      <c r="V72" s="57">
        <v>3793.01</v>
      </c>
      <c r="W72" s="57">
        <v>3744.8</v>
      </c>
      <c r="X72" s="57">
        <v>3693.9300000000003</v>
      </c>
      <c r="Y72" s="57">
        <v>3645.91</v>
      </c>
      <c r="Z72" s="77">
        <v>3493.87</v>
      </c>
      <c r="AA72" s="66"/>
    </row>
    <row r="73" spans="1:27" ht="16.5" x14ac:dyDescent="0.25">
      <c r="A73" s="65"/>
      <c r="B73" s="89">
        <v>28</v>
      </c>
      <c r="C73" s="96">
        <v>3488.92</v>
      </c>
      <c r="D73" s="57">
        <v>3451.64</v>
      </c>
      <c r="E73" s="57">
        <v>3452.03</v>
      </c>
      <c r="F73" s="57">
        <v>3453.17</v>
      </c>
      <c r="G73" s="57">
        <v>3475.78</v>
      </c>
      <c r="H73" s="57">
        <v>3549.64</v>
      </c>
      <c r="I73" s="57">
        <v>3666.99</v>
      </c>
      <c r="J73" s="57">
        <v>3797.17</v>
      </c>
      <c r="K73" s="57">
        <v>3853.17</v>
      </c>
      <c r="L73" s="57">
        <v>3858.88</v>
      </c>
      <c r="M73" s="57">
        <v>3856.54</v>
      </c>
      <c r="N73" s="57">
        <v>3839.59</v>
      </c>
      <c r="O73" s="57">
        <v>3840.5699999999997</v>
      </c>
      <c r="P73" s="57">
        <v>3825.79</v>
      </c>
      <c r="Q73" s="57">
        <v>3806.51</v>
      </c>
      <c r="R73" s="57">
        <v>3817.94</v>
      </c>
      <c r="S73" s="57">
        <v>3842.0299999999997</v>
      </c>
      <c r="T73" s="57">
        <v>3851.08</v>
      </c>
      <c r="U73" s="57">
        <v>3848.66</v>
      </c>
      <c r="V73" s="57">
        <v>3795.15</v>
      </c>
      <c r="W73" s="57">
        <v>3726.66</v>
      </c>
      <c r="X73" s="57">
        <v>3657.85</v>
      </c>
      <c r="Y73" s="57">
        <v>3572.57</v>
      </c>
      <c r="Z73" s="77">
        <v>3490.63</v>
      </c>
      <c r="AA73" s="66"/>
    </row>
    <row r="74" spans="1:27" ht="16.5" x14ac:dyDescent="0.25">
      <c r="A74" s="65"/>
      <c r="B74" s="89">
        <v>29</v>
      </c>
      <c r="C74" s="96">
        <v>3494.12</v>
      </c>
      <c r="D74" s="57">
        <v>3450.7200000000003</v>
      </c>
      <c r="E74" s="57">
        <v>3453.17</v>
      </c>
      <c r="F74" s="57">
        <v>3465.55</v>
      </c>
      <c r="G74" s="57">
        <v>3480.14</v>
      </c>
      <c r="H74" s="57">
        <v>3538.8</v>
      </c>
      <c r="I74" s="57">
        <v>3621.62</v>
      </c>
      <c r="J74" s="57">
        <v>3778.0299999999997</v>
      </c>
      <c r="K74" s="57">
        <v>3845.92</v>
      </c>
      <c r="L74" s="57">
        <v>3853.45</v>
      </c>
      <c r="M74" s="57">
        <v>3847.73</v>
      </c>
      <c r="N74" s="57">
        <v>3840.15</v>
      </c>
      <c r="O74" s="57">
        <v>3839.94</v>
      </c>
      <c r="P74" s="57">
        <v>3842.73</v>
      </c>
      <c r="Q74" s="57">
        <v>3845.38</v>
      </c>
      <c r="R74" s="57">
        <v>3847.01</v>
      </c>
      <c r="S74" s="57">
        <v>3855.6000000000004</v>
      </c>
      <c r="T74" s="57">
        <v>3850.67</v>
      </c>
      <c r="U74" s="57">
        <v>3845.4</v>
      </c>
      <c r="V74" s="57">
        <v>3842.62</v>
      </c>
      <c r="W74" s="57">
        <v>3806.19</v>
      </c>
      <c r="X74" s="57">
        <v>3719.4300000000003</v>
      </c>
      <c r="Y74" s="57">
        <v>3559.5</v>
      </c>
      <c r="Z74" s="77">
        <v>3497.85</v>
      </c>
      <c r="AA74" s="66"/>
    </row>
    <row r="75" spans="1:27" ht="18" customHeight="1" x14ac:dyDescent="0.25">
      <c r="A75" s="65"/>
      <c r="B75" s="89">
        <v>30</v>
      </c>
      <c r="C75" s="96">
        <v>3508.42</v>
      </c>
      <c r="D75" s="57">
        <v>3491.57</v>
      </c>
      <c r="E75" s="57">
        <v>3488.45</v>
      </c>
      <c r="F75" s="57">
        <v>3491.62</v>
      </c>
      <c r="G75" s="57">
        <v>3516.07</v>
      </c>
      <c r="H75" s="57">
        <v>3603.63</v>
      </c>
      <c r="I75" s="57">
        <v>3702.65</v>
      </c>
      <c r="J75" s="57">
        <v>3835.59</v>
      </c>
      <c r="K75" s="57">
        <v>3900.99</v>
      </c>
      <c r="L75" s="57">
        <v>3934.86</v>
      </c>
      <c r="M75" s="57">
        <v>3918.4</v>
      </c>
      <c r="N75" s="57">
        <v>3895.1400000000003</v>
      </c>
      <c r="O75" s="57">
        <v>3888.91</v>
      </c>
      <c r="P75" s="57">
        <v>3872.26</v>
      </c>
      <c r="Q75" s="57">
        <v>3868.92</v>
      </c>
      <c r="R75" s="57">
        <v>3863.48</v>
      </c>
      <c r="S75" s="57">
        <v>3869.3900000000003</v>
      </c>
      <c r="T75" s="57">
        <v>3883.26</v>
      </c>
      <c r="U75" s="57">
        <v>3867.45</v>
      </c>
      <c r="V75" s="57">
        <v>3847.9700000000003</v>
      </c>
      <c r="W75" s="57">
        <v>3757.7200000000003</v>
      </c>
      <c r="X75" s="57">
        <v>3717.69</v>
      </c>
      <c r="Y75" s="57">
        <v>3597.71</v>
      </c>
      <c r="Z75" s="77">
        <v>3527.14</v>
      </c>
      <c r="AA75" s="66"/>
    </row>
    <row r="76" spans="1:27" ht="18" customHeight="1" thickBot="1" x14ac:dyDescent="0.3">
      <c r="A76" s="65"/>
      <c r="B76" s="90">
        <v>31</v>
      </c>
      <c r="C76" s="97">
        <v>3527.27</v>
      </c>
      <c r="D76" s="78">
        <v>3497.99</v>
      </c>
      <c r="E76" s="78">
        <v>3490.45</v>
      </c>
      <c r="F76" s="78">
        <v>3489.9</v>
      </c>
      <c r="G76" s="78">
        <v>3496.42</v>
      </c>
      <c r="H76" s="78">
        <v>3545.89</v>
      </c>
      <c r="I76" s="78">
        <v>3563.76</v>
      </c>
      <c r="J76" s="78">
        <v>3610.87</v>
      </c>
      <c r="K76" s="78">
        <v>3660.89</v>
      </c>
      <c r="L76" s="78">
        <v>3705.4700000000003</v>
      </c>
      <c r="M76" s="78">
        <v>3776.1000000000004</v>
      </c>
      <c r="N76" s="78">
        <v>3768.5699999999997</v>
      </c>
      <c r="O76" s="78">
        <v>3723.81</v>
      </c>
      <c r="P76" s="78">
        <v>3698.73</v>
      </c>
      <c r="Q76" s="78">
        <v>3713.62</v>
      </c>
      <c r="R76" s="78">
        <v>3738.0699999999997</v>
      </c>
      <c r="S76" s="78">
        <v>3797.86</v>
      </c>
      <c r="T76" s="78">
        <v>3809.26</v>
      </c>
      <c r="U76" s="78">
        <v>3841.58</v>
      </c>
      <c r="V76" s="78">
        <v>3767.8</v>
      </c>
      <c r="W76" s="78">
        <v>3695.8500000000004</v>
      </c>
      <c r="X76" s="78">
        <v>3646.37</v>
      </c>
      <c r="Y76" s="78">
        <v>3584.31</v>
      </c>
      <c r="Z76" s="79">
        <v>3523.12</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4521.54</v>
      </c>
      <c r="D80" s="91">
        <v>4450.47</v>
      </c>
      <c r="E80" s="91">
        <v>4440.09</v>
      </c>
      <c r="F80" s="91">
        <v>4443.96</v>
      </c>
      <c r="G80" s="91">
        <v>4535.08</v>
      </c>
      <c r="H80" s="91">
        <v>4631.6900000000005</v>
      </c>
      <c r="I80" s="91">
        <v>4734.12</v>
      </c>
      <c r="J80" s="91">
        <v>4751.5200000000004</v>
      </c>
      <c r="K80" s="91">
        <v>4765</v>
      </c>
      <c r="L80" s="91">
        <v>4792.7700000000004</v>
      </c>
      <c r="M80" s="91">
        <v>4782.6000000000004</v>
      </c>
      <c r="N80" s="91">
        <v>4787.83</v>
      </c>
      <c r="O80" s="91">
        <v>4755.0599999999995</v>
      </c>
      <c r="P80" s="91">
        <v>4758.3500000000004</v>
      </c>
      <c r="Q80" s="91">
        <v>4756.8</v>
      </c>
      <c r="R80" s="91">
        <v>4756.97</v>
      </c>
      <c r="S80" s="91">
        <v>4771.3599999999997</v>
      </c>
      <c r="T80" s="91">
        <v>4807.97</v>
      </c>
      <c r="U80" s="91">
        <v>4796.25</v>
      </c>
      <c r="V80" s="91">
        <v>4800.38</v>
      </c>
      <c r="W80" s="91">
        <v>4731.58</v>
      </c>
      <c r="X80" s="91">
        <v>4697.97</v>
      </c>
      <c r="Y80" s="91">
        <v>4697.34</v>
      </c>
      <c r="Z80" s="92">
        <v>4581.53</v>
      </c>
      <c r="AA80" s="66"/>
    </row>
    <row r="81" spans="1:27" ht="16.5" x14ac:dyDescent="0.25">
      <c r="A81" s="65"/>
      <c r="B81" s="89">
        <v>2</v>
      </c>
      <c r="C81" s="96">
        <v>4550.91</v>
      </c>
      <c r="D81" s="57">
        <v>4496.25</v>
      </c>
      <c r="E81" s="57">
        <v>4484.93</v>
      </c>
      <c r="F81" s="57">
        <v>4506.5599999999995</v>
      </c>
      <c r="G81" s="57">
        <v>4562.4799999999996</v>
      </c>
      <c r="H81" s="57">
        <v>4651.74</v>
      </c>
      <c r="I81" s="57">
        <v>4734.62</v>
      </c>
      <c r="J81" s="57">
        <v>4757.32</v>
      </c>
      <c r="K81" s="57">
        <v>4761.1000000000004</v>
      </c>
      <c r="L81" s="57">
        <v>4811.33</v>
      </c>
      <c r="M81" s="57">
        <v>4802.07</v>
      </c>
      <c r="N81" s="57">
        <v>4755.8899999999994</v>
      </c>
      <c r="O81" s="57">
        <v>4731.6900000000005</v>
      </c>
      <c r="P81" s="57">
        <v>4733.09</v>
      </c>
      <c r="Q81" s="57">
        <v>4736.29</v>
      </c>
      <c r="R81" s="57">
        <v>4732.57</v>
      </c>
      <c r="S81" s="57">
        <v>4744.34</v>
      </c>
      <c r="T81" s="57">
        <v>4757.21</v>
      </c>
      <c r="U81" s="57">
        <v>4790.51</v>
      </c>
      <c r="V81" s="57">
        <v>4768.53</v>
      </c>
      <c r="W81" s="57">
        <v>4727.72</v>
      </c>
      <c r="X81" s="57">
        <v>4705.42</v>
      </c>
      <c r="Y81" s="57">
        <v>4704.6399999999994</v>
      </c>
      <c r="Z81" s="77">
        <v>4616.6099999999997</v>
      </c>
      <c r="AA81" s="66"/>
    </row>
    <row r="82" spans="1:27" ht="16.5" x14ac:dyDescent="0.25">
      <c r="A82" s="65"/>
      <c r="B82" s="89">
        <v>3</v>
      </c>
      <c r="C82" s="96">
        <v>4578.62</v>
      </c>
      <c r="D82" s="57">
        <v>4535.93</v>
      </c>
      <c r="E82" s="57">
        <v>4493.07</v>
      </c>
      <c r="F82" s="57">
        <v>4495.2700000000004</v>
      </c>
      <c r="G82" s="57">
        <v>4508.0599999999995</v>
      </c>
      <c r="H82" s="57">
        <v>4584.38</v>
      </c>
      <c r="I82" s="57">
        <v>4625.1900000000005</v>
      </c>
      <c r="J82" s="57">
        <v>4668.8</v>
      </c>
      <c r="K82" s="57">
        <v>4730.8899999999994</v>
      </c>
      <c r="L82" s="57">
        <v>4749.82</v>
      </c>
      <c r="M82" s="57">
        <v>4725.3999999999996</v>
      </c>
      <c r="N82" s="57">
        <v>4743.7</v>
      </c>
      <c r="O82" s="57">
        <v>4720.2</v>
      </c>
      <c r="P82" s="57">
        <v>4725.05</v>
      </c>
      <c r="Q82" s="57">
        <v>4729.3</v>
      </c>
      <c r="R82" s="57">
        <v>4742.8099999999995</v>
      </c>
      <c r="S82" s="57">
        <v>4769.1000000000004</v>
      </c>
      <c r="T82" s="57">
        <v>4765.2700000000004</v>
      </c>
      <c r="U82" s="57">
        <v>4809</v>
      </c>
      <c r="V82" s="57">
        <v>4805.66</v>
      </c>
      <c r="W82" s="57">
        <v>4766.79</v>
      </c>
      <c r="X82" s="57">
        <v>4712.3999999999996</v>
      </c>
      <c r="Y82" s="57">
        <v>4681.59</v>
      </c>
      <c r="Z82" s="77">
        <v>4560.5</v>
      </c>
      <c r="AA82" s="66"/>
    </row>
    <row r="83" spans="1:27" ht="16.5" x14ac:dyDescent="0.25">
      <c r="A83" s="65"/>
      <c r="B83" s="89">
        <v>4</v>
      </c>
      <c r="C83" s="96">
        <v>4535.04</v>
      </c>
      <c r="D83" s="57">
        <v>4461.59</v>
      </c>
      <c r="E83" s="57">
        <v>4459.71</v>
      </c>
      <c r="F83" s="57">
        <v>4457.3099999999995</v>
      </c>
      <c r="G83" s="57">
        <v>4461.74</v>
      </c>
      <c r="H83" s="57">
        <v>4521.2299999999996</v>
      </c>
      <c r="I83" s="57">
        <v>4563.4799999999996</v>
      </c>
      <c r="J83" s="57">
        <v>4591.2299999999996</v>
      </c>
      <c r="K83" s="57">
        <v>4642.03</v>
      </c>
      <c r="L83" s="57">
        <v>4641.16</v>
      </c>
      <c r="M83" s="57">
        <v>4635.62</v>
      </c>
      <c r="N83" s="57">
        <v>4633.41</v>
      </c>
      <c r="O83" s="57">
        <v>4630.1900000000005</v>
      </c>
      <c r="P83" s="57">
        <v>4627.6000000000004</v>
      </c>
      <c r="Q83" s="57">
        <v>4618.62</v>
      </c>
      <c r="R83" s="57">
        <v>4637.0200000000004</v>
      </c>
      <c r="S83" s="57">
        <v>4742.12</v>
      </c>
      <c r="T83" s="57">
        <v>4756.84</v>
      </c>
      <c r="U83" s="57">
        <v>4808.45</v>
      </c>
      <c r="V83" s="57">
        <v>4803.3500000000004</v>
      </c>
      <c r="W83" s="57">
        <v>4735.1099999999997</v>
      </c>
      <c r="X83" s="57">
        <v>4645.4799999999996</v>
      </c>
      <c r="Y83" s="57">
        <v>4610.95</v>
      </c>
      <c r="Z83" s="77">
        <v>4505.03</v>
      </c>
      <c r="AA83" s="66"/>
    </row>
    <row r="84" spans="1:27" ht="16.5" x14ac:dyDescent="0.25">
      <c r="A84" s="65"/>
      <c r="B84" s="89">
        <v>5</v>
      </c>
      <c r="C84" s="96">
        <v>4417.97</v>
      </c>
      <c r="D84" s="57">
        <v>4392.07</v>
      </c>
      <c r="E84" s="57">
        <v>4372.4399999999996</v>
      </c>
      <c r="F84" s="57">
        <v>4389.62</v>
      </c>
      <c r="G84" s="57">
        <v>4454.1899999999996</v>
      </c>
      <c r="H84" s="57">
        <v>4562.95</v>
      </c>
      <c r="I84" s="57">
        <v>4636.43</v>
      </c>
      <c r="J84" s="57">
        <v>4689.7299999999996</v>
      </c>
      <c r="K84" s="57">
        <v>4688.79</v>
      </c>
      <c r="L84" s="57">
        <v>4696.32</v>
      </c>
      <c r="M84" s="57">
        <v>4691.8599999999997</v>
      </c>
      <c r="N84" s="57">
        <v>4699.6499999999996</v>
      </c>
      <c r="O84" s="57">
        <v>4718.42</v>
      </c>
      <c r="P84" s="57">
        <v>4696.46</v>
      </c>
      <c r="Q84" s="57">
        <v>4702.09</v>
      </c>
      <c r="R84" s="57">
        <v>4723.51</v>
      </c>
      <c r="S84" s="57">
        <v>4715.7</v>
      </c>
      <c r="T84" s="57">
        <v>4741.2299999999996</v>
      </c>
      <c r="U84" s="57">
        <v>4744.34</v>
      </c>
      <c r="V84" s="57">
        <v>4697.3500000000004</v>
      </c>
      <c r="W84" s="57">
        <v>4645.7700000000004</v>
      </c>
      <c r="X84" s="57">
        <v>4620.45</v>
      </c>
      <c r="Y84" s="57">
        <v>4626.12</v>
      </c>
      <c r="Z84" s="77">
        <v>4409.92</v>
      </c>
      <c r="AA84" s="66"/>
    </row>
    <row r="85" spans="1:27" ht="16.5" x14ac:dyDescent="0.25">
      <c r="A85" s="65"/>
      <c r="B85" s="89">
        <v>6</v>
      </c>
      <c r="C85" s="96">
        <v>4276.17</v>
      </c>
      <c r="D85" s="57">
        <v>4229.72</v>
      </c>
      <c r="E85" s="57">
        <v>4217.08</v>
      </c>
      <c r="F85" s="57">
        <v>4271.59</v>
      </c>
      <c r="G85" s="57">
        <v>4493.67</v>
      </c>
      <c r="H85" s="57">
        <v>4600.7700000000004</v>
      </c>
      <c r="I85" s="57">
        <v>4673.1900000000005</v>
      </c>
      <c r="J85" s="57">
        <v>4698.71</v>
      </c>
      <c r="K85" s="57">
        <v>4735.22</v>
      </c>
      <c r="L85" s="57">
        <v>4750.17</v>
      </c>
      <c r="M85" s="57">
        <v>4714.67</v>
      </c>
      <c r="N85" s="57">
        <v>4674.75</v>
      </c>
      <c r="O85" s="57">
        <v>4678.1099999999997</v>
      </c>
      <c r="P85" s="57">
        <v>4715.82</v>
      </c>
      <c r="Q85" s="57">
        <v>4715.05</v>
      </c>
      <c r="R85" s="57">
        <v>4703.08</v>
      </c>
      <c r="S85" s="57">
        <v>4713.6900000000005</v>
      </c>
      <c r="T85" s="57">
        <v>4735.53</v>
      </c>
      <c r="U85" s="57">
        <v>4799.17</v>
      </c>
      <c r="V85" s="57">
        <v>4789.67</v>
      </c>
      <c r="W85" s="57">
        <v>4650.72</v>
      </c>
      <c r="X85" s="57">
        <v>4639.96</v>
      </c>
      <c r="Y85" s="57">
        <v>4633.4799999999996</v>
      </c>
      <c r="Z85" s="77">
        <v>4500.3999999999996</v>
      </c>
      <c r="AA85" s="66"/>
    </row>
    <row r="86" spans="1:27" ht="16.5" x14ac:dyDescent="0.25">
      <c r="A86" s="65"/>
      <c r="B86" s="89">
        <v>7</v>
      </c>
      <c r="C86" s="96">
        <v>4492.7299999999996</v>
      </c>
      <c r="D86" s="57">
        <v>4436.6899999999996</v>
      </c>
      <c r="E86" s="57">
        <v>4434.8099999999995</v>
      </c>
      <c r="F86" s="57">
        <v>4472.87</v>
      </c>
      <c r="G86" s="57">
        <v>4552.97</v>
      </c>
      <c r="H86" s="57">
        <v>4619.93</v>
      </c>
      <c r="I86" s="57">
        <v>4664.1499999999996</v>
      </c>
      <c r="J86" s="57">
        <v>4788.54</v>
      </c>
      <c r="K86" s="57">
        <v>4807.21</v>
      </c>
      <c r="L86" s="57">
        <v>4854.79</v>
      </c>
      <c r="M86" s="57">
        <v>4863.5599999999995</v>
      </c>
      <c r="N86" s="57">
        <v>4841.8</v>
      </c>
      <c r="O86" s="57">
        <v>4829.5200000000004</v>
      </c>
      <c r="P86" s="57">
        <v>4859.45</v>
      </c>
      <c r="Q86" s="57">
        <v>4845.0200000000004</v>
      </c>
      <c r="R86" s="57">
        <v>4843.32</v>
      </c>
      <c r="S86" s="57">
        <v>4860.1900000000005</v>
      </c>
      <c r="T86" s="57">
        <v>4869.22</v>
      </c>
      <c r="U86" s="57">
        <v>4950.34</v>
      </c>
      <c r="V86" s="57">
        <v>4925.28</v>
      </c>
      <c r="W86" s="57">
        <v>4849.3599999999997</v>
      </c>
      <c r="X86" s="57">
        <v>4802.8</v>
      </c>
      <c r="Y86" s="57">
        <v>4678.51</v>
      </c>
      <c r="Z86" s="77">
        <v>4560.59</v>
      </c>
      <c r="AA86" s="66"/>
    </row>
    <row r="87" spans="1:27" ht="16.5" x14ac:dyDescent="0.25">
      <c r="A87" s="65"/>
      <c r="B87" s="89">
        <v>8</v>
      </c>
      <c r="C87" s="96">
        <v>4422.8</v>
      </c>
      <c r="D87" s="57">
        <v>4395.7299999999996</v>
      </c>
      <c r="E87" s="57">
        <v>4396.8099999999995</v>
      </c>
      <c r="F87" s="57">
        <v>4407.6000000000004</v>
      </c>
      <c r="G87" s="57">
        <v>4437.1099999999997</v>
      </c>
      <c r="H87" s="57">
        <v>4550.03</v>
      </c>
      <c r="I87" s="57">
        <v>4659.6399999999994</v>
      </c>
      <c r="J87" s="57">
        <v>4759.47</v>
      </c>
      <c r="K87" s="57">
        <v>4790.58</v>
      </c>
      <c r="L87" s="57">
        <v>4852.51</v>
      </c>
      <c r="M87" s="57">
        <v>4828.12</v>
      </c>
      <c r="N87" s="57">
        <v>4818.0200000000004</v>
      </c>
      <c r="O87" s="57">
        <v>4782.24</v>
      </c>
      <c r="P87" s="57">
        <v>4814.45</v>
      </c>
      <c r="Q87" s="57">
        <v>4808.42</v>
      </c>
      <c r="R87" s="57">
        <v>4806.92</v>
      </c>
      <c r="S87" s="57">
        <v>4810.1099999999997</v>
      </c>
      <c r="T87" s="57">
        <v>4829.8999999999996</v>
      </c>
      <c r="U87" s="57">
        <v>4854.74</v>
      </c>
      <c r="V87" s="57">
        <v>4806.9799999999996</v>
      </c>
      <c r="W87" s="57">
        <v>4770.43</v>
      </c>
      <c r="X87" s="57">
        <v>4694.3999999999996</v>
      </c>
      <c r="Y87" s="57">
        <v>4654.16</v>
      </c>
      <c r="Z87" s="77">
        <v>4432.4399999999996</v>
      </c>
      <c r="AA87" s="66"/>
    </row>
    <row r="88" spans="1:27" ht="16.5" x14ac:dyDescent="0.25">
      <c r="A88" s="65"/>
      <c r="B88" s="89">
        <v>9</v>
      </c>
      <c r="C88" s="96">
        <v>4385.82</v>
      </c>
      <c r="D88" s="57">
        <v>4226.8999999999996</v>
      </c>
      <c r="E88" s="57">
        <v>4190.83</v>
      </c>
      <c r="F88" s="57">
        <v>4264.6899999999996</v>
      </c>
      <c r="G88" s="57">
        <v>4437.12</v>
      </c>
      <c r="H88" s="57">
        <v>4536.58</v>
      </c>
      <c r="I88" s="57">
        <v>4655.1399999999994</v>
      </c>
      <c r="J88" s="57">
        <v>4764.42</v>
      </c>
      <c r="K88" s="57">
        <v>4810.18</v>
      </c>
      <c r="L88" s="57">
        <v>4826.3500000000004</v>
      </c>
      <c r="M88" s="57">
        <v>4784.78</v>
      </c>
      <c r="N88" s="57">
        <v>4763.3099999999995</v>
      </c>
      <c r="O88" s="57">
        <v>4733.3599999999997</v>
      </c>
      <c r="P88" s="57">
        <v>4749.8</v>
      </c>
      <c r="Q88" s="57">
        <v>4750.3</v>
      </c>
      <c r="R88" s="57">
        <v>4753.57</v>
      </c>
      <c r="S88" s="57">
        <v>4758.8899999999994</v>
      </c>
      <c r="T88" s="57">
        <v>4769.38</v>
      </c>
      <c r="U88" s="57">
        <v>4759.17</v>
      </c>
      <c r="V88" s="57">
        <v>4729.7299999999996</v>
      </c>
      <c r="W88" s="57">
        <v>4661.88</v>
      </c>
      <c r="X88" s="57">
        <v>4620.21</v>
      </c>
      <c r="Y88" s="57">
        <v>4551.51</v>
      </c>
      <c r="Z88" s="77">
        <v>4300.5599999999995</v>
      </c>
      <c r="AA88" s="66"/>
    </row>
    <row r="89" spans="1:27" ht="16.5" x14ac:dyDescent="0.25">
      <c r="A89" s="65"/>
      <c r="B89" s="89">
        <v>10</v>
      </c>
      <c r="C89" s="96">
        <v>4477.67</v>
      </c>
      <c r="D89" s="57">
        <v>4426.04</v>
      </c>
      <c r="E89" s="57">
        <v>4409.88</v>
      </c>
      <c r="F89" s="57">
        <v>4405.03</v>
      </c>
      <c r="G89" s="57">
        <v>4464.43</v>
      </c>
      <c r="H89" s="57">
        <v>4511.7700000000004</v>
      </c>
      <c r="I89" s="57">
        <v>4537.51</v>
      </c>
      <c r="J89" s="57">
        <v>4588.29</v>
      </c>
      <c r="K89" s="57">
        <v>4649.6399999999994</v>
      </c>
      <c r="L89" s="57">
        <v>4655.8500000000004</v>
      </c>
      <c r="M89" s="57">
        <v>4658.47</v>
      </c>
      <c r="N89" s="57">
        <v>4658.29</v>
      </c>
      <c r="O89" s="57">
        <v>4649.5200000000004</v>
      </c>
      <c r="P89" s="57">
        <v>4677.78</v>
      </c>
      <c r="Q89" s="57">
        <v>4713.13</v>
      </c>
      <c r="R89" s="57">
        <v>4738.55</v>
      </c>
      <c r="S89" s="57">
        <v>4748.3099999999995</v>
      </c>
      <c r="T89" s="57">
        <v>4764.99</v>
      </c>
      <c r="U89" s="57">
        <v>4760.1099999999997</v>
      </c>
      <c r="V89" s="57">
        <v>4741.38</v>
      </c>
      <c r="W89" s="57">
        <v>4749.41</v>
      </c>
      <c r="X89" s="57">
        <v>4659.6499999999996</v>
      </c>
      <c r="Y89" s="57">
        <v>4635.8899999999994</v>
      </c>
      <c r="Z89" s="77">
        <v>4498.63</v>
      </c>
      <c r="AA89" s="66"/>
    </row>
    <row r="90" spans="1:27" ht="16.5" x14ac:dyDescent="0.25">
      <c r="A90" s="65"/>
      <c r="B90" s="89">
        <v>11</v>
      </c>
      <c r="C90" s="96">
        <v>4502.3900000000003</v>
      </c>
      <c r="D90" s="57">
        <v>4410.01</v>
      </c>
      <c r="E90" s="57">
        <v>4392.1000000000004</v>
      </c>
      <c r="F90" s="57">
        <v>4391.75</v>
      </c>
      <c r="G90" s="57">
        <v>4405.84</v>
      </c>
      <c r="H90" s="57">
        <v>4437.54</v>
      </c>
      <c r="I90" s="57">
        <v>4520.6899999999996</v>
      </c>
      <c r="J90" s="57">
        <v>4579.3599999999997</v>
      </c>
      <c r="K90" s="57">
        <v>4625.51</v>
      </c>
      <c r="L90" s="57">
        <v>4791.26</v>
      </c>
      <c r="M90" s="57">
        <v>4806.1099999999997</v>
      </c>
      <c r="N90" s="57">
        <v>4809.9400000000005</v>
      </c>
      <c r="O90" s="57">
        <v>4796.49</v>
      </c>
      <c r="P90" s="57">
        <v>4794.13</v>
      </c>
      <c r="Q90" s="57">
        <v>4821.8</v>
      </c>
      <c r="R90" s="57">
        <v>4882</v>
      </c>
      <c r="S90" s="57">
        <v>4910.7700000000004</v>
      </c>
      <c r="T90" s="57">
        <v>4920.3500000000004</v>
      </c>
      <c r="U90" s="57">
        <v>4915.3</v>
      </c>
      <c r="V90" s="57">
        <v>4900.4799999999996</v>
      </c>
      <c r="W90" s="57">
        <v>4756.4400000000005</v>
      </c>
      <c r="X90" s="57">
        <v>4659.3599999999997</v>
      </c>
      <c r="Y90" s="57">
        <v>4610.21</v>
      </c>
      <c r="Z90" s="77">
        <v>4486.71</v>
      </c>
      <c r="AA90" s="66"/>
    </row>
    <row r="91" spans="1:27" ht="16.5" x14ac:dyDescent="0.25">
      <c r="A91" s="65"/>
      <c r="B91" s="89">
        <v>12</v>
      </c>
      <c r="C91" s="96">
        <v>4486.8599999999997</v>
      </c>
      <c r="D91" s="57">
        <v>4441.3099999999995</v>
      </c>
      <c r="E91" s="57">
        <v>4431.67</v>
      </c>
      <c r="F91" s="57">
        <v>4454.3599999999997</v>
      </c>
      <c r="G91" s="57">
        <v>4524.87</v>
      </c>
      <c r="H91" s="57">
        <v>4625.0599999999995</v>
      </c>
      <c r="I91" s="57">
        <v>4691.1000000000004</v>
      </c>
      <c r="J91" s="57">
        <v>4823.53</v>
      </c>
      <c r="K91" s="57">
        <v>4841.03</v>
      </c>
      <c r="L91" s="57">
        <v>4905.12</v>
      </c>
      <c r="M91" s="57">
        <v>4875.04</v>
      </c>
      <c r="N91" s="57">
        <v>4913.84</v>
      </c>
      <c r="O91" s="57">
        <v>4871.5200000000004</v>
      </c>
      <c r="P91" s="57">
        <v>4909.3599999999997</v>
      </c>
      <c r="Q91" s="57">
        <v>4913.57</v>
      </c>
      <c r="R91" s="57">
        <v>4912.2299999999996</v>
      </c>
      <c r="S91" s="57">
        <v>4916.42</v>
      </c>
      <c r="T91" s="57">
        <v>4910.7299999999996</v>
      </c>
      <c r="U91" s="57">
        <v>4894.88</v>
      </c>
      <c r="V91" s="57">
        <v>4816.37</v>
      </c>
      <c r="W91" s="57">
        <v>4656.45</v>
      </c>
      <c r="X91" s="57">
        <v>4641.43</v>
      </c>
      <c r="Y91" s="57">
        <v>4639.6099999999997</v>
      </c>
      <c r="Z91" s="77">
        <v>4478.43</v>
      </c>
      <c r="AA91" s="66"/>
    </row>
    <row r="92" spans="1:27" ht="16.5" x14ac:dyDescent="0.25">
      <c r="A92" s="65"/>
      <c r="B92" s="89">
        <v>13</v>
      </c>
      <c r="C92" s="96">
        <v>4458.32</v>
      </c>
      <c r="D92" s="57">
        <v>4429.1899999999996</v>
      </c>
      <c r="E92" s="57">
        <v>4421.7</v>
      </c>
      <c r="F92" s="57">
        <v>4430.3500000000004</v>
      </c>
      <c r="G92" s="57">
        <v>4501.25</v>
      </c>
      <c r="H92" s="57">
        <v>4602.18</v>
      </c>
      <c r="I92" s="57">
        <v>4691.1499999999996</v>
      </c>
      <c r="J92" s="57">
        <v>4832.8500000000004</v>
      </c>
      <c r="K92" s="57">
        <v>4838.5</v>
      </c>
      <c r="L92" s="57">
        <v>4896.08</v>
      </c>
      <c r="M92" s="57">
        <v>4892.38</v>
      </c>
      <c r="N92" s="57">
        <v>4878.46</v>
      </c>
      <c r="O92" s="57">
        <v>4823.9400000000005</v>
      </c>
      <c r="P92" s="57">
        <v>4895</v>
      </c>
      <c r="Q92" s="57">
        <v>4897.97</v>
      </c>
      <c r="R92" s="57">
        <v>4898.0200000000004</v>
      </c>
      <c r="S92" s="57">
        <v>4844.55</v>
      </c>
      <c r="T92" s="57">
        <v>4854.0599999999995</v>
      </c>
      <c r="U92" s="57">
        <v>4884.9400000000005</v>
      </c>
      <c r="V92" s="57">
        <v>4850.3099999999995</v>
      </c>
      <c r="W92" s="57">
        <v>4826.88</v>
      </c>
      <c r="X92" s="57">
        <v>4732.78</v>
      </c>
      <c r="Y92" s="57">
        <v>4655.24</v>
      </c>
      <c r="Z92" s="77">
        <v>4503.01</v>
      </c>
      <c r="AA92" s="66"/>
    </row>
    <row r="93" spans="1:27" ht="16.5" x14ac:dyDescent="0.25">
      <c r="A93" s="65"/>
      <c r="B93" s="89">
        <v>14</v>
      </c>
      <c r="C93" s="96">
        <v>4434.16</v>
      </c>
      <c r="D93" s="57">
        <v>4391.8599999999997</v>
      </c>
      <c r="E93" s="57">
        <v>4196.8599999999997</v>
      </c>
      <c r="F93" s="57">
        <v>4337.1099999999997</v>
      </c>
      <c r="G93" s="57">
        <v>4454.55</v>
      </c>
      <c r="H93" s="57">
        <v>4581.96</v>
      </c>
      <c r="I93" s="57">
        <v>4653.0200000000004</v>
      </c>
      <c r="J93" s="57">
        <v>4738.8999999999996</v>
      </c>
      <c r="K93" s="57">
        <v>4801.72</v>
      </c>
      <c r="L93" s="57">
        <v>4827.95</v>
      </c>
      <c r="M93" s="57">
        <v>4825.6000000000004</v>
      </c>
      <c r="N93" s="57">
        <v>4795.17</v>
      </c>
      <c r="O93" s="57">
        <v>4758.6499999999996</v>
      </c>
      <c r="P93" s="57">
        <v>4816.46</v>
      </c>
      <c r="Q93" s="57">
        <v>4838.84</v>
      </c>
      <c r="R93" s="57">
        <v>4834.1399999999994</v>
      </c>
      <c r="S93" s="57">
        <v>4841.16</v>
      </c>
      <c r="T93" s="57">
        <v>4893.8599999999997</v>
      </c>
      <c r="U93" s="57">
        <v>4905.7700000000004</v>
      </c>
      <c r="V93" s="57">
        <v>4891.9400000000005</v>
      </c>
      <c r="W93" s="57">
        <v>4814.75</v>
      </c>
      <c r="X93" s="57">
        <v>4744.6099999999997</v>
      </c>
      <c r="Y93" s="57">
        <v>4638.71</v>
      </c>
      <c r="Z93" s="77">
        <v>4507.83</v>
      </c>
      <c r="AA93" s="66"/>
    </row>
    <row r="94" spans="1:27" ht="16.5" x14ac:dyDescent="0.25">
      <c r="A94" s="65"/>
      <c r="B94" s="89">
        <v>15</v>
      </c>
      <c r="C94" s="96">
        <v>4425.45</v>
      </c>
      <c r="D94" s="57">
        <v>4419.6000000000004</v>
      </c>
      <c r="E94" s="57">
        <v>4417.0599999999995</v>
      </c>
      <c r="F94" s="57">
        <v>4422.25</v>
      </c>
      <c r="G94" s="57">
        <v>4447.47</v>
      </c>
      <c r="H94" s="57">
        <v>4538.82</v>
      </c>
      <c r="I94" s="57">
        <v>4641.72</v>
      </c>
      <c r="J94" s="57">
        <v>4732.0599999999995</v>
      </c>
      <c r="K94" s="57">
        <v>4776.7700000000004</v>
      </c>
      <c r="L94" s="57">
        <v>4824</v>
      </c>
      <c r="M94" s="57">
        <v>4790.3899999999994</v>
      </c>
      <c r="N94" s="57">
        <v>4737.8099999999995</v>
      </c>
      <c r="O94" s="57">
        <v>4708.1099999999997</v>
      </c>
      <c r="P94" s="57">
        <v>4773.46</v>
      </c>
      <c r="Q94" s="57">
        <v>4813.2700000000004</v>
      </c>
      <c r="R94" s="57">
        <v>4787.88</v>
      </c>
      <c r="S94" s="57">
        <v>4816.92</v>
      </c>
      <c r="T94" s="57">
        <v>4825.04</v>
      </c>
      <c r="U94" s="57">
        <v>4834.3999999999996</v>
      </c>
      <c r="V94" s="57">
        <v>4704.75</v>
      </c>
      <c r="W94" s="57">
        <v>4647.71</v>
      </c>
      <c r="X94" s="57">
        <v>4573.66</v>
      </c>
      <c r="Y94" s="57">
        <v>4557.87</v>
      </c>
      <c r="Z94" s="77">
        <v>4441.82</v>
      </c>
      <c r="AA94" s="66"/>
    </row>
    <row r="95" spans="1:27" ht="16.5" x14ac:dyDescent="0.25">
      <c r="A95" s="65"/>
      <c r="B95" s="89">
        <v>16</v>
      </c>
      <c r="C95" s="96">
        <v>4420.1099999999997</v>
      </c>
      <c r="D95" s="57">
        <v>4407.3099999999995</v>
      </c>
      <c r="E95" s="57">
        <v>4405.49</v>
      </c>
      <c r="F95" s="57">
        <v>4410.93</v>
      </c>
      <c r="G95" s="57">
        <v>4429.51</v>
      </c>
      <c r="H95" s="57">
        <v>4477.59</v>
      </c>
      <c r="I95" s="57">
        <v>4572.62</v>
      </c>
      <c r="J95" s="57">
        <v>4637.8599999999997</v>
      </c>
      <c r="K95" s="57">
        <v>4703.91</v>
      </c>
      <c r="L95" s="57">
        <v>4760.37</v>
      </c>
      <c r="M95" s="57">
        <v>4727</v>
      </c>
      <c r="N95" s="57">
        <v>4674.34</v>
      </c>
      <c r="O95" s="57">
        <v>4647.9799999999996</v>
      </c>
      <c r="P95" s="57">
        <v>4690.63</v>
      </c>
      <c r="Q95" s="57">
        <v>4745.32</v>
      </c>
      <c r="R95" s="57">
        <v>4750.17</v>
      </c>
      <c r="S95" s="57">
        <v>4782.88</v>
      </c>
      <c r="T95" s="57">
        <v>4794.2</v>
      </c>
      <c r="U95" s="57">
        <v>4814.4799999999996</v>
      </c>
      <c r="V95" s="57">
        <v>4801.46</v>
      </c>
      <c r="W95" s="57">
        <v>4665.75</v>
      </c>
      <c r="X95" s="57">
        <v>4605.8999999999996</v>
      </c>
      <c r="Y95" s="57">
        <v>4583.1099999999997</v>
      </c>
      <c r="Z95" s="77">
        <v>4455.79</v>
      </c>
      <c r="AA95" s="66"/>
    </row>
    <row r="96" spans="1:27" ht="16.5" x14ac:dyDescent="0.25">
      <c r="A96" s="65"/>
      <c r="B96" s="89">
        <v>17</v>
      </c>
      <c r="C96" s="96">
        <v>4492.53</v>
      </c>
      <c r="D96" s="57">
        <v>4435.3099999999995</v>
      </c>
      <c r="E96" s="57">
        <v>4421.66</v>
      </c>
      <c r="F96" s="57">
        <v>4415.3</v>
      </c>
      <c r="G96" s="57">
        <v>4431.4399999999996</v>
      </c>
      <c r="H96" s="57">
        <v>4474.93</v>
      </c>
      <c r="I96" s="57">
        <v>4529.13</v>
      </c>
      <c r="J96" s="57">
        <v>4558.2299999999996</v>
      </c>
      <c r="K96" s="57">
        <v>4655.55</v>
      </c>
      <c r="L96" s="57">
        <v>4714.8599999999997</v>
      </c>
      <c r="M96" s="57">
        <v>4723.82</v>
      </c>
      <c r="N96" s="57">
        <v>4720.84</v>
      </c>
      <c r="O96" s="57">
        <v>4703.33</v>
      </c>
      <c r="P96" s="57">
        <v>4679.1000000000004</v>
      </c>
      <c r="Q96" s="57">
        <v>4695.1000000000004</v>
      </c>
      <c r="R96" s="57">
        <v>4723.2299999999996</v>
      </c>
      <c r="S96" s="57">
        <v>4734.71</v>
      </c>
      <c r="T96" s="57">
        <v>4732.04</v>
      </c>
      <c r="U96" s="57">
        <v>4766.29</v>
      </c>
      <c r="V96" s="57">
        <v>4714.59</v>
      </c>
      <c r="W96" s="57">
        <v>4614.03</v>
      </c>
      <c r="X96" s="57">
        <v>4581.5200000000004</v>
      </c>
      <c r="Y96" s="57">
        <v>4528.4399999999996</v>
      </c>
      <c r="Z96" s="77">
        <v>4430.68</v>
      </c>
      <c r="AA96" s="66"/>
    </row>
    <row r="97" spans="1:27" ht="16.5" x14ac:dyDescent="0.25">
      <c r="A97" s="65"/>
      <c r="B97" s="89">
        <v>18</v>
      </c>
      <c r="C97" s="96">
        <v>4411.3099999999995</v>
      </c>
      <c r="D97" s="57">
        <v>4387.25</v>
      </c>
      <c r="E97" s="57">
        <v>4376.6499999999996</v>
      </c>
      <c r="F97" s="57">
        <v>4359.01</v>
      </c>
      <c r="G97" s="57">
        <v>4385.04</v>
      </c>
      <c r="H97" s="57">
        <v>4389.96</v>
      </c>
      <c r="I97" s="57">
        <v>4412.2299999999996</v>
      </c>
      <c r="J97" s="57">
        <v>4450.78</v>
      </c>
      <c r="K97" s="57">
        <v>4443.62</v>
      </c>
      <c r="L97" s="57">
        <v>4508.71</v>
      </c>
      <c r="M97" s="57">
        <v>4528.21</v>
      </c>
      <c r="N97" s="57">
        <v>4533.82</v>
      </c>
      <c r="O97" s="57">
        <v>4530.0599999999995</v>
      </c>
      <c r="P97" s="57">
        <v>4530.87</v>
      </c>
      <c r="Q97" s="57">
        <v>4552.49</v>
      </c>
      <c r="R97" s="57">
        <v>4562.32</v>
      </c>
      <c r="S97" s="57">
        <v>4573.93</v>
      </c>
      <c r="T97" s="57">
        <v>4627.59</v>
      </c>
      <c r="U97" s="57">
        <v>4643.8099999999995</v>
      </c>
      <c r="V97" s="57">
        <v>4610.2299999999996</v>
      </c>
      <c r="W97" s="57">
        <v>4589.43</v>
      </c>
      <c r="X97" s="57">
        <v>4471.04</v>
      </c>
      <c r="Y97" s="57">
        <v>4469.3999999999996</v>
      </c>
      <c r="Z97" s="77">
        <v>4396.3999999999996</v>
      </c>
      <c r="AA97" s="66"/>
    </row>
    <row r="98" spans="1:27" ht="16.5" x14ac:dyDescent="0.25">
      <c r="A98" s="65"/>
      <c r="B98" s="89">
        <v>19</v>
      </c>
      <c r="C98" s="96">
        <v>4408.0599999999995</v>
      </c>
      <c r="D98" s="57">
        <v>4388.4399999999996</v>
      </c>
      <c r="E98" s="57">
        <v>4389.25</v>
      </c>
      <c r="F98" s="57">
        <v>4392.8</v>
      </c>
      <c r="G98" s="57">
        <v>4419.71</v>
      </c>
      <c r="H98" s="57">
        <v>4470.2299999999996</v>
      </c>
      <c r="I98" s="57">
        <v>4551.05</v>
      </c>
      <c r="J98" s="57">
        <v>4578.24</v>
      </c>
      <c r="K98" s="57">
        <v>4702.28</v>
      </c>
      <c r="L98" s="57">
        <v>4754.66</v>
      </c>
      <c r="M98" s="57">
        <v>4744.63</v>
      </c>
      <c r="N98" s="57">
        <v>4673.34</v>
      </c>
      <c r="O98" s="57">
        <v>4614.87</v>
      </c>
      <c r="P98" s="57">
        <v>4585.16</v>
      </c>
      <c r="Q98" s="57">
        <v>4566.1099999999997</v>
      </c>
      <c r="R98" s="57">
        <v>4537.8999999999996</v>
      </c>
      <c r="S98" s="57">
        <v>4548.21</v>
      </c>
      <c r="T98" s="57">
        <v>4550.3500000000004</v>
      </c>
      <c r="U98" s="57">
        <v>4545</v>
      </c>
      <c r="V98" s="57">
        <v>4529.7700000000004</v>
      </c>
      <c r="W98" s="57">
        <v>4518.4399999999996</v>
      </c>
      <c r="X98" s="57">
        <v>4540.8099999999995</v>
      </c>
      <c r="Y98" s="57">
        <v>4514.3999999999996</v>
      </c>
      <c r="Z98" s="77">
        <v>4417.33</v>
      </c>
      <c r="AA98" s="66"/>
    </row>
    <row r="99" spans="1:27" ht="16.5" x14ac:dyDescent="0.25">
      <c r="A99" s="65"/>
      <c r="B99" s="89">
        <v>20</v>
      </c>
      <c r="C99" s="96">
        <v>4364.33</v>
      </c>
      <c r="D99" s="57">
        <v>3707.85</v>
      </c>
      <c r="E99" s="57">
        <v>3712.19</v>
      </c>
      <c r="F99" s="57">
        <v>3718.83</v>
      </c>
      <c r="G99" s="57">
        <v>4352.32</v>
      </c>
      <c r="H99" s="57">
        <v>4434.24</v>
      </c>
      <c r="I99" s="57">
        <v>4495.16</v>
      </c>
      <c r="J99" s="57">
        <v>4527.2700000000004</v>
      </c>
      <c r="K99" s="57">
        <v>4556.16</v>
      </c>
      <c r="L99" s="57">
        <v>4549.46</v>
      </c>
      <c r="M99" s="57">
        <v>4615.59</v>
      </c>
      <c r="N99" s="57">
        <v>4517.5599999999995</v>
      </c>
      <c r="O99" s="57">
        <v>4494.9399999999996</v>
      </c>
      <c r="P99" s="57">
        <v>4495.62</v>
      </c>
      <c r="Q99" s="57">
        <v>4497.47</v>
      </c>
      <c r="R99" s="57">
        <v>4488.28</v>
      </c>
      <c r="S99" s="57">
        <v>4495.95</v>
      </c>
      <c r="T99" s="57">
        <v>4492.99</v>
      </c>
      <c r="U99" s="57">
        <v>4485.5200000000004</v>
      </c>
      <c r="V99" s="57">
        <v>4456.13</v>
      </c>
      <c r="W99" s="57">
        <v>4450.45</v>
      </c>
      <c r="X99" s="57">
        <v>4467.29</v>
      </c>
      <c r="Y99" s="57">
        <v>4456.43</v>
      </c>
      <c r="Z99" s="77">
        <v>4306.8</v>
      </c>
      <c r="AA99" s="66"/>
    </row>
    <row r="100" spans="1:27" ht="16.5" x14ac:dyDescent="0.25">
      <c r="A100" s="65"/>
      <c r="B100" s="89">
        <v>21</v>
      </c>
      <c r="C100" s="96">
        <v>4391.57</v>
      </c>
      <c r="D100" s="57">
        <v>4209.6899999999996</v>
      </c>
      <c r="E100" s="57">
        <v>4167.47</v>
      </c>
      <c r="F100" s="57">
        <v>4151.12</v>
      </c>
      <c r="G100" s="57">
        <v>4373.66</v>
      </c>
      <c r="H100" s="57">
        <v>4432.37</v>
      </c>
      <c r="I100" s="57">
        <v>4501.24</v>
      </c>
      <c r="J100" s="57">
        <v>4536.53</v>
      </c>
      <c r="K100" s="57">
        <v>4560.8099999999995</v>
      </c>
      <c r="L100" s="57">
        <v>4561.47</v>
      </c>
      <c r="M100" s="57">
        <v>4558.63</v>
      </c>
      <c r="N100" s="57">
        <v>4559.01</v>
      </c>
      <c r="O100" s="57">
        <v>4555.3</v>
      </c>
      <c r="P100" s="57">
        <v>4554.74</v>
      </c>
      <c r="Q100" s="57">
        <v>4559.59</v>
      </c>
      <c r="R100" s="57">
        <v>4557.71</v>
      </c>
      <c r="S100" s="57">
        <v>4579.95</v>
      </c>
      <c r="T100" s="57">
        <v>4577.2700000000004</v>
      </c>
      <c r="U100" s="57">
        <v>4595.58</v>
      </c>
      <c r="V100" s="57">
        <v>4552.4399999999996</v>
      </c>
      <c r="W100" s="57">
        <v>4541.46</v>
      </c>
      <c r="X100" s="57">
        <v>4496.2700000000004</v>
      </c>
      <c r="Y100" s="57">
        <v>4481.2</v>
      </c>
      <c r="Z100" s="77">
        <v>4391.83</v>
      </c>
      <c r="AA100" s="66"/>
    </row>
    <row r="101" spans="1:27" ht="16.5" x14ac:dyDescent="0.25">
      <c r="A101" s="65"/>
      <c r="B101" s="89">
        <v>22</v>
      </c>
      <c r="C101" s="96">
        <v>4397.43</v>
      </c>
      <c r="D101" s="57">
        <v>4392.68</v>
      </c>
      <c r="E101" s="57">
        <v>4396.2700000000004</v>
      </c>
      <c r="F101" s="57">
        <v>4401.2</v>
      </c>
      <c r="G101" s="57">
        <v>4422.9799999999996</v>
      </c>
      <c r="H101" s="57">
        <v>4480.66</v>
      </c>
      <c r="I101" s="57">
        <v>4569.2700000000004</v>
      </c>
      <c r="J101" s="57">
        <v>4621.7</v>
      </c>
      <c r="K101" s="57">
        <v>4717.2700000000004</v>
      </c>
      <c r="L101" s="57">
        <v>4793</v>
      </c>
      <c r="M101" s="57">
        <v>4779.97</v>
      </c>
      <c r="N101" s="57">
        <v>4732.1900000000005</v>
      </c>
      <c r="O101" s="57">
        <v>4660.95</v>
      </c>
      <c r="P101" s="57">
        <v>4654.28</v>
      </c>
      <c r="Q101" s="57">
        <v>4661.6900000000005</v>
      </c>
      <c r="R101" s="57">
        <v>4669.32</v>
      </c>
      <c r="S101" s="57">
        <v>4711.7</v>
      </c>
      <c r="T101" s="57">
        <v>4718.8500000000004</v>
      </c>
      <c r="U101" s="57">
        <v>4699.58</v>
      </c>
      <c r="V101" s="57">
        <v>4622.1000000000004</v>
      </c>
      <c r="W101" s="57">
        <v>4591.2700000000004</v>
      </c>
      <c r="X101" s="57">
        <v>4558.8599999999997</v>
      </c>
      <c r="Y101" s="57">
        <v>4520.66</v>
      </c>
      <c r="Z101" s="77">
        <v>4413.6899999999996</v>
      </c>
      <c r="AA101" s="66"/>
    </row>
    <row r="102" spans="1:27" ht="16.5" x14ac:dyDescent="0.25">
      <c r="A102" s="65"/>
      <c r="B102" s="89">
        <v>23</v>
      </c>
      <c r="C102" s="96">
        <v>4425.4399999999996</v>
      </c>
      <c r="D102" s="57">
        <v>4411.8900000000003</v>
      </c>
      <c r="E102" s="57">
        <v>4410.47</v>
      </c>
      <c r="F102" s="57">
        <v>4416.25</v>
      </c>
      <c r="G102" s="57">
        <v>4433.17</v>
      </c>
      <c r="H102" s="57">
        <v>4522.42</v>
      </c>
      <c r="I102" s="57">
        <v>4593.59</v>
      </c>
      <c r="J102" s="57">
        <v>4753.22</v>
      </c>
      <c r="K102" s="57">
        <v>4827.2299999999996</v>
      </c>
      <c r="L102" s="57">
        <v>4868.38</v>
      </c>
      <c r="M102" s="57">
        <v>4863.68</v>
      </c>
      <c r="N102" s="57">
        <v>4835.79</v>
      </c>
      <c r="O102" s="57">
        <v>4830.93</v>
      </c>
      <c r="P102" s="57">
        <v>4829.87</v>
      </c>
      <c r="Q102" s="57">
        <v>4824.43</v>
      </c>
      <c r="R102" s="57">
        <v>4823.05</v>
      </c>
      <c r="S102" s="57">
        <v>4831.34</v>
      </c>
      <c r="T102" s="57">
        <v>4848.71</v>
      </c>
      <c r="U102" s="57">
        <v>4835.1499999999996</v>
      </c>
      <c r="V102" s="57">
        <v>4805.41</v>
      </c>
      <c r="W102" s="57">
        <v>4687.63</v>
      </c>
      <c r="X102" s="57">
        <v>4632.34</v>
      </c>
      <c r="Y102" s="57">
        <v>4544.7</v>
      </c>
      <c r="Z102" s="77">
        <v>4457.76</v>
      </c>
      <c r="AA102" s="66"/>
    </row>
    <row r="103" spans="1:27" ht="16.5" x14ac:dyDescent="0.25">
      <c r="A103" s="65"/>
      <c r="B103" s="89">
        <v>24</v>
      </c>
      <c r="C103" s="96">
        <v>4458.6400000000003</v>
      </c>
      <c r="D103" s="57">
        <v>4434.3900000000003</v>
      </c>
      <c r="E103" s="57">
        <v>4426.26</v>
      </c>
      <c r="F103" s="57">
        <v>4429.17</v>
      </c>
      <c r="G103" s="57">
        <v>4431.51</v>
      </c>
      <c r="H103" s="57">
        <v>4479.53</v>
      </c>
      <c r="I103" s="57">
        <v>4513.8599999999997</v>
      </c>
      <c r="J103" s="57">
        <v>4552.46</v>
      </c>
      <c r="K103" s="57">
        <v>4682.78</v>
      </c>
      <c r="L103" s="57">
        <v>4884.74</v>
      </c>
      <c r="M103" s="57">
        <v>4895.9799999999996</v>
      </c>
      <c r="N103" s="57">
        <v>4898.83</v>
      </c>
      <c r="O103" s="57">
        <v>4885.5200000000004</v>
      </c>
      <c r="P103" s="57">
        <v>4861.51</v>
      </c>
      <c r="Q103" s="57">
        <v>4882.8099999999995</v>
      </c>
      <c r="R103" s="57">
        <v>4887.9799999999996</v>
      </c>
      <c r="S103" s="57">
        <v>4910.79</v>
      </c>
      <c r="T103" s="57">
        <v>4908</v>
      </c>
      <c r="U103" s="57">
        <v>4902.92</v>
      </c>
      <c r="V103" s="57">
        <v>4876.3599999999997</v>
      </c>
      <c r="W103" s="57">
        <v>4816.0599999999995</v>
      </c>
      <c r="X103" s="57">
        <v>4634.55</v>
      </c>
      <c r="Y103" s="57">
        <v>4503.42</v>
      </c>
      <c r="Z103" s="77">
        <v>4439.42</v>
      </c>
      <c r="AA103" s="66"/>
    </row>
    <row r="104" spans="1:27" ht="16.5" x14ac:dyDescent="0.25">
      <c r="A104" s="65"/>
      <c r="B104" s="89">
        <v>25</v>
      </c>
      <c r="C104" s="96">
        <v>4470.82</v>
      </c>
      <c r="D104" s="57">
        <v>4446.7</v>
      </c>
      <c r="E104" s="57">
        <v>4428.21</v>
      </c>
      <c r="F104" s="57">
        <v>4425.83</v>
      </c>
      <c r="G104" s="57">
        <v>4434.13</v>
      </c>
      <c r="H104" s="57">
        <v>4466.4399999999996</v>
      </c>
      <c r="I104" s="57">
        <v>4495.5</v>
      </c>
      <c r="J104" s="57">
        <v>4494.57</v>
      </c>
      <c r="K104" s="57">
        <v>4563.79</v>
      </c>
      <c r="L104" s="57">
        <v>4662.57</v>
      </c>
      <c r="M104" s="57">
        <v>4709.7700000000004</v>
      </c>
      <c r="N104" s="57">
        <v>4705.8099999999995</v>
      </c>
      <c r="O104" s="57">
        <v>4700.46</v>
      </c>
      <c r="P104" s="57">
        <v>4726</v>
      </c>
      <c r="Q104" s="57">
        <v>4738.63</v>
      </c>
      <c r="R104" s="57">
        <v>4787.1499999999996</v>
      </c>
      <c r="S104" s="57">
        <v>4808.6900000000005</v>
      </c>
      <c r="T104" s="57">
        <v>4813.3599999999997</v>
      </c>
      <c r="U104" s="57">
        <v>4806.49</v>
      </c>
      <c r="V104" s="57">
        <v>4771.34</v>
      </c>
      <c r="W104" s="57">
        <v>4662.37</v>
      </c>
      <c r="X104" s="57">
        <v>4578.3</v>
      </c>
      <c r="Y104" s="57">
        <v>4507.1099999999997</v>
      </c>
      <c r="Z104" s="77">
        <v>4427.28</v>
      </c>
      <c r="AA104" s="66"/>
    </row>
    <row r="105" spans="1:27" ht="16.5" x14ac:dyDescent="0.25">
      <c r="A105" s="65"/>
      <c r="B105" s="89">
        <v>26</v>
      </c>
      <c r="C105" s="96">
        <v>4345.45</v>
      </c>
      <c r="D105" s="57">
        <v>4288.17</v>
      </c>
      <c r="E105" s="57">
        <v>4297.07</v>
      </c>
      <c r="F105" s="57">
        <v>4327.6400000000003</v>
      </c>
      <c r="G105" s="57">
        <v>4354.38</v>
      </c>
      <c r="H105" s="57">
        <v>4435.8999999999996</v>
      </c>
      <c r="I105" s="57">
        <v>4564.9799999999996</v>
      </c>
      <c r="J105" s="57">
        <v>4649.6099999999997</v>
      </c>
      <c r="K105" s="57">
        <v>4673.92</v>
      </c>
      <c r="L105" s="57">
        <v>4748.78</v>
      </c>
      <c r="M105" s="57">
        <v>4679.09</v>
      </c>
      <c r="N105" s="57">
        <v>4689.97</v>
      </c>
      <c r="O105" s="57">
        <v>4637.57</v>
      </c>
      <c r="P105" s="57">
        <v>4757.1499999999996</v>
      </c>
      <c r="Q105" s="57">
        <v>4726.6499999999996</v>
      </c>
      <c r="R105" s="57">
        <v>4662.1099999999997</v>
      </c>
      <c r="S105" s="57">
        <v>4731.95</v>
      </c>
      <c r="T105" s="57">
        <v>4689.7</v>
      </c>
      <c r="U105" s="57">
        <v>4678.12</v>
      </c>
      <c r="V105" s="57">
        <v>4651.24</v>
      </c>
      <c r="W105" s="57">
        <v>4619.18</v>
      </c>
      <c r="X105" s="57">
        <v>4561.03</v>
      </c>
      <c r="Y105" s="57">
        <v>4533.0599999999995</v>
      </c>
      <c r="Z105" s="77">
        <v>4394.1899999999996</v>
      </c>
      <c r="AA105" s="66"/>
    </row>
    <row r="106" spans="1:27" ht="16.5" x14ac:dyDescent="0.25">
      <c r="A106" s="65"/>
      <c r="B106" s="89">
        <v>27</v>
      </c>
      <c r="C106" s="96">
        <v>4392.01</v>
      </c>
      <c r="D106" s="57">
        <v>4375.17</v>
      </c>
      <c r="E106" s="57">
        <v>4388.34</v>
      </c>
      <c r="F106" s="57">
        <v>4397.13</v>
      </c>
      <c r="G106" s="57">
        <v>4426.8599999999997</v>
      </c>
      <c r="H106" s="57">
        <v>4526.16</v>
      </c>
      <c r="I106" s="57">
        <v>4629.62</v>
      </c>
      <c r="J106" s="57">
        <v>4748.5599999999995</v>
      </c>
      <c r="K106" s="57">
        <v>4781.8899999999994</v>
      </c>
      <c r="L106" s="57">
        <v>4809.8599999999997</v>
      </c>
      <c r="M106" s="57">
        <v>4806.5200000000004</v>
      </c>
      <c r="N106" s="57">
        <v>4795.63</v>
      </c>
      <c r="O106" s="57">
        <v>4762.09</v>
      </c>
      <c r="P106" s="57">
        <v>4770.66</v>
      </c>
      <c r="Q106" s="57">
        <v>4764.54</v>
      </c>
      <c r="R106" s="57">
        <v>4763.47</v>
      </c>
      <c r="S106" s="57">
        <v>4788.49</v>
      </c>
      <c r="T106" s="57">
        <v>4796.51</v>
      </c>
      <c r="U106" s="57">
        <v>4762.76</v>
      </c>
      <c r="V106" s="57">
        <v>4732.82</v>
      </c>
      <c r="W106" s="57">
        <v>4684.6099999999997</v>
      </c>
      <c r="X106" s="57">
        <v>4633.74</v>
      </c>
      <c r="Y106" s="57">
        <v>4585.72</v>
      </c>
      <c r="Z106" s="77">
        <v>4433.68</v>
      </c>
      <c r="AA106" s="66"/>
    </row>
    <row r="107" spans="1:27" ht="16.5" x14ac:dyDescent="0.25">
      <c r="A107" s="65"/>
      <c r="B107" s="89">
        <v>28</v>
      </c>
      <c r="C107" s="96">
        <v>4428.7299999999996</v>
      </c>
      <c r="D107" s="57">
        <v>4391.45</v>
      </c>
      <c r="E107" s="57">
        <v>4391.84</v>
      </c>
      <c r="F107" s="57">
        <v>4392.9799999999996</v>
      </c>
      <c r="G107" s="57">
        <v>4415.59</v>
      </c>
      <c r="H107" s="57">
        <v>4489.45</v>
      </c>
      <c r="I107" s="57">
        <v>4606.8</v>
      </c>
      <c r="J107" s="57">
        <v>4736.9799999999996</v>
      </c>
      <c r="K107" s="57">
        <v>4792.9799999999996</v>
      </c>
      <c r="L107" s="57">
        <v>4798.6900000000005</v>
      </c>
      <c r="M107" s="57">
        <v>4796.3500000000004</v>
      </c>
      <c r="N107" s="57">
        <v>4779.3999999999996</v>
      </c>
      <c r="O107" s="57">
        <v>4780.38</v>
      </c>
      <c r="P107" s="57">
        <v>4765.6000000000004</v>
      </c>
      <c r="Q107" s="57">
        <v>4746.32</v>
      </c>
      <c r="R107" s="57">
        <v>4757.75</v>
      </c>
      <c r="S107" s="57">
        <v>4781.84</v>
      </c>
      <c r="T107" s="57">
        <v>4790.8899999999994</v>
      </c>
      <c r="U107" s="57">
        <v>4788.47</v>
      </c>
      <c r="V107" s="57">
        <v>4734.96</v>
      </c>
      <c r="W107" s="57">
        <v>4666.47</v>
      </c>
      <c r="X107" s="57">
        <v>4597.66</v>
      </c>
      <c r="Y107" s="57">
        <v>4512.38</v>
      </c>
      <c r="Z107" s="77">
        <v>4430.4399999999996</v>
      </c>
      <c r="AA107" s="66"/>
    </row>
    <row r="108" spans="1:27" ht="16.5" x14ac:dyDescent="0.25">
      <c r="A108" s="65"/>
      <c r="B108" s="89">
        <v>29</v>
      </c>
      <c r="C108" s="96">
        <v>4433.93</v>
      </c>
      <c r="D108" s="57">
        <v>4390.53</v>
      </c>
      <c r="E108" s="57">
        <v>4392.9799999999996</v>
      </c>
      <c r="F108" s="57">
        <v>4405.3599999999997</v>
      </c>
      <c r="G108" s="57">
        <v>4419.95</v>
      </c>
      <c r="H108" s="57">
        <v>4478.6099999999997</v>
      </c>
      <c r="I108" s="57">
        <v>4561.43</v>
      </c>
      <c r="J108" s="57">
        <v>4717.84</v>
      </c>
      <c r="K108" s="57">
        <v>4785.7299999999996</v>
      </c>
      <c r="L108" s="57">
        <v>4793.26</v>
      </c>
      <c r="M108" s="57">
        <v>4787.54</v>
      </c>
      <c r="N108" s="57">
        <v>4779.96</v>
      </c>
      <c r="O108" s="57">
        <v>4779.75</v>
      </c>
      <c r="P108" s="57">
        <v>4782.54</v>
      </c>
      <c r="Q108" s="57">
        <v>4785.1900000000005</v>
      </c>
      <c r="R108" s="57">
        <v>4786.82</v>
      </c>
      <c r="S108" s="57">
        <v>4795.41</v>
      </c>
      <c r="T108" s="57">
        <v>4790.4799999999996</v>
      </c>
      <c r="U108" s="57">
        <v>4785.21</v>
      </c>
      <c r="V108" s="57">
        <v>4782.43</v>
      </c>
      <c r="W108" s="57">
        <v>4746</v>
      </c>
      <c r="X108" s="57">
        <v>4659.24</v>
      </c>
      <c r="Y108" s="57">
        <v>4499.3099999999995</v>
      </c>
      <c r="Z108" s="77">
        <v>4437.66</v>
      </c>
      <c r="AA108" s="66"/>
    </row>
    <row r="109" spans="1:27" ht="16.5" x14ac:dyDescent="0.25">
      <c r="A109" s="65"/>
      <c r="B109" s="89">
        <v>30</v>
      </c>
      <c r="C109" s="96">
        <v>4448.2299999999996</v>
      </c>
      <c r="D109" s="57">
        <v>4431.38</v>
      </c>
      <c r="E109" s="57">
        <v>4428.26</v>
      </c>
      <c r="F109" s="57">
        <v>4431.43</v>
      </c>
      <c r="G109" s="57">
        <v>4455.88</v>
      </c>
      <c r="H109" s="57">
        <v>4543.4399999999996</v>
      </c>
      <c r="I109" s="57">
        <v>4642.46</v>
      </c>
      <c r="J109" s="57">
        <v>4775.3999999999996</v>
      </c>
      <c r="K109" s="57">
        <v>4840.8</v>
      </c>
      <c r="L109" s="57">
        <v>4874.67</v>
      </c>
      <c r="M109" s="57">
        <v>4858.21</v>
      </c>
      <c r="N109" s="57">
        <v>4834.95</v>
      </c>
      <c r="O109" s="57">
        <v>4828.72</v>
      </c>
      <c r="P109" s="57">
        <v>4812.07</v>
      </c>
      <c r="Q109" s="57">
        <v>4808.7299999999996</v>
      </c>
      <c r="R109" s="57">
        <v>4803.29</v>
      </c>
      <c r="S109" s="57">
        <v>4809.2</v>
      </c>
      <c r="T109" s="57">
        <v>4823.07</v>
      </c>
      <c r="U109" s="57">
        <v>4807.26</v>
      </c>
      <c r="V109" s="57">
        <v>4787.78</v>
      </c>
      <c r="W109" s="57">
        <v>4697.53</v>
      </c>
      <c r="X109" s="57">
        <v>4657.5</v>
      </c>
      <c r="Y109" s="57">
        <v>4537.5200000000004</v>
      </c>
      <c r="Z109" s="77">
        <v>4466.95</v>
      </c>
      <c r="AA109" s="66"/>
    </row>
    <row r="110" spans="1:27" ht="17.25" thickBot="1" x14ac:dyDescent="0.3">
      <c r="A110" s="65"/>
      <c r="B110" s="90">
        <v>31</v>
      </c>
      <c r="C110" s="97">
        <v>4467.08</v>
      </c>
      <c r="D110" s="78">
        <v>4437.8</v>
      </c>
      <c r="E110" s="78">
        <v>4430.26</v>
      </c>
      <c r="F110" s="78">
        <v>4429.71</v>
      </c>
      <c r="G110" s="78">
        <v>4436.2299999999996</v>
      </c>
      <c r="H110" s="78">
        <v>4485.7</v>
      </c>
      <c r="I110" s="78">
        <v>4503.57</v>
      </c>
      <c r="J110" s="78">
        <v>4550.68</v>
      </c>
      <c r="K110" s="78">
        <v>4600.7</v>
      </c>
      <c r="L110" s="78">
        <v>4645.28</v>
      </c>
      <c r="M110" s="78">
        <v>4715.91</v>
      </c>
      <c r="N110" s="78">
        <v>4708.38</v>
      </c>
      <c r="O110" s="78">
        <v>4663.62</v>
      </c>
      <c r="P110" s="78">
        <v>4638.54</v>
      </c>
      <c r="Q110" s="78">
        <v>4653.43</v>
      </c>
      <c r="R110" s="78">
        <v>4677.88</v>
      </c>
      <c r="S110" s="78">
        <v>4737.67</v>
      </c>
      <c r="T110" s="78">
        <v>4749.07</v>
      </c>
      <c r="U110" s="78">
        <v>4781.3899999999994</v>
      </c>
      <c r="V110" s="78">
        <v>4707.6099999999997</v>
      </c>
      <c r="W110" s="78">
        <v>4635.66</v>
      </c>
      <c r="X110" s="78">
        <v>4586.18</v>
      </c>
      <c r="Y110" s="78">
        <v>4524.12</v>
      </c>
      <c r="Z110" s="79">
        <v>4462.93</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5221.76</v>
      </c>
      <c r="D114" s="91">
        <v>5150.6899999999996</v>
      </c>
      <c r="E114" s="91">
        <v>5140.3099999999995</v>
      </c>
      <c r="F114" s="91">
        <v>5144.18</v>
      </c>
      <c r="G114" s="91">
        <v>5235.2999999999993</v>
      </c>
      <c r="H114" s="91">
        <v>5331.91</v>
      </c>
      <c r="I114" s="91">
        <v>5434.34</v>
      </c>
      <c r="J114" s="91">
        <v>5451.74</v>
      </c>
      <c r="K114" s="91">
        <v>5465.2199999999993</v>
      </c>
      <c r="L114" s="91">
        <v>5492.99</v>
      </c>
      <c r="M114" s="91">
        <v>5482.82</v>
      </c>
      <c r="N114" s="91">
        <v>5488.0499999999993</v>
      </c>
      <c r="O114" s="91">
        <v>5455.28</v>
      </c>
      <c r="P114" s="91">
        <v>5458.57</v>
      </c>
      <c r="Q114" s="91">
        <v>5457.0199999999995</v>
      </c>
      <c r="R114" s="91">
        <v>5457.19</v>
      </c>
      <c r="S114" s="91">
        <v>5471.58</v>
      </c>
      <c r="T114" s="91">
        <v>5508.19</v>
      </c>
      <c r="U114" s="91">
        <v>5496.4699999999993</v>
      </c>
      <c r="V114" s="91">
        <v>5500.5999999999995</v>
      </c>
      <c r="W114" s="91">
        <v>5431.7999999999993</v>
      </c>
      <c r="X114" s="91">
        <v>5398.19</v>
      </c>
      <c r="Y114" s="91">
        <v>5397.5599999999995</v>
      </c>
      <c r="Z114" s="92">
        <v>5281.75</v>
      </c>
      <c r="AA114" s="66"/>
    </row>
    <row r="115" spans="1:27" ht="16.5" x14ac:dyDescent="0.25">
      <c r="A115" s="65"/>
      <c r="B115" s="89">
        <v>2</v>
      </c>
      <c r="C115" s="96">
        <v>5251.13</v>
      </c>
      <c r="D115" s="57">
        <v>5196.4699999999993</v>
      </c>
      <c r="E115" s="57">
        <v>5185.1499999999996</v>
      </c>
      <c r="F115" s="57">
        <v>5206.78</v>
      </c>
      <c r="G115" s="57">
        <v>5262.7</v>
      </c>
      <c r="H115" s="57">
        <v>5351.96</v>
      </c>
      <c r="I115" s="57">
        <v>5434.84</v>
      </c>
      <c r="J115" s="57">
        <v>5457.54</v>
      </c>
      <c r="K115" s="57">
        <v>5461.32</v>
      </c>
      <c r="L115" s="57">
        <v>5511.5499999999993</v>
      </c>
      <c r="M115" s="57">
        <v>5502.29</v>
      </c>
      <c r="N115" s="57">
        <v>5456.11</v>
      </c>
      <c r="O115" s="57">
        <v>5431.91</v>
      </c>
      <c r="P115" s="57">
        <v>5433.3099999999995</v>
      </c>
      <c r="Q115" s="57">
        <v>5436.51</v>
      </c>
      <c r="R115" s="57">
        <v>5432.79</v>
      </c>
      <c r="S115" s="57">
        <v>5444.5599999999995</v>
      </c>
      <c r="T115" s="57">
        <v>5457.43</v>
      </c>
      <c r="U115" s="57">
        <v>5490.73</v>
      </c>
      <c r="V115" s="57">
        <v>5468.75</v>
      </c>
      <c r="W115" s="57">
        <v>5427.94</v>
      </c>
      <c r="X115" s="57">
        <v>5405.6399999999994</v>
      </c>
      <c r="Y115" s="57">
        <v>5404.86</v>
      </c>
      <c r="Z115" s="77">
        <v>5316.83</v>
      </c>
      <c r="AA115" s="66"/>
    </row>
    <row r="116" spans="1:27" ht="16.5" x14ac:dyDescent="0.25">
      <c r="A116" s="65"/>
      <c r="B116" s="89">
        <v>3</v>
      </c>
      <c r="C116" s="96">
        <v>5278.84</v>
      </c>
      <c r="D116" s="57">
        <v>5236.1499999999996</v>
      </c>
      <c r="E116" s="57">
        <v>5193.29</v>
      </c>
      <c r="F116" s="57">
        <v>5195.49</v>
      </c>
      <c r="G116" s="57">
        <v>5208.28</v>
      </c>
      <c r="H116" s="57">
        <v>5284.5999999999995</v>
      </c>
      <c r="I116" s="57">
        <v>5325.41</v>
      </c>
      <c r="J116" s="57">
        <v>5369.0199999999995</v>
      </c>
      <c r="K116" s="57">
        <v>5431.11</v>
      </c>
      <c r="L116" s="57">
        <v>5450.04</v>
      </c>
      <c r="M116" s="57">
        <v>5425.62</v>
      </c>
      <c r="N116" s="57">
        <v>5443.92</v>
      </c>
      <c r="O116" s="57">
        <v>5420.42</v>
      </c>
      <c r="P116" s="57">
        <v>5425.2699999999995</v>
      </c>
      <c r="Q116" s="57">
        <v>5429.5199999999995</v>
      </c>
      <c r="R116" s="57">
        <v>5443.03</v>
      </c>
      <c r="S116" s="57">
        <v>5469.32</v>
      </c>
      <c r="T116" s="57">
        <v>5465.49</v>
      </c>
      <c r="U116" s="57">
        <v>5509.2199999999993</v>
      </c>
      <c r="V116" s="57">
        <v>5505.88</v>
      </c>
      <c r="W116" s="57">
        <v>5467.01</v>
      </c>
      <c r="X116" s="57">
        <v>5412.62</v>
      </c>
      <c r="Y116" s="57">
        <v>5381.8099999999995</v>
      </c>
      <c r="Z116" s="77">
        <v>5260.7199999999993</v>
      </c>
      <c r="AA116" s="66"/>
    </row>
    <row r="117" spans="1:27" ht="16.5" x14ac:dyDescent="0.25">
      <c r="A117" s="65"/>
      <c r="B117" s="89">
        <v>4</v>
      </c>
      <c r="C117" s="96">
        <v>5235.26</v>
      </c>
      <c r="D117" s="57">
        <v>5161.8099999999995</v>
      </c>
      <c r="E117" s="57">
        <v>5159.93</v>
      </c>
      <c r="F117" s="57">
        <v>5157.53</v>
      </c>
      <c r="G117" s="57">
        <v>5161.96</v>
      </c>
      <c r="H117" s="57">
        <v>5221.45</v>
      </c>
      <c r="I117" s="57">
        <v>5263.7</v>
      </c>
      <c r="J117" s="57">
        <v>5291.45</v>
      </c>
      <c r="K117" s="57">
        <v>5342.25</v>
      </c>
      <c r="L117" s="57">
        <v>5341.38</v>
      </c>
      <c r="M117" s="57">
        <v>5335.84</v>
      </c>
      <c r="N117" s="57">
        <v>5333.63</v>
      </c>
      <c r="O117" s="57">
        <v>5330.41</v>
      </c>
      <c r="P117" s="57">
        <v>5327.82</v>
      </c>
      <c r="Q117" s="57">
        <v>5318.84</v>
      </c>
      <c r="R117" s="57">
        <v>5337.24</v>
      </c>
      <c r="S117" s="57">
        <v>5442.34</v>
      </c>
      <c r="T117" s="57">
        <v>5457.0599999999995</v>
      </c>
      <c r="U117" s="57">
        <v>5508.67</v>
      </c>
      <c r="V117" s="57">
        <v>5503.57</v>
      </c>
      <c r="W117" s="57">
        <v>5435.33</v>
      </c>
      <c r="X117" s="57">
        <v>5345.7</v>
      </c>
      <c r="Y117" s="57">
        <v>5311.17</v>
      </c>
      <c r="Z117" s="77">
        <v>5205.25</v>
      </c>
      <c r="AA117" s="66"/>
    </row>
    <row r="118" spans="1:27" ht="16.5" x14ac:dyDescent="0.25">
      <c r="A118" s="65"/>
      <c r="B118" s="89">
        <v>5</v>
      </c>
      <c r="C118" s="96">
        <v>5118.1899999999996</v>
      </c>
      <c r="D118" s="57">
        <v>5092.29</v>
      </c>
      <c r="E118" s="57">
        <v>5072.66</v>
      </c>
      <c r="F118" s="57">
        <v>5089.84</v>
      </c>
      <c r="G118" s="57">
        <v>5154.41</v>
      </c>
      <c r="H118" s="57">
        <v>5263.17</v>
      </c>
      <c r="I118" s="57">
        <v>5336.65</v>
      </c>
      <c r="J118" s="57">
        <v>5389.95</v>
      </c>
      <c r="K118" s="57">
        <v>5389.01</v>
      </c>
      <c r="L118" s="57">
        <v>5396.54</v>
      </c>
      <c r="M118" s="57">
        <v>5392.08</v>
      </c>
      <c r="N118" s="57">
        <v>5399.87</v>
      </c>
      <c r="O118" s="57">
        <v>5418.6399999999994</v>
      </c>
      <c r="P118" s="57">
        <v>5396.68</v>
      </c>
      <c r="Q118" s="57">
        <v>5402.3099999999995</v>
      </c>
      <c r="R118" s="57">
        <v>5423.73</v>
      </c>
      <c r="S118" s="57">
        <v>5415.92</v>
      </c>
      <c r="T118" s="57">
        <v>5441.45</v>
      </c>
      <c r="U118" s="57">
        <v>5444.5599999999995</v>
      </c>
      <c r="V118" s="57">
        <v>5397.57</v>
      </c>
      <c r="W118" s="57">
        <v>5345.99</v>
      </c>
      <c r="X118" s="57">
        <v>5320.67</v>
      </c>
      <c r="Y118" s="57">
        <v>5326.34</v>
      </c>
      <c r="Z118" s="77">
        <v>5110.1399999999994</v>
      </c>
      <c r="AA118" s="66"/>
    </row>
    <row r="119" spans="1:27" ht="16.5" x14ac:dyDescent="0.25">
      <c r="A119" s="65"/>
      <c r="B119" s="89">
        <v>6</v>
      </c>
      <c r="C119" s="96">
        <v>4976.3899999999994</v>
      </c>
      <c r="D119" s="57">
        <v>4929.9399999999996</v>
      </c>
      <c r="E119" s="57">
        <v>4917.2999999999993</v>
      </c>
      <c r="F119" s="57">
        <v>4971.8099999999995</v>
      </c>
      <c r="G119" s="57">
        <v>5193.8899999999994</v>
      </c>
      <c r="H119" s="57">
        <v>5300.99</v>
      </c>
      <c r="I119" s="57">
        <v>5373.41</v>
      </c>
      <c r="J119" s="57">
        <v>5398.93</v>
      </c>
      <c r="K119" s="57">
        <v>5435.44</v>
      </c>
      <c r="L119" s="57">
        <v>5450.3899999999994</v>
      </c>
      <c r="M119" s="57">
        <v>5414.8899999999994</v>
      </c>
      <c r="N119" s="57">
        <v>5374.9699999999993</v>
      </c>
      <c r="O119" s="57">
        <v>5378.33</v>
      </c>
      <c r="P119" s="57">
        <v>5416.04</v>
      </c>
      <c r="Q119" s="57">
        <v>5415.2699999999995</v>
      </c>
      <c r="R119" s="57">
        <v>5403.2999999999993</v>
      </c>
      <c r="S119" s="57">
        <v>5413.91</v>
      </c>
      <c r="T119" s="57">
        <v>5435.75</v>
      </c>
      <c r="U119" s="57">
        <v>5499.3899999999994</v>
      </c>
      <c r="V119" s="57">
        <v>5489.8899999999994</v>
      </c>
      <c r="W119" s="57">
        <v>5350.94</v>
      </c>
      <c r="X119" s="57">
        <v>5340.18</v>
      </c>
      <c r="Y119" s="57">
        <v>5333.7</v>
      </c>
      <c r="Z119" s="77">
        <v>5200.62</v>
      </c>
      <c r="AA119" s="66"/>
    </row>
    <row r="120" spans="1:27" ht="16.5" x14ac:dyDescent="0.25">
      <c r="A120" s="65"/>
      <c r="B120" s="89">
        <v>7</v>
      </c>
      <c r="C120" s="96">
        <v>5192.95</v>
      </c>
      <c r="D120" s="57">
        <v>5136.91</v>
      </c>
      <c r="E120" s="57">
        <v>5135.03</v>
      </c>
      <c r="F120" s="57">
        <v>5173.09</v>
      </c>
      <c r="G120" s="57">
        <v>5253.19</v>
      </c>
      <c r="H120" s="57">
        <v>5320.15</v>
      </c>
      <c r="I120" s="57">
        <v>5364.37</v>
      </c>
      <c r="J120" s="57">
        <v>5488.76</v>
      </c>
      <c r="K120" s="57">
        <v>5507.43</v>
      </c>
      <c r="L120" s="57">
        <v>5555.01</v>
      </c>
      <c r="M120" s="57">
        <v>5563.78</v>
      </c>
      <c r="N120" s="57">
        <v>5542.0199999999995</v>
      </c>
      <c r="O120" s="57">
        <v>5529.74</v>
      </c>
      <c r="P120" s="57">
        <v>5559.67</v>
      </c>
      <c r="Q120" s="57">
        <v>5545.24</v>
      </c>
      <c r="R120" s="57">
        <v>5543.54</v>
      </c>
      <c r="S120" s="57">
        <v>5560.41</v>
      </c>
      <c r="T120" s="57">
        <v>5569.44</v>
      </c>
      <c r="U120" s="57">
        <v>5650.5599999999995</v>
      </c>
      <c r="V120" s="57">
        <v>5625.5</v>
      </c>
      <c r="W120" s="57">
        <v>5549.58</v>
      </c>
      <c r="X120" s="57">
        <v>5503.0199999999995</v>
      </c>
      <c r="Y120" s="57">
        <v>5378.73</v>
      </c>
      <c r="Z120" s="77">
        <v>5260.8099999999995</v>
      </c>
      <c r="AA120" s="66"/>
    </row>
    <row r="121" spans="1:27" ht="16.5" x14ac:dyDescent="0.25">
      <c r="A121" s="65"/>
      <c r="B121" s="89">
        <v>8</v>
      </c>
      <c r="C121" s="96">
        <v>5123.0199999999995</v>
      </c>
      <c r="D121" s="57">
        <v>5095.95</v>
      </c>
      <c r="E121" s="57">
        <v>5097.03</v>
      </c>
      <c r="F121" s="57">
        <v>5107.82</v>
      </c>
      <c r="G121" s="57">
        <v>5137.33</v>
      </c>
      <c r="H121" s="57">
        <v>5250.25</v>
      </c>
      <c r="I121" s="57">
        <v>5359.86</v>
      </c>
      <c r="J121" s="57">
        <v>5459.69</v>
      </c>
      <c r="K121" s="57">
        <v>5490.7999999999993</v>
      </c>
      <c r="L121" s="57">
        <v>5552.73</v>
      </c>
      <c r="M121" s="57">
        <v>5528.34</v>
      </c>
      <c r="N121" s="57">
        <v>5518.24</v>
      </c>
      <c r="O121" s="57">
        <v>5482.46</v>
      </c>
      <c r="P121" s="57">
        <v>5514.67</v>
      </c>
      <c r="Q121" s="57">
        <v>5508.6399999999994</v>
      </c>
      <c r="R121" s="57">
        <v>5507.1399999999994</v>
      </c>
      <c r="S121" s="57">
        <v>5510.33</v>
      </c>
      <c r="T121" s="57">
        <v>5530.12</v>
      </c>
      <c r="U121" s="57">
        <v>5554.96</v>
      </c>
      <c r="V121" s="57">
        <v>5507.2</v>
      </c>
      <c r="W121" s="57">
        <v>5470.65</v>
      </c>
      <c r="X121" s="57">
        <v>5394.62</v>
      </c>
      <c r="Y121" s="57">
        <v>5354.38</v>
      </c>
      <c r="Z121" s="77">
        <v>5132.66</v>
      </c>
      <c r="AA121" s="66"/>
    </row>
    <row r="122" spans="1:27" ht="16.5" x14ac:dyDescent="0.25">
      <c r="A122" s="65"/>
      <c r="B122" s="89">
        <v>9</v>
      </c>
      <c r="C122" s="96">
        <v>5086.04</v>
      </c>
      <c r="D122" s="57">
        <v>4927.12</v>
      </c>
      <c r="E122" s="57">
        <v>4891.0499999999993</v>
      </c>
      <c r="F122" s="57">
        <v>4964.91</v>
      </c>
      <c r="G122" s="57">
        <v>5137.34</v>
      </c>
      <c r="H122" s="57">
        <v>5236.7999999999993</v>
      </c>
      <c r="I122" s="57">
        <v>5355.36</v>
      </c>
      <c r="J122" s="57">
        <v>5464.6399999999994</v>
      </c>
      <c r="K122" s="57">
        <v>5510.4</v>
      </c>
      <c r="L122" s="57">
        <v>5526.57</v>
      </c>
      <c r="M122" s="57">
        <v>5485</v>
      </c>
      <c r="N122" s="57">
        <v>5463.53</v>
      </c>
      <c r="O122" s="57">
        <v>5433.58</v>
      </c>
      <c r="P122" s="57">
        <v>5450.0199999999995</v>
      </c>
      <c r="Q122" s="57">
        <v>5450.5199999999995</v>
      </c>
      <c r="R122" s="57">
        <v>5453.79</v>
      </c>
      <c r="S122" s="57">
        <v>5459.11</v>
      </c>
      <c r="T122" s="57">
        <v>5469.5999999999995</v>
      </c>
      <c r="U122" s="57">
        <v>5459.3899999999994</v>
      </c>
      <c r="V122" s="57">
        <v>5429.95</v>
      </c>
      <c r="W122" s="57">
        <v>5362.0999999999995</v>
      </c>
      <c r="X122" s="57">
        <v>5320.43</v>
      </c>
      <c r="Y122" s="57">
        <v>5251.73</v>
      </c>
      <c r="Z122" s="77">
        <v>5000.78</v>
      </c>
      <c r="AA122" s="66"/>
    </row>
    <row r="123" spans="1:27" ht="16.5" x14ac:dyDescent="0.25">
      <c r="A123" s="65"/>
      <c r="B123" s="89">
        <v>10</v>
      </c>
      <c r="C123" s="96">
        <v>5177.8899999999994</v>
      </c>
      <c r="D123" s="57">
        <v>5126.26</v>
      </c>
      <c r="E123" s="57">
        <v>5110.0999999999995</v>
      </c>
      <c r="F123" s="57">
        <v>5105.25</v>
      </c>
      <c r="G123" s="57">
        <v>5164.6499999999996</v>
      </c>
      <c r="H123" s="57">
        <v>5211.99</v>
      </c>
      <c r="I123" s="57">
        <v>5237.7299999999996</v>
      </c>
      <c r="J123" s="57">
        <v>5288.51</v>
      </c>
      <c r="K123" s="57">
        <v>5349.86</v>
      </c>
      <c r="L123" s="57">
        <v>5356.07</v>
      </c>
      <c r="M123" s="57">
        <v>5358.69</v>
      </c>
      <c r="N123" s="57">
        <v>5358.51</v>
      </c>
      <c r="O123" s="57">
        <v>5349.74</v>
      </c>
      <c r="P123" s="57">
        <v>5378</v>
      </c>
      <c r="Q123" s="57">
        <v>5413.3499999999995</v>
      </c>
      <c r="R123" s="57">
        <v>5438.7699999999995</v>
      </c>
      <c r="S123" s="57">
        <v>5448.53</v>
      </c>
      <c r="T123" s="57">
        <v>5465.21</v>
      </c>
      <c r="U123" s="57">
        <v>5460.33</v>
      </c>
      <c r="V123" s="57">
        <v>5441.5999999999995</v>
      </c>
      <c r="W123" s="57">
        <v>5449.63</v>
      </c>
      <c r="X123" s="57">
        <v>5359.87</v>
      </c>
      <c r="Y123" s="57">
        <v>5336.11</v>
      </c>
      <c r="Z123" s="77">
        <v>5198.8499999999995</v>
      </c>
      <c r="AA123" s="66"/>
    </row>
    <row r="124" spans="1:27" ht="16.5" x14ac:dyDescent="0.25">
      <c r="A124" s="65"/>
      <c r="B124" s="89">
        <v>11</v>
      </c>
      <c r="C124" s="96">
        <v>5202.6099999999997</v>
      </c>
      <c r="D124" s="57">
        <v>5110.2299999999996</v>
      </c>
      <c r="E124" s="57">
        <v>5092.32</v>
      </c>
      <c r="F124" s="57">
        <v>5091.9699999999993</v>
      </c>
      <c r="G124" s="57">
        <v>5106.0599999999995</v>
      </c>
      <c r="H124" s="57">
        <v>5137.76</v>
      </c>
      <c r="I124" s="57">
        <v>5220.91</v>
      </c>
      <c r="J124" s="57">
        <v>5279.58</v>
      </c>
      <c r="K124" s="57">
        <v>5325.73</v>
      </c>
      <c r="L124" s="57">
        <v>5491.48</v>
      </c>
      <c r="M124" s="57">
        <v>5506.33</v>
      </c>
      <c r="N124" s="57">
        <v>5510.16</v>
      </c>
      <c r="O124" s="57">
        <v>5496.71</v>
      </c>
      <c r="P124" s="57">
        <v>5494.3499999999995</v>
      </c>
      <c r="Q124" s="57">
        <v>5522.0199999999995</v>
      </c>
      <c r="R124" s="57">
        <v>5582.2199999999993</v>
      </c>
      <c r="S124" s="57">
        <v>5610.99</v>
      </c>
      <c r="T124" s="57">
        <v>5620.57</v>
      </c>
      <c r="U124" s="57">
        <v>5615.5199999999995</v>
      </c>
      <c r="V124" s="57">
        <v>5600.7</v>
      </c>
      <c r="W124" s="57">
        <v>5456.66</v>
      </c>
      <c r="X124" s="57">
        <v>5359.58</v>
      </c>
      <c r="Y124" s="57">
        <v>5310.43</v>
      </c>
      <c r="Z124" s="77">
        <v>5186.93</v>
      </c>
      <c r="AA124" s="66"/>
    </row>
    <row r="125" spans="1:27" ht="16.5" x14ac:dyDescent="0.25">
      <c r="A125" s="65"/>
      <c r="B125" s="89">
        <v>12</v>
      </c>
      <c r="C125" s="96">
        <v>5187.08</v>
      </c>
      <c r="D125" s="57">
        <v>5141.53</v>
      </c>
      <c r="E125" s="57">
        <v>5131.8899999999994</v>
      </c>
      <c r="F125" s="57">
        <v>5154.58</v>
      </c>
      <c r="G125" s="57">
        <v>5225.09</v>
      </c>
      <c r="H125" s="57">
        <v>5325.28</v>
      </c>
      <c r="I125" s="57">
        <v>5391.32</v>
      </c>
      <c r="J125" s="57">
        <v>5523.75</v>
      </c>
      <c r="K125" s="57">
        <v>5541.25</v>
      </c>
      <c r="L125" s="57">
        <v>5605.34</v>
      </c>
      <c r="M125" s="57">
        <v>5575.26</v>
      </c>
      <c r="N125" s="57">
        <v>5614.0599999999995</v>
      </c>
      <c r="O125" s="57">
        <v>5571.74</v>
      </c>
      <c r="P125" s="57">
        <v>5609.58</v>
      </c>
      <c r="Q125" s="57">
        <v>5613.79</v>
      </c>
      <c r="R125" s="57">
        <v>5612.45</v>
      </c>
      <c r="S125" s="57">
        <v>5616.6399999999994</v>
      </c>
      <c r="T125" s="57">
        <v>5610.95</v>
      </c>
      <c r="U125" s="57">
        <v>5595.0999999999995</v>
      </c>
      <c r="V125" s="57">
        <v>5516.59</v>
      </c>
      <c r="W125" s="57">
        <v>5356.67</v>
      </c>
      <c r="X125" s="57">
        <v>5341.65</v>
      </c>
      <c r="Y125" s="57">
        <v>5339.83</v>
      </c>
      <c r="Z125" s="77">
        <v>5178.6499999999996</v>
      </c>
      <c r="AA125" s="66"/>
    </row>
    <row r="126" spans="1:27" ht="16.5" x14ac:dyDescent="0.25">
      <c r="A126" s="65"/>
      <c r="B126" s="89">
        <v>13</v>
      </c>
      <c r="C126" s="96">
        <v>5158.54</v>
      </c>
      <c r="D126" s="57">
        <v>5129.41</v>
      </c>
      <c r="E126" s="57">
        <v>5121.92</v>
      </c>
      <c r="F126" s="57">
        <v>5130.57</v>
      </c>
      <c r="G126" s="57">
        <v>5201.4699999999993</v>
      </c>
      <c r="H126" s="57">
        <v>5302.4</v>
      </c>
      <c r="I126" s="57">
        <v>5391.37</v>
      </c>
      <c r="J126" s="57">
        <v>5533.07</v>
      </c>
      <c r="K126" s="57">
        <v>5538.7199999999993</v>
      </c>
      <c r="L126" s="57">
        <v>5596.2999999999993</v>
      </c>
      <c r="M126" s="57">
        <v>5592.5999999999995</v>
      </c>
      <c r="N126" s="57">
        <v>5578.68</v>
      </c>
      <c r="O126" s="57">
        <v>5524.16</v>
      </c>
      <c r="P126" s="57">
        <v>5595.2199999999993</v>
      </c>
      <c r="Q126" s="57">
        <v>5598.19</v>
      </c>
      <c r="R126" s="57">
        <v>5598.24</v>
      </c>
      <c r="S126" s="57">
        <v>5544.7699999999995</v>
      </c>
      <c r="T126" s="57">
        <v>5554.28</v>
      </c>
      <c r="U126" s="57">
        <v>5585.16</v>
      </c>
      <c r="V126" s="57">
        <v>5550.53</v>
      </c>
      <c r="W126" s="57">
        <v>5527.0999999999995</v>
      </c>
      <c r="X126" s="57">
        <v>5433</v>
      </c>
      <c r="Y126" s="57">
        <v>5355.46</v>
      </c>
      <c r="Z126" s="77">
        <v>5203.2299999999996</v>
      </c>
      <c r="AA126" s="66"/>
    </row>
    <row r="127" spans="1:27" ht="16.5" x14ac:dyDescent="0.25">
      <c r="A127" s="65"/>
      <c r="B127" s="89">
        <v>14</v>
      </c>
      <c r="C127" s="96">
        <v>5134.38</v>
      </c>
      <c r="D127" s="57">
        <v>5092.08</v>
      </c>
      <c r="E127" s="57">
        <v>4897.08</v>
      </c>
      <c r="F127" s="57">
        <v>5037.33</v>
      </c>
      <c r="G127" s="57">
        <v>5154.7699999999995</v>
      </c>
      <c r="H127" s="57">
        <v>5282.18</v>
      </c>
      <c r="I127" s="57">
        <v>5353.24</v>
      </c>
      <c r="J127" s="57">
        <v>5439.12</v>
      </c>
      <c r="K127" s="57">
        <v>5501.94</v>
      </c>
      <c r="L127" s="57">
        <v>5528.17</v>
      </c>
      <c r="M127" s="57">
        <v>5525.82</v>
      </c>
      <c r="N127" s="57">
        <v>5495.3899999999994</v>
      </c>
      <c r="O127" s="57">
        <v>5458.87</v>
      </c>
      <c r="P127" s="57">
        <v>5516.68</v>
      </c>
      <c r="Q127" s="57">
        <v>5539.0599999999995</v>
      </c>
      <c r="R127" s="57">
        <v>5534.36</v>
      </c>
      <c r="S127" s="57">
        <v>5541.38</v>
      </c>
      <c r="T127" s="57">
        <v>5594.08</v>
      </c>
      <c r="U127" s="57">
        <v>5605.99</v>
      </c>
      <c r="V127" s="57">
        <v>5592.16</v>
      </c>
      <c r="W127" s="57">
        <v>5514.9699999999993</v>
      </c>
      <c r="X127" s="57">
        <v>5444.83</v>
      </c>
      <c r="Y127" s="57">
        <v>5338.93</v>
      </c>
      <c r="Z127" s="77">
        <v>5208.0499999999993</v>
      </c>
      <c r="AA127" s="66"/>
    </row>
    <row r="128" spans="1:27" ht="16.5" x14ac:dyDescent="0.25">
      <c r="A128" s="65"/>
      <c r="B128" s="89">
        <v>15</v>
      </c>
      <c r="C128" s="96">
        <v>5125.67</v>
      </c>
      <c r="D128" s="57">
        <v>5119.82</v>
      </c>
      <c r="E128" s="57">
        <v>5117.28</v>
      </c>
      <c r="F128" s="57">
        <v>5122.4699999999993</v>
      </c>
      <c r="G128" s="57">
        <v>5147.6899999999996</v>
      </c>
      <c r="H128" s="57">
        <v>5239.04</v>
      </c>
      <c r="I128" s="57">
        <v>5341.94</v>
      </c>
      <c r="J128" s="57">
        <v>5432.28</v>
      </c>
      <c r="K128" s="57">
        <v>5476.99</v>
      </c>
      <c r="L128" s="57">
        <v>5524.2199999999993</v>
      </c>
      <c r="M128" s="57">
        <v>5490.61</v>
      </c>
      <c r="N128" s="57">
        <v>5438.03</v>
      </c>
      <c r="O128" s="57">
        <v>5408.33</v>
      </c>
      <c r="P128" s="57">
        <v>5473.68</v>
      </c>
      <c r="Q128" s="57">
        <v>5513.49</v>
      </c>
      <c r="R128" s="57">
        <v>5488.0999999999995</v>
      </c>
      <c r="S128" s="57">
        <v>5517.1399999999994</v>
      </c>
      <c r="T128" s="57">
        <v>5525.26</v>
      </c>
      <c r="U128" s="57">
        <v>5534.62</v>
      </c>
      <c r="V128" s="57">
        <v>5404.9699999999993</v>
      </c>
      <c r="W128" s="57">
        <v>5347.93</v>
      </c>
      <c r="X128" s="57">
        <v>5273.88</v>
      </c>
      <c r="Y128" s="57">
        <v>5258.09</v>
      </c>
      <c r="Z128" s="77">
        <v>5142.04</v>
      </c>
      <c r="AA128" s="66"/>
    </row>
    <row r="129" spans="1:27" ht="16.5" x14ac:dyDescent="0.25">
      <c r="A129" s="65"/>
      <c r="B129" s="89">
        <v>16</v>
      </c>
      <c r="C129" s="96">
        <v>5120.33</v>
      </c>
      <c r="D129" s="57">
        <v>5107.53</v>
      </c>
      <c r="E129" s="57">
        <v>5105.71</v>
      </c>
      <c r="F129" s="57">
        <v>5111.1499999999996</v>
      </c>
      <c r="G129" s="57">
        <v>5129.7299999999996</v>
      </c>
      <c r="H129" s="57">
        <v>5177.8099999999995</v>
      </c>
      <c r="I129" s="57">
        <v>5272.84</v>
      </c>
      <c r="J129" s="57">
        <v>5338.08</v>
      </c>
      <c r="K129" s="57">
        <v>5404.13</v>
      </c>
      <c r="L129" s="57">
        <v>5460.59</v>
      </c>
      <c r="M129" s="57">
        <v>5427.2199999999993</v>
      </c>
      <c r="N129" s="57">
        <v>5374.5599999999995</v>
      </c>
      <c r="O129" s="57">
        <v>5348.2</v>
      </c>
      <c r="P129" s="57">
        <v>5390.8499999999995</v>
      </c>
      <c r="Q129" s="57">
        <v>5445.54</v>
      </c>
      <c r="R129" s="57">
        <v>5450.3899999999994</v>
      </c>
      <c r="S129" s="57">
        <v>5483.0999999999995</v>
      </c>
      <c r="T129" s="57">
        <v>5494.42</v>
      </c>
      <c r="U129" s="57">
        <v>5514.7</v>
      </c>
      <c r="V129" s="57">
        <v>5501.68</v>
      </c>
      <c r="W129" s="57">
        <v>5365.9699999999993</v>
      </c>
      <c r="X129" s="57">
        <v>5306.12</v>
      </c>
      <c r="Y129" s="57">
        <v>5283.33</v>
      </c>
      <c r="Z129" s="77">
        <v>5156.01</v>
      </c>
      <c r="AA129" s="66"/>
    </row>
    <row r="130" spans="1:27" ht="16.5" x14ac:dyDescent="0.25">
      <c r="A130" s="65"/>
      <c r="B130" s="89">
        <v>17</v>
      </c>
      <c r="C130" s="96">
        <v>5192.75</v>
      </c>
      <c r="D130" s="57">
        <v>5135.53</v>
      </c>
      <c r="E130" s="57">
        <v>5121.88</v>
      </c>
      <c r="F130" s="57">
        <v>5115.5199999999995</v>
      </c>
      <c r="G130" s="57">
        <v>5131.66</v>
      </c>
      <c r="H130" s="57">
        <v>5175.1499999999996</v>
      </c>
      <c r="I130" s="57">
        <v>5229.3499999999995</v>
      </c>
      <c r="J130" s="57">
        <v>5258.45</v>
      </c>
      <c r="K130" s="57">
        <v>5355.7699999999995</v>
      </c>
      <c r="L130" s="57">
        <v>5415.08</v>
      </c>
      <c r="M130" s="57">
        <v>5424.04</v>
      </c>
      <c r="N130" s="57">
        <v>5421.0599999999995</v>
      </c>
      <c r="O130" s="57">
        <v>5403.5499999999993</v>
      </c>
      <c r="P130" s="57">
        <v>5379.32</v>
      </c>
      <c r="Q130" s="57">
        <v>5395.32</v>
      </c>
      <c r="R130" s="57">
        <v>5423.45</v>
      </c>
      <c r="S130" s="57">
        <v>5434.93</v>
      </c>
      <c r="T130" s="57">
        <v>5432.26</v>
      </c>
      <c r="U130" s="57">
        <v>5466.51</v>
      </c>
      <c r="V130" s="57">
        <v>5414.8099999999995</v>
      </c>
      <c r="W130" s="57">
        <v>5314.25</v>
      </c>
      <c r="X130" s="57">
        <v>5281.74</v>
      </c>
      <c r="Y130" s="57">
        <v>5228.66</v>
      </c>
      <c r="Z130" s="77">
        <v>5130.8999999999996</v>
      </c>
      <c r="AA130" s="66"/>
    </row>
    <row r="131" spans="1:27" ht="16.5" x14ac:dyDescent="0.25">
      <c r="A131" s="65"/>
      <c r="B131" s="89">
        <v>18</v>
      </c>
      <c r="C131" s="96">
        <v>5111.53</v>
      </c>
      <c r="D131" s="57">
        <v>5087.4699999999993</v>
      </c>
      <c r="E131" s="57">
        <v>5076.87</v>
      </c>
      <c r="F131" s="57">
        <v>5059.2299999999996</v>
      </c>
      <c r="G131" s="57">
        <v>5085.26</v>
      </c>
      <c r="H131" s="57">
        <v>5090.18</v>
      </c>
      <c r="I131" s="57">
        <v>5112.45</v>
      </c>
      <c r="J131" s="57">
        <v>5151</v>
      </c>
      <c r="K131" s="57">
        <v>5143.84</v>
      </c>
      <c r="L131" s="57">
        <v>5208.93</v>
      </c>
      <c r="M131" s="57">
        <v>5228.43</v>
      </c>
      <c r="N131" s="57">
        <v>5234.04</v>
      </c>
      <c r="O131" s="57">
        <v>5230.28</v>
      </c>
      <c r="P131" s="57">
        <v>5231.09</v>
      </c>
      <c r="Q131" s="57">
        <v>5252.71</v>
      </c>
      <c r="R131" s="57">
        <v>5262.54</v>
      </c>
      <c r="S131" s="57">
        <v>5274.15</v>
      </c>
      <c r="T131" s="57">
        <v>5327.8099999999995</v>
      </c>
      <c r="U131" s="57">
        <v>5344.03</v>
      </c>
      <c r="V131" s="57">
        <v>5310.45</v>
      </c>
      <c r="W131" s="57">
        <v>5289.65</v>
      </c>
      <c r="X131" s="57">
        <v>5171.26</v>
      </c>
      <c r="Y131" s="57">
        <v>5169.62</v>
      </c>
      <c r="Z131" s="77">
        <v>5096.62</v>
      </c>
      <c r="AA131" s="66"/>
    </row>
    <row r="132" spans="1:27" ht="16.5" x14ac:dyDescent="0.25">
      <c r="A132" s="65"/>
      <c r="B132" s="89">
        <v>19</v>
      </c>
      <c r="C132" s="96">
        <v>5108.28</v>
      </c>
      <c r="D132" s="57">
        <v>5088.66</v>
      </c>
      <c r="E132" s="57">
        <v>5089.4699999999993</v>
      </c>
      <c r="F132" s="57">
        <v>5093.0199999999995</v>
      </c>
      <c r="G132" s="57">
        <v>5119.93</v>
      </c>
      <c r="H132" s="57">
        <v>5170.45</v>
      </c>
      <c r="I132" s="57">
        <v>5251.2699999999995</v>
      </c>
      <c r="J132" s="57">
        <v>5278.46</v>
      </c>
      <c r="K132" s="57">
        <v>5402.5</v>
      </c>
      <c r="L132" s="57">
        <v>5454.88</v>
      </c>
      <c r="M132" s="57">
        <v>5444.8499999999995</v>
      </c>
      <c r="N132" s="57">
        <v>5373.5599999999995</v>
      </c>
      <c r="O132" s="57">
        <v>5315.09</v>
      </c>
      <c r="P132" s="57">
        <v>5285.38</v>
      </c>
      <c r="Q132" s="57">
        <v>5266.33</v>
      </c>
      <c r="R132" s="57">
        <v>5238.12</v>
      </c>
      <c r="S132" s="57">
        <v>5248.43</v>
      </c>
      <c r="T132" s="57">
        <v>5250.57</v>
      </c>
      <c r="U132" s="57">
        <v>5245.2199999999993</v>
      </c>
      <c r="V132" s="57">
        <v>5229.99</v>
      </c>
      <c r="W132" s="57">
        <v>5218.66</v>
      </c>
      <c r="X132" s="57">
        <v>5241.03</v>
      </c>
      <c r="Y132" s="57">
        <v>5214.62</v>
      </c>
      <c r="Z132" s="77">
        <v>5117.5499999999993</v>
      </c>
      <c r="AA132" s="66"/>
    </row>
    <row r="133" spans="1:27" ht="16.5" x14ac:dyDescent="0.25">
      <c r="A133" s="65"/>
      <c r="B133" s="89">
        <v>20</v>
      </c>
      <c r="C133" s="96">
        <v>5064.5499999999993</v>
      </c>
      <c r="D133" s="57">
        <v>4408.07</v>
      </c>
      <c r="E133" s="57">
        <v>4412.41</v>
      </c>
      <c r="F133" s="57">
        <v>4419.05</v>
      </c>
      <c r="G133" s="57">
        <v>5052.54</v>
      </c>
      <c r="H133" s="57">
        <v>5134.46</v>
      </c>
      <c r="I133" s="57">
        <v>5195.38</v>
      </c>
      <c r="J133" s="57">
        <v>5227.49</v>
      </c>
      <c r="K133" s="57">
        <v>5256.38</v>
      </c>
      <c r="L133" s="57">
        <v>5249.68</v>
      </c>
      <c r="M133" s="57">
        <v>5315.8099999999995</v>
      </c>
      <c r="N133" s="57">
        <v>5217.78</v>
      </c>
      <c r="O133" s="57">
        <v>5195.16</v>
      </c>
      <c r="P133" s="57">
        <v>5195.84</v>
      </c>
      <c r="Q133" s="57">
        <v>5197.6899999999996</v>
      </c>
      <c r="R133" s="57">
        <v>5188.5</v>
      </c>
      <c r="S133" s="57">
        <v>5196.17</v>
      </c>
      <c r="T133" s="57">
        <v>5193.21</v>
      </c>
      <c r="U133" s="57">
        <v>5185.74</v>
      </c>
      <c r="V133" s="57">
        <v>5156.3499999999995</v>
      </c>
      <c r="W133" s="57">
        <v>5150.67</v>
      </c>
      <c r="X133" s="57">
        <v>5167.51</v>
      </c>
      <c r="Y133" s="57">
        <v>5156.6499999999996</v>
      </c>
      <c r="Z133" s="77">
        <v>5007.0199999999995</v>
      </c>
      <c r="AA133" s="66"/>
    </row>
    <row r="134" spans="1:27" ht="16.5" x14ac:dyDescent="0.25">
      <c r="A134" s="65"/>
      <c r="B134" s="89">
        <v>21</v>
      </c>
      <c r="C134" s="96">
        <v>5091.79</v>
      </c>
      <c r="D134" s="57">
        <v>4909.91</v>
      </c>
      <c r="E134" s="57">
        <v>4867.6899999999996</v>
      </c>
      <c r="F134" s="57">
        <v>4851.34</v>
      </c>
      <c r="G134" s="57">
        <v>5073.88</v>
      </c>
      <c r="H134" s="57">
        <v>5132.59</v>
      </c>
      <c r="I134" s="57">
        <v>5201.46</v>
      </c>
      <c r="J134" s="57">
        <v>5236.75</v>
      </c>
      <c r="K134" s="57">
        <v>5261.03</v>
      </c>
      <c r="L134" s="57">
        <v>5261.69</v>
      </c>
      <c r="M134" s="57">
        <v>5258.8499999999995</v>
      </c>
      <c r="N134" s="57">
        <v>5259.23</v>
      </c>
      <c r="O134" s="57">
        <v>5255.5199999999995</v>
      </c>
      <c r="P134" s="57">
        <v>5254.96</v>
      </c>
      <c r="Q134" s="57">
        <v>5259.8099999999995</v>
      </c>
      <c r="R134" s="57">
        <v>5257.93</v>
      </c>
      <c r="S134" s="57">
        <v>5280.17</v>
      </c>
      <c r="T134" s="57">
        <v>5277.49</v>
      </c>
      <c r="U134" s="57">
        <v>5295.7999999999993</v>
      </c>
      <c r="V134" s="57">
        <v>5252.66</v>
      </c>
      <c r="W134" s="57">
        <v>5241.68</v>
      </c>
      <c r="X134" s="57">
        <v>5196.49</v>
      </c>
      <c r="Y134" s="57">
        <v>5181.42</v>
      </c>
      <c r="Z134" s="77">
        <v>5092.0499999999993</v>
      </c>
      <c r="AA134" s="66"/>
    </row>
    <row r="135" spans="1:27" ht="16.5" x14ac:dyDescent="0.25">
      <c r="A135" s="65"/>
      <c r="B135" s="89">
        <v>22</v>
      </c>
      <c r="C135" s="96">
        <v>5097.6499999999996</v>
      </c>
      <c r="D135" s="57">
        <v>5092.8999999999996</v>
      </c>
      <c r="E135" s="57">
        <v>5096.49</v>
      </c>
      <c r="F135" s="57">
        <v>5101.42</v>
      </c>
      <c r="G135" s="57">
        <v>5123.2</v>
      </c>
      <c r="H135" s="57">
        <v>5180.88</v>
      </c>
      <c r="I135" s="57">
        <v>5269.49</v>
      </c>
      <c r="J135" s="57">
        <v>5321.92</v>
      </c>
      <c r="K135" s="57">
        <v>5417.49</v>
      </c>
      <c r="L135" s="57">
        <v>5493.2199999999993</v>
      </c>
      <c r="M135" s="57">
        <v>5480.19</v>
      </c>
      <c r="N135" s="57">
        <v>5432.41</v>
      </c>
      <c r="O135" s="57">
        <v>5361.17</v>
      </c>
      <c r="P135" s="57">
        <v>5354.5</v>
      </c>
      <c r="Q135" s="57">
        <v>5361.91</v>
      </c>
      <c r="R135" s="57">
        <v>5369.54</v>
      </c>
      <c r="S135" s="57">
        <v>5411.92</v>
      </c>
      <c r="T135" s="57">
        <v>5419.07</v>
      </c>
      <c r="U135" s="57">
        <v>5399.7999999999993</v>
      </c>
      <c r="V135" s="57">
        <v>5322.32</v>
      </c>
      <c r="W135" s="57">
        <v>5291.49</v>
      </c>
      <c r="X135" s="57">
        <v>5259.08</v>
      </c>
      <c r="Y135" s="57">
        <v>5220.88</v>
      </c>
      <c r="Z135" s="77">
        <v>5113.91</v>
      </c>
      <c r="AA135" s="66"/>
    </row>
    <row r="136" spans="1:27" ht="16.5" x14ac:dyDescent="0.25">
      <c r="A136" s="65"/>
      <c r="B136" s="89">
        <v>23</v>
      </c>
      <c r="C136" s="96">
        <v>5125.66</v>
      </c>
      <c r="D136" s="57">
        <v>5112.1099999999997</v>
      </c>
      <c r="E136" s="57">
        <v>5110.6899999999996</v>
      </c>
      <c r="F136" s="57">
        <v>5116.4699999999993</v>
      </c>
      <c r="G136" s="57">
        <v>5133.3899999999994</v>
      </c>
      <c r="H136" s="57">
        <v>5222.6399999999994</v>
      </c>
      <c r="I136" s="57">
        <v>5293.8099999999995</v>
      </c>
      <c r="J136" s="57">
        <v>5453.44</v>
      </c>
      <c r="K136" s="57">
        <v>5527.45</v>
      </c>
      <c r="L136" s="57">
        <v>5568.5999999999995</v>
      </c>
      <c r="M136" s="57">
        <v>5563.9</v>
      </c>
      <c r="N136" s="57">
        <v>5536.01</v>
      </c>
      <c r="O136" s="57">
        <v>5531.15</v>
      </c>
      <c r="P136" s="57">
        <v>5530.09</v>
      </c>
      <c r="Q136" s="57">
        <v>5524.65</v>
      </c>
      <c r="R136" s="57">
        <v>5523.2699999999995</v>
      </c>
      <c r="S136" s="57">
        <v>5531.5599999999995</v>
      </c>
      <c r="T136" s="57">
        <v>5548.93</v>
      </c>
      <c r="U136" s="57">
        <v>5535.37</v>
      </c>
      <c r="V136" s="57">
        <v>5505.63</v>
      </c>
      <c r="W136" s="57">
        <v>5387.8499999999995</v>
      </c>
      <c r="X136" s="57">
        <v>5332.5599999999995</v>
      </c>
      <c r="Y136" s="57">
        <v>5244.92</v>
      </c>
      <c r="Z136" s="77">
        <v>5157.9799999999996</v>
      </c>
      <c r="AA136" s="66"/>
    </row>
    <row r="137" spans="1:27" ht="16.5" x14ac:dyDescent="0.25">
      <c r="A137" s="65"/>
      <c r="B137" s="89">
        <v>24</v>
      </c>
      <c r="C137" s="96">
        <v>5158.8599999999997</v>
      </c>
      <c r="D137" s="57">
        <v>5134.6099999999997</v>
      </c>
      <c r="E137" s="57">
        <v>5126.4799999999996</v>
      </c>
      <c r="F137" s="57">
        <v>5129.3899999999994</v>
      </c>
      <c r="G137" s="57">
        <v>5131.7299999999996</v>
      </c>
      <c r="H137" s="57">
        <v>5179.75</v>
      </c>
      <c r="I137" s="57">
        <v>5214.08</v>
      </c>
      <c r="J137" s="57">
        <v>5252.68</v>
      </c>
      <c r="K137" s="57">
        <v>5383</v>
      </c>
      <c r="L137" s="57">
        <v>5584.96</v>
      </c>
      <c r="M137" s="57">
        <v>5596.2</v>
      </c>
      <c r="N137" s="57">
        <v>5599.0499999999993</v>
      </c>
      <c r="O137" s="57">
        <v>5585.74</v>
      </c>
      <c r="P137" s="57">
        <v>5561.73</v>
      </c>
      <c r="Q137" s="57">
        <v>5583.03</v>
      </c>
      <c r="R137" s="57">
        <v>5588.2</v>
      </c>
      <c r="S137" s="57">
        <v>5611.01</v>
      </c>
      <c r="T137" s="57">
        <v>5608.2199999999993</v>
      </c>
      <c r="U137" s="57">
        <v>5603.1399999999994</v>
      </c>
      <c r="V137" s="57">
        <v>5576.58</v>
      </c>
      <c r="W137" s="57">
        <v>5516.28</v>
      </c>
      <c r="X137" s="57">
        <v>5334.7699999999995</v>
      </c>
      <c r="Y137" s="57">
        <v>5203.6399999999994</v>
      </c>
      <c r="Z137" s="77">
        <v>5139.6399999999994</v>
      </c>
      <c r="AA137" s="66"/>
    </row>
    <row r="138" spans="1:27" ht="16.5" x14ac:dyDescent="0.25">
      <c r="A138" s="65"/>
      <c r="B138" s="89">
        <v>25</v>
      </c>
      <c r="C138" s="96">
        <v>5171.04</v>
      </c>
      <c r="D138" s="57">
        <v>5146.92</v>
      </c>
      <c r="E138" s="57">
        <v>5128.43</v>
      </c>
      <c r="F138" s="57">
        <v>5126.0499999999993</v>
      </c>
      <c r="G138" s="57">
        <v>5134.3499999999995</v>
      </c>
      <c r="H138" s="57">
        <v>5166.66</v>
      </c>
      <c r="I138" s="57">
        <v>5195.7199999999993</v>
      </c>
      <c r="J138" s="57">
        <v>5194.79</v>
      </c>
      <c r="K138" s="57">
        <v>5264.01</v>
      </c>
      <c r="L138" s="57">
        <v>5362.79</v>
      </c>
      <c r="M138" s="57">
        <v>5409.99</v>
      </c>
      <c r="N138" s="57">
        <v>5406.03</v>
      </c>
      <c r="O138" s="57">
        <v>5400.68</v>
      </c>
      <c r="P138" s="57">
        <v>5426.2199999999993</v>
      </c>
      <c r="Q138" s="57">
        <v>5438.8499999999995</v>
      </c>
      <c r="R138" s="57">
        <v>5487.37</v>
      </c>
      <c r="S138" s="57">
        <v>5508.91</v>
      </c>
      <c r="T138" s="57">
        <v>5513.58</v>
      </c>
      <c r="U138" s="57">
        <v>5506.71</v>
      </c>
      <c r="V138" s="57">
        <v>5471.5599999999995</v>
      </c>
      <c r="W138" s="57">
        <v>5362.59</v>
      </c>
      <c r="X138" s="57">
        <v>5278.5199999999995</v>
      </c>
      <c r="Y138" s="57">
        <v>5207.33</v>
      </c>
      <c r="Z138" s="77">
        <v>5127.5</v>
      </c>
      <c r="AA138" s="66"/>
    </row>
    <row r="139" spans="1:27" ht="16.5" x14ac:dyDescent="0.25">
      <c r="A139" s="65"/>
      <c r="B139" s="89">
        <v>26</v>
      </c>
      <c r="C139" s="96">
        <v>5045.67</v>
      </c>
      <c r="D139" s="57">
        <v>4988.3899999999994</v>
      </c>
      <c r="E139" s="57">
        <v>4997.29</v>
      </c>
      <c r="F139" s="57">
        <v>5027.8599999999997</v>
      </c>
      <c r="G139" s="57">
        <v>5054.5999999999995</v>
      </c>
      <c r="H139" s="57">
        <v>5136.12</v>
      </c>
      <c r="I139" s="57">
        <v>5265.2</v>
      </c>
      <c r="J139" s="57">
        <v>5349.83</v>
      </c>
      <c r="K139" s="57">
        <v>5374.1399999999994</v>
      </c>
      <c r="L139" s="57">
        <v>5449</v>
      </c>
      <c r="M139" s="57">
        <v>5379.3099999999995</v>
      </c>
      <c r="N139" s="57">
        <v>5390.19</v>
      </c>
      <c r="O139" s="57">
        <v>5337.79</v>
      </c>
      <c r="P139" s="57">
        <v>5457.37</v>
      </c>
      <c r="Q139" s="57">
        <v>5426.87</v>
      </c>
      <c r="R139" s="57">
        <v>5362.33</v>
      </c>
      <c r="S139" s="57">
        <v>5432.17</v>
      </c>
      <c r="T139" s="57">
        <v>5389.92</v>
      </c>
      <c r="U139" s="57">
        <v>5378.34</v>
      </c>
      <c r="V139" s="57">
        <v>5351.46</v>
      </c>
      <c r="W139" s="57">
        <v>5319.4</v>
      </c>
      <c r="X139" s="57">
        <v>5261.25</v>
      </c>
      <c r="Y139" s="57">
        <v>5233.28</v>
      </c>
      <c r="Z139" s="77">
        <v>5094.41</v>
      </c>
      <c r="AA139" s="66"/>
    </row>
    <row r="140" spans="1:27" ht="16.5" x14ac:dyDescent="0.25">
      <c r="A140" s="65"/>
      <c r="B140" s="89">
        <v>27</v>
      </c>
      <c r="C140" s="96">
        <v>5092.2299999999996</v>
      </c>
      <c r="D140" s="57">
        <v>5075.3899999999994</v>
      </c>
      <c r="E140" s="57">
        <v>5088.5599999999995</v>
      </c>
      <c r="F140" s="57">
        <v>5097.3499999999995</v>
      </c>
      <c r="G140" s="57">
        <v>5127.08</v>
      </c>
      <c r="H140" s="57">
        <v>5226.38</v>
      </c>
      <c r="I140" s="57">
        <v>5329.84</v>
      </c>
      <c r="J140" s="57">
        <v>5448.78</v>
      </c>
      <c r="K140" s="57">
        <v>5482.11</v>
      </c>
      <c r="L140" s="57">
        <v>5510.08</v>
      </c>
      <c r="M140" s="57">
        <v>5506.74</v>
      </c>
      <c r="N140" s="57">
        <v>5495.8499999999995</v>
      </c>
      <c r="O140" s="57">
        <v>5462.3099999999995</v>
      </c>
      <c r="P140" s="57">
        <v>5470.88</v>
      </c>
      <c r="Q140" s="57">
        <v>5464.76</v>
      </c>
      <c r="R140" s="57">
        <v>5463.69</v>
      </c>
      <c r="S140" s="57">
        <v>5488.71</v>
      </c>
      <c r="T140" s="57">
        <v>5496.73</v>
      </c>
      <c r="U140" s="57">
        <v>5462.98</v>
      </c>
      <c r="V140" s="57">
        <v>5433.04</v>
      </c>
      <c r="W140" s="57">
        <v>5384.83</v>
      </c>
      <c r="X140" s="57">
        <v>5333.96</v>
      </c>
      <c r="Y140" s="57">
        <v>5285.94</v>
      </c>
      <c r="Z140" s="77">
        <v>5133.8999999999996</v>
      </c>
      <c r="AA140" s="66"/>
    </row>
    <row r="141" spans="1:27" ht="16.5" x14ac:dyDescent="0.25">
      <c r="A141" s="65"/>
      <c r="B141" s="89">
        <v>28</v>
      </c>
      <c r="C141" s="96">
        <v>5128.95</v>
      </c>
      <c r="D141" s="57">
        <v>5091.67</v>
      </c>
      <c r="E141" s="57">
        <v>5092.0599999999995</v>
      </c>
      <c r="F141" s="57">
        <v>5093.2</v>
      </c>
      <c r="G141" s="57">
        <v>5115.8099999999995</v>
      </c>
      <c r="H141" s="57">
        <v>5189.67</v>
      </c>
      <c r="I141" s="57">
        <v>5307.0199999999995</v>
      </c>
      <c r="J141" s="57">
        <v>5437.2</v>
      </c>
      <c r="K141" s="57">
        <v>5493.2</v>
      </c>
      <c r="L141" s="57">
        <v>5498.91</v>
      </c>
      <c r="M141" s="57">
        <v>5496.57</v>
      </c>
      <c r="N141" s="57">
        <v>5479.62</v>
      </c>
      <c r="O141" s="57">
        <v>5480.5999999999995</v>
      </c>
      <c r="P141" s="57">
        <v>5465.82</v>
      </c>
      <c r="Q141" s="57">
        <v>5446.54</v>
      </c>
      <c r="R141" s="57">
        <v>5457.9699999999993</v>
      </c>
      <c r="S141" s="57">
        <v>5482.0599999999995</v>
      </c>
      <c r="T141" s="57">
        <v>5491.11</v>
      </c>
      <c r="U141" s="57">
        <v>5488.69</v>
      </c>
      <c r="V141" s="57">
        <v>5435.18</v>
      </c>
      <c r="W141" s="57">
        <v>5366.69</v>
      </c>
      <c r="X141" s="57">
        <v>5297.88</v>
      </c>
      <c r="Y141" s="57">
        <v>5212.5999999999995</v>
      </c>
      <c r="Z141" s="77">
        <v>5130.66</v>
      </c>
      <c r="AA141" s="66"/>
    </row>
    <row r="142" spans="1:27" ht="16.5" x14ac:dyDescent="0.25">
      <c r="A142" s="65"/>
      <c r="B142" s="89">
        <v>29</v>
      </c>
      <c r="C142" s="96">
        <v>5134.1499999999996</v>
      </c>
      <c r="D142" s="57">
        <v>5090.75</v>
      </c>
      <c r="E142" s="57">
        <v>5093.2</v>
      </c>
      <c r="F142" s="57">
        <v>5105.58</v>
      </c>
      <c r="G142" s="57">
        <v>5120.17</v>
      </c>
      <c r="H142" s="57">
        <v>5178.83</v>
      </c>
      <c r="I142" s="57">
        <v>5261.65</v>
      </c>
      <c r="J142" s="57">
        <v>5418.0599999999995</v>
      </c>
      <c r="K142" s="57">
        <v>5485.95</v>
      </c>
      <c r="L142" s="57">
        <v>5493.48</v>
      </c>
      <c r="M142" s="57">
        <v>5487.76</v>
      </c>
      <c r="N142" s="57">
        <v>5480.18</v>
      </c>
      <c r="O142" s="57">
        <v>5479.9699999999993</v>
      </c>
      <c r="P142" s="57">
        <v>5482.76</v>
      </c>
      <c r="Q142" s="57">
        <v>5485.41</v>
      </c>
      <c r="R142" s="57">
        <v>5487.04</v>
      </c>
      <c r="S142" s="57">
        <v>5495.63</v>
      </c>
      <c r="T142" s="57">
        <v>5490.7</v>
      </c>
      <c r="U142" s="57">
        <v>5485.43</v>
      </c>
      <c r="V142" s="57">
        <v>5482.65</v>
      </c>
      <c r="W142" s="57">
        <v>5446.2199999999993</v>
      </c>
      <c r="X142" s="57">
        <v>5359.46</v>
      </c>
      <c r="Y142" s="57">
        <v>5199.53</v>
      </c>
      <c r="Z142" s="77">
        <v>5137.88</v>
      </c>
      <c r="AA142" s="66"/>
    </row>
    <row r="143" spans="1:27" ht="16.5" x14ac:dyDescent="0.25">
      <c r="A143" s="65"/>
      <c r="B143" s="89">
        <v>30</v>
      </c>
      <c r="C143" s="96">
        <v>5148.45</v>
      </c>
      <c r="D143" s="57">
        <v>5131.5999999999995</v>
      </c>
      <c r="E143" s="57">
        <v>5128.4799999999996</v>
      </c>
      <c r="F143" s="57">
        <v>5131.6499999999996</v>
      </c>
      <c r="G143" s="57">
        <v>5156.0999999999995</v>
      </c>
      <c r="H143" s="57">
        <v>5243.66</v>
      </c>
      <c r="I143" s="57">
        <v>5342.68</v>
      </c>
      <c r="J143" s="57">
        <v>5475.62</v>
      </c>
      <c r="K143" s="57">
        <v>5541.0199999999995</v>
      </c>
      <c r="L143" s="57">
        <v>5574.8899999999994</v>
      </c>
      <c r="M143" s="57">
        <v>5558.43</v>
      </c>
      <c r="N143" s="57">
        <v>5535.17</v>
      </c>
      <c r="O143" s="57">
        <v>5528.94</v>
      </c>
      <c r="P143" s="57">
        <v>5512.29</v>
      </c>
      <c r="Q143" s="57">
        <v>5508.95</v>
      </c>
      <c r="R143" s="57">
        <v>5503.51</v>
      </c>
      <c r="S143" s="57">
        <v>5509.42</v>
      </c>
      <c r="T143" s="57">
        <v>5523.29</v>
      </c>
      <c r="U143" s="57">
        <v>5507.48</v>
      </c>
      <c r="V143" s="57">
        <v>5488</v>
      </c>
      <c r="W143" s="57">
        <v>5397.75</v>
      </c>
      <c r="X143" s="57">
        <v>5357.7199999999993</v>
      </c>
      <c r="Y143" s="57">
        <v>5237.74</v>
      </c>
      <c r="Z143" s="77">
        <v>5167.17</v>
      </c>
      <c r="AA143" s="66"/>
    </row>
    <row r="144" spans="1:27" ht="17.25" thickBot="1" x14ac:dyDescent="0.3">
      <c r="A144" s="65"/>
      <c r="B144" s="90">
        <v>31</v>
      </c>
      <c r="C144" s="97">
        <v>5167.2999999999993</v>
      </c>
      <c r="D144" s="78">
        <v>5138.0199999999995</v>
      </c>
      <c r="E144" s="78">
        <v>5130.4799999999996</v>
      </c>
      <c r="F144" s="78">
        <v>5129.93</v>
      </c>
      <c r="G144" s="78">
        <v>5136.45</v>
      </c>
      <c r="H144" s="78">
        <v>5185.92</v>
      </c>
      <c r="I144" s="78">
        <v>5203.79</v>
      </c>
      <c r="J144" s="78">
        <v>5250.9</v>
      </c>
      <c r="K144" s="78">
        <v>5300.92</v>
      </c>
      <c r="L144" s="78">
        <v>5345.5</v>
      </c>
      <c r="M144" s="78">
        <v>5416.13</v>
      </c>
      <c r="N144" s="78">
        <v>5408.5999999999995</v>
      </c>
      <c r="O144" s="78">
        <v>5363.84</v>
      </c>
      <c r="P144" s="78">
        <v>5338.76</v>
      </c>
      <c r="Q144" s="78">
        <v>5353.65</v>
      </c>
      <c r="R144" s="78">
        <v>5378.0999999999995</v>
      </c>
      <c r="S144" s="78">
        <v>5437.8899999999994</v>
      </c>
      <c r="T144" s="78">
        <v>5449.29</v>
      </c>
      <c r="U144" s="78">
        <v>5481.61</v>
      </c>
      <c r="V144" s="78">
        <v>5407.83</v>
      </c>
      <c r="W144" s="78">
        <v>5335.88</v>
      </c>
      <c r="X144" s="78">
        <v>5286.4</v>
      </c>
      <c r="Y144" s="78">
        <v>5224.34</v>
      </c>
      <c r="Z144" s="79">
        <v>5163.1499999999996</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957551.71</v>
      </c>
      <c r="S146" s="304"/>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0.25" customHeight="1"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1917.3799999999999</v>
      </c>
      <c r="D155" s="91">
        <v>1846.31</v>
      </c>
      <c r="E155" s="91">
        <v>1835.93</v>
      </c>
      <c r="F155" s="91">
        <v>1839.8000000000002</v>
      </c>
      <c r="G155" s="91">
        <v>1930.9199999999998</v>
      </c>
      <c r="H155" s="91">
        <v>2027.53</v>
      </c>
      <c r="I155" s="91">
        <v>2129.96</v>
      </c>
      <c r="J155" s="91">
        <v>2147.3599999999997</v>
      </c>
      <c r="K155" s="91">
        <v>2160.84</v>
      </c>
      <c r="L155" s="91">
        <v>2188.6099999999997</v>
      </c>
      <c r="M155" s="91">
        <v>2178.4399999999996</v>
      </c>
      <c r="N155" s="91">
        <v>2183.67</v>
      </c>
      <c r="O155" s="91">
        <v>2150.8999999999996</v>
      </c>
      <c r="P155" s="91">
        <v>2154.1899999999996</v>
      </c>
      <c r="Q155" s="91">
        <v>2152.64</v>
      </c>
      <c r="R155" s="91">
        <v>2152.81</v>
      </c>
      <c r="S155" s="91">
        <v>2167.1999999999998</v>
      </c>
      <c r="T155" s="91">
        <v>2203.81</v>
      </c>
      <c r="U155" s="91">
        <v>2192.09</v>
      </c>
      <c r="V155" s="91">
        <v>2196.2199999999998</v>
      </c>
      <c r="W155" s="91">
        <v>2127.42</v>
      </c>
      <c r="X155" s="91">
        <v>2093.81</v>
      </c>
      <c r="Y155" s="91">
        <v>2093.1799999999998</v>
      </c>
      <c r="Z155" s="92">
        <v>1977.37</v>
      </c>
      <c r="AA155" s="66"/>
    </row>
    <row r="156" spans="1:27" ht="16.5" x14ac:dyDescent="0.25">
      <c r="A156" s="65"/>
      <c r="B156" s="89">
        <v>2</v>
      </c>
      <c r="C156" s="85">
        <v>1946.75</v>
      </c>
      <c r="D156" s="57">
        <v>1892.09</v>
      </c>
      <c r="E156" s="57">
        <v>1880.77</v>
      </c>
      <c r="F156" s="57">
        <v>1902.3999999999999</v>
      </c>
      <c r="G156" s="57">
        <v>1958.32</v>
      </c>
      <c r="H156" s="57">
        <v>2047.58</v>
      </c>
      <c r="I156" s="57">
        <v>2130.46</v>
      </c>
      <c r="J156" s="57">
        <v>2153.16</v>
      </c>
      <c r="K156" s="57">
        <v>2156.9399999999996</v>
      </c>
      <c r="L156" s="57">
        <v>2207.17</v>
      </c>
      <c r="M156" s="57">
        <v>2197.91</v>
      </c>
      <c r="N156" s="57">
        <v>2151.7299999999996</v>
      </c>
      <c r="O156" s="57">
        <v>2127.5299999999997</v>
      </c>
      <c r="P156" s="57">
        <v>2128.9299999999998</v>
      </c>
      <c r="Q156" s="57">
        <v>2132.13</v>
      </c>
      <c r="R156" s="57">
        <v>2128.41</v>
      </c>
      <c r="S156" s="57">
        <v>2140.1799999999998</v>
      </c>
      <c r="T156" s="57">
        <v>2153.0500000000002</v>
      </c>
      <c r="U156" s="57">
        <v>2186.35</v>
      </c>
      <c r="V156" s="57">
        <v>2164.37</v>
      </c>
      <c r="W156" s="57">
        <v>2123.56</v>
      </c>
      <c r="X156" s="57">
        <v>2101.2600000000002</v>
      </c>
      <c r="Y156" s="57">
        <v>2100.4799999999996</v>
      </c>
      <c r="Z156" s="77">
        <v>2012.4499999999998</v>
      </c>
      <c r="AA156" s="66"/>
    </row>
    <row r="157" spans="1:27" ht="16.5" x14ac:dyDescent="0.25">
      <c r="A157" s="65"/>
      <c r="B157" s="89">
        <v>3</v>
      </c>
      <c r="C157" s="85">
        <v>1974.46</v>
      </c>
      <c r="D157" s="57">
        <v>1931.77</v>
      </c>
      <c r="E157" s="57">
        <v>1888.9099999999999</v>
      </c>
      <c r="F157" s="57">
        <v>1891.11</v>
      </c>
      <c r="G157" s="57">
        <v>1903.8999999999999</v>
      </c>
      <c r="H157" s="57">
        <v>1980.22</v>
      </c>
      <c r="I157" s="57">
        <v>2021.03</v>
      </c>
      <c r="J157" s="57">
        <v>2064.64</v>
      </c>
      <c r="K157" s="57">
        <v>2126.7299999999996</v>
      </c>
      <c r="L157" s="57">
        <v>2145.66</v>
      </c>
      <c r="M157" s="57">
        <v>2121.2399999999998</v>
      </c>
      <c r="N157" s="57">
        <v>2139.54</v>
      </c>
      <c r="O157" s="57">
        <v>2116.04</v>
      </c>
      <c r="P157" s="57">
        <v>2120.89</v>
      </c>
      <c r="Q157" s="57">
        <v>2125.14</v>
      </c>
      <c r="R157" s="57">
        <v>2138.6499999999996</v>
      </c>
      <c r="S157" s="57">
        <v>2164.9399999999996</v>
      </c>
      <c r="T157" s="57">
        <v>2161.1099999999997</v>
      </c>
      <c r="U157" s="57">
        <v>2204.84</v>
      </c>
      <c r="V157" s="57">
        <v>2201.5</v>
      </c>
      <c r="W157" s="57">
        <v>2162.63</v>
      </c>
      <c r="X157" s="57">
        <v>2108.2399999999998</v>
      </c>
      <c r="Y157" s="57">
        <v>2077.4299999999998</v>
      </c>
      <c r="Z157" s="77">
        <v>1956.34</v>
      </c>
      <c r="AA157" s="66"/>
    </row>
    <row r="158" spans="1:27" ht="16.5" x14ac:dyDescent="0.25">
      <c r="A158" s="65"/>
      <c r="B158" s="89">
        <v>4</v>
      </c>
      <c r="C158" s="85">
        <v>1930.8799999999999</v>
      </c>
      <c r="D158" s="57">
        <v>1857.43</v>
      </c>
      <c r="E158" s="57">
        <v>1855.55</v>
      </c>
      <c r="F158" s="57">
        <v>1853.1499999999999</v>
      </c>
      <c r="G158" s="57">
        <v>1857.58</v>
      </c>
      <c r="H158" s="57">
        <v>1917.07</v>
      </c>
      <c r="I158" s="57">
        <v>1959.32</v>
      </c>
      <c r="J158" s="57">
        <v>1987.07</v>
      </c>
      <c r="K158" s="57">
        <v>2037.87</v>
      </c>
      <c r="L158" s="57">
        <v>2037</v>
      </c>
      <c r="M158" s="57">
        <v>2031.4599999999998</v>
      </c>
      <c r="N158" s="57">
        <v>2029.25</v>
      </c>
      <c r="O158" s="57">
        <v>2026.03</v>
      </c>
      <c r="P158" s="57">
        <v>2023.4399999999998</v>
      </c>
      <c r="Q158" s="57">
        <v>2014.4599999999998</v>
      </c>
      <c r="R158" s="57">
        <v>2032.86</v>
      </c>
      <c r="S158" s="57">
        <v>2137.96</v>
      </c>
      <c r="T158" s="57">
        <v>2152.6799999999998</v>
      </c>
      <c r="U158" s="57">
        <v>2204.29</v>
      </c>
      <c r="V158" s="57">
        <v>2199.1899999999996</v>
      </c>
      <c r="W158" s="57">
        <v>2130.9499999999998</v>
      </c>
      <c r="X158" s="57">
        <v>2041.32</v>
      </c>
      <c r="Y158" s="57">
        <v>2006.79</v>
      </c>
      <c r="Z158" s="77">
        <v>1900.87</v>
      </c>
      <c r="AA158" s="66"/>
    </row>
    <row r="159" spans="1:27" ht="16.5" x14ac:dyDescent="0.25">
      <c r="A159" s="65"/>
      <c r="B159" s="89">
        <v>5</v>
      </c>
      <c r="C159" s="85">
        <v>1813.81</v>
      </c>
      <c r="D159" s="57">
        <v>1787.9099999999999</v>
      </c>
      <c r="E159" s="57">
        <v>1768.28</v>
      </c>
      <c r="F159" s="57">
        <v>1785.46</v>
      </c>
      <c r="G159" s="57">
        <v>1850.03</v>
      </c>
      <c r="H159" s="57">
        <v>1958.79</v>
      </c>
      <c r="I159" s="57">
        <v>2032.27</v>
      </c>
      <c r="J159" s="57">
        <v>2085.5699999999997</v>
      </c>
      <c r="K159" s="57">
        <v>2084.63</v>
      </c>
      <c r="L159" s="57">
        <v>2092.16</v>
      </c>
      <c r="M159" s="57">
        <v>2087.6999999999998</v>
      </c>
      <c r="N159" s="57">
        <v>2095.4899999999998</v>
      </c>
      <c r="O159" s="57">
        <v>2114.2600000000002</v>
      </c>
      <c r="P159" s="57">
        <v>2092.3000000000002</v>
      </c>
      <c r="Q159" s="57">
        <v>2097.9299999999998</v>
      </c>
      <c r="R159" s="57">
        <v>2119.35</v>
      </c>
      <c r="S159" s="57">
        <v>2111.54</v>
      </c>
      <c r="T159" s="57">
        <v>2137.0699999999997</v>
      </c>
      <c r="U159" s="57">
        <v>2140.1799999999998</v>
      </c>
      <c r="V159" s="57">
        <v>2093.1899999999996</v>
      </c>
      <c r="W159" s="57">
        <v>2041.61</v>
      </c>
      <c r="X159" s="57">
        <v>2016.29</v>
      </c>
      <c r="Y159" s="57">
        <v>2021.9599999999998</v>
      </c>
      <c r="Z159" s="77">
        <v>1805.76</v>
      </c>
      <c r="AA159" s="66"/>
    </row>
    <row r="160" spans="1:27" ht="16.5" x14ac:dyDescent="0.25">
      <c r="A160" s="65"/>
      <c r="B160" s="89">
        <v>6</v>
      </c>
      <c r="C160" s="85">
        <v>1672.01</v>
      </c>
      <c r="D160" s="57">
        <v>1625.56</v>
      </c>
      <c r="E160" s="57">
        <v>1612.92</v>
      </c>
      <c r="F160" s="57">
        <v>1667.43</v>
      </c>
      <c r="G160" s="57">
        <v>1889.51</v>
      </c>
      <c r="H160" s="57">
        <v>1996.61</v>
      </c>
      <c r="I160" s="57">
        <v>2069.0299999999997</v>
      </c>
      <c r="J160" s="57">
        <v>2094.5500000000002</v>
      </c>
      <c r="K160" s="57">
        <v>2131.06</v>
      </c>
      <c r="L160" s="57">
        <v>2146.0100000000002</v>
      </c>
      <c r="M160" s="57">
        <v>2110.5100000000002</v>
      </c>
      <c r="N160" s="57">
        <v>2070.59</v>
      </c>
      <c r="O160" s="57">
        <v>2073.9499999999998</v>
      </c>
      <c r="P160" s="57">
        <v>2111.66</v>
      </c>
      <c r="Q160" s="57">
        <v>2110.89</v>
      </c>
      <c r="R160" s="57">
        <v>2098.92</v>
      </c>
      <c r="S160" s="57">
        <v>2109.5299999999997</v>
      </c>
      <c r="T160" s="57">
        <v>2131.37</v>
      </c>
      <c r="U160" s="57">
        <v>2195.0100000000002</v>
      </c>
      <c r="V160" s="57">
        <v>2185.5100000000002</v>
      </c>
      <c r="W160" s="57">
        <v>2046.56</v>
      </c>
      <c r="X160" s="57">
        <v>2035.8</v>
      </c>
      <c r="Y160" s="57">
        <v>2029.32</v>
      </c>
      <c r="Z160" s="77">
        <v>1896.24</v>
      </c>
      <c r="AA160" s="66"/>
    </row>
    <row r="161" spans="1:27" ht="16.5" x14ac:dyDescent="0.25">
      <c r="A161" s="65"/>
      <c r="B161" s="89">
        <v>7</v>
      </c>
      <c r="C161" s="85">
        <v>1888.57</v>
      </c>
      <c r="D161" s="57">
        <v>1832.53</v>
      </c>
      <c r="E161" s="57">
        <v>1830.65</v>
      </c>
      <c r="F161" s="57">
        <v>1868.71</v>
      </c>
      <c r="G161" s="57">
        <v>1948.81</v>
      </c>
      <c r="H161" s="57">
        <v>2015.77</v>
      </c>
      <c r="I161" s="57">
        <v>2059.9899999999998</v>
      </c>
      <c r="J161" s="57">
        <v>2184.38</v>
      </c>
      <c r="K161" s="57">
        <v>2203.0500000000002</v>
      </c>
      <c r="L161" s="57">
        <v>2250.63</v>
      </c>
      <c r="M161" s="57">
        <v>2259.3999999999996</v>
      </c>
      <c r="N161" s="57">
        <v>2237.64</v>
      </c>
      <c r="O161" s="57">
        <v>2225.3599999999997</v>
      </c>
      <c r="P161" s="57">
        <v>2255.29</v>
      </c>
      <c r="Q161" s="57">
        <v>2240.8599999999997</v>
      </c>
      <c r="R161" s="57">
        <v>2239.16</v>
      </c>
      <c r="S161" s="57">
        <v>2256.0299999999997</v>
      </c>
      <c r="T161" s="57">
        <v>2265.06</v>
      </c>
      <c r="U161" s="57">
        <v>2346.1799999999998</v>
      </c>
      <c r="V161" s="57">
        <v>2321.12</v>
      </c>
      <c r="W161" s="57">
        <v>2245.1999999999998</v>
      </c>
      <c r="X161" s="57">
        <v>2198.64</v>
      </c>
      <c r="Y161" s="57">
        <v>2074.35</v>
      </c>
      <c r="Z161" s="77">
        <v>1956.43</v>
      </c>
      <c r="AA161" s="66"/>
    </row>
    <row r="162" spans="1:27" ht="16.5" x14ac:dyDescent="0.25">
      <c r="A162" s="65"/>
      <c r="B162" s="89">
        <v>8</v>
      </c>
      <c r="C162" s="85">
        <v>1818.6399999999999</v>
      </c>
      <c r="D162" s="57">
        <v>1791.5700000000002</v>
      </c>
      <c r="E162" s="57">
        <v>1792.65</v>
      </c>
      <c r="F162" s="57">
        <v>1803.44</v>
      </c>
      <c r="G162" s="57">
        <v>1832.95</v>
      </c>
      <c r="H162" s="57">
        <v>1945.87</v>
      </c>
      <c r="I162" s="57">
        <v>2055.4799999999996</v>
      </c>
      <c r="J162" s="57">
        <v>2155.31</v>
      </c>
      <c r="K162" s="57">
        <v>2186.42</v>
      </c>
      <c r="L162" s="57">
        <v>2248.35</v>
      </c>
      <c r="M162" s="57">
        <v>2223.96</v>
      </c>
      <c r="N162" s="57">
        <v>2213.8599999999997</v>
      </c>
      <c r="O162" s="57">
        <v>2178.08</v>
      </c>
      <c r="P162" s="57">
        <v>2210.29</v>
      </c>
      <c r="Q162" s="57">
        <v>2204.2600000000002</v>
      </c>
      <c r="R162" s="57">
        <v>2202.7600000000002</v>
      </c>
      <c r="S162" s="57">
        <v>2205.9499999999998</v>
      </c>
      <c r="T162" s="57">
        <v>2225.7399999999998</v>
      </c>
      <c r="U162" s="57">
        <v>2250.58</v>
      </c>
      <c r="V162" s="57">
        <v>2202.8199999999997</v>
      </c>
      <c r="W162" s="57">
        <v>2166.27</v>
      </c>
      <c r="X162" s="57">
        <v>2090.2399999999998</v>
      </c>
      <c r="Y162" s="57">
        <v>2050</v>
      </c>
      <c r="Z162" s="77">
        <v>1828.28</v>
      </c>
      <c r="AA162" s="66"/>
    </row>
    <row r="163" spans="1:27" ht="16.5" x14ac:dyDescent="0.25">
      <c r="A163" s="65"/>
      <c r="B163" s="89">
        <v>9</v>
      </c>
      <c r="C163" s="85">
        <v>1781.6599999999999</v>
      </c>
      <c r="D163" s="57">
        <v>1622.74</v>
      </c>
      <c r="E163" s="57">
        <v>1586.67</v>
      </c>
      <c r="F163" s="57">
        <v>1660.53</v>
      </c>
      <c r="G163" s="57">
        <v>1832.96</v>
      </c>
      <c r="H163" s="57">
        <v>1932.4199999999998</v>
      </c>
      <c r="I163" s="57">
        <v>2050.9799999999996</v>
      </c>
      <c r="J163" s="57">
        <v>2160.2600000000002</v>
      </c>
      <c r="K163" s="57">
        <v>2206.02</v>
      </c>
      <c r="L163" s="57">
        <v>2222.1899999999996</v>
      </c>
      <c r="M163" s="57">
        <v>2180.62</v>
      </c>
      <c r="N163" s="57">
        <v>2159.1499999999996</v>
      </c>
      <c r="O163" s="57">
        <v>2129.1999999999998</v>
      </c>
      <c r="P163" s="57">
        <v>2145.64</v>
      </c>
      <c r="Q163" s="57">
        <v>2146.14</v>
      </c>
      <c r="R163" s="57">
        <v>2149.41</v>
      </c>
      <c r="S163" s="57">
        <v>2154.7299999999996</v>
      </c>
      <c r="T163" s="57">
        <v>2165.2199999999998</v>
      </c>
      <c r="U163" s="57">
        <v>2155.0100000000002</v>
      </c>
      <c r="V163" s="57">
        <v>2125.5699999999997</v>
      </c>
      <c r="W163" s="57">
        <v>2057.7199999999998</v>
      </c>
      <c r="X163" s="57">
        <v>2016.05</v>
      </c>
      <c r="Y163" s="57">
        <v>1947.35</v>
      </c>
      <c r="Z163" s="77">
        <v>1696.4</v>
      </c>
      <c r="AA163" s="66"/>
    </row>
    <row r="164" spans="1:27" ht="16.5" x14ac:dyDescent="0.25">
      <c r="A164" s="65"/>
      <c r="B164" s="89">
        <v>10</v>
      </c>
      <c r="C164" s="85">
        <v>1873.51</v>
      </c>
      <c r="D164" s="57">
        <v>1821.88</v>
      </c>
      <c r="E164" s="57">
        <v>1805.72</v>
      </c>
      <c r="F164" s="57">
        <v>1800.87</v>
      </c>
      <c r="G164" s="57">
        <v>1860.27</v>
      </c>
      <c r="H164" s="57">
        <v>1907.61</v>
      </c>
      <c r="I164" s="57">
        <v>1933.35</v>
      </c>
      <c r="J164" s="57">
        <v>1984.1299999999999</v>
      </c>
      <c r="K164" s="57">
        <v>2045.4799999999998</v>
      </c>
      <c r="L164" s="57">
        <v>2051.6899999999996</v>
      </c>
      <c r="M164" s="57">
        <v>2054.31</v>
      </c>
      <c r="N164" s="57">
        <v>2054.13</v>
      </c>
      <c r="O164" s="57">
        <v>2045.36</v>
      </c>
      <c r="P164" s="57">
        <v>2073.62</v>
      </c>
      <c r="Q164" s="57">
        <v>2108.9699999999998</v>
      </c>
      <c r="R164" s="57">
        <v>2134.39</v>
      </c>
      <c r="S164" s="57">
        <v>2144.1499999999996</v>
      </c>
      <c r="T164" s="57">
        <v>2160.83</v>
      </c>
      <c r="U164" s="57">
        <v>2155.9499999999998</v>
      </c>
      <c r="V164" s="57">
        <v>2137.2199999999998</v>
      </c>
      <c r="W164" s="57">
        <v>2145.25</v>
      </c>
      <c r="X164" s="57">
        <v>2055.4899999999998</v>
      </c>
      <c r="Y164" s="57">
        <v>2031.7299999999998</v>
      </c>
      <c r="Z164" s="77">
        <v>1894.47</v>
      </c>
      <c r="AA164" s="66"/>
    </row>
    <row r="165" spans="1:27" ht="16.5" x14ac:dyDescent="0.25">
      <c r="A165" s="65"/>
      <c r="B165" s="89">
        <v>11</v>
      </c>
      <c r="C165" s="85">
        <v>1898.23</v>
      </c>
      <c r="D165" s="57">
        <v>1805.85</v>
      </c>
      <c r="E165" s="57">
        <v>1787.94</v>
      </c>
      <c r="F165" s="57">
        <v>1787.5900000000001</v>
      </c>
      <c r="G165" s="57">
        <v>1801.68</v>
      </c>
      <c r="H165" s="57">
        <v>1833.38</v>
      </c>
      <c r="I165" s="57">
        <v>1916.53</v>
      </c>
      <c r="J165" s="57">
        <v>1975.2</v>
      </c>
      <c r="K165" s="57">
        <v>2021.35</v>
      </c>
      <c r="L165" s="57">
        <v>2187.1</v>
      </c>
      <c r="M165" s="57">
        <v>2201.9499999999998</v>
      </c>
      <c r="N165" s="57">
        <v>2205.7799999999997</v>
      </c>
      <c r="O165" s="57">
        <v>2192.33</v>
      </c>
      <c r="P165" s="57">
        <v>2189.9699999999998</v>
      </c>
      <c r="Q165" s="57">
        <v>2217.64</v>
      </c>
      <c r="R165" s="57">
        <v>2277.84</v>
      </c>
      <c r="S165" s="57">
        <v>2306.6099999999997</v>
      </c>
      <c r="T165" s="57">
        <v>2316.1899999999996</v>
      </c>
      <c r="U165" s="57">
        <v>2311.14</v>
      </c>
      <c r="V165" s="57">
        <v>2296.3199999999997</v>
      </c>
      <c r="W165" s="57">
        <v>2152.2799999999997</v>
      </c>
      <c r="X165" s="57">
        <v>2055.1999999999998</v>
      </c>
      <c r="Y165" s="57">
        <v>2006.05</v>
      </c>
      <c r="Z165" s="77">
        <v>1882.55</v>
      </c>
      <c r="AA165" s="66"/>
    </row>
    <row r="166" spans="1:27" ht="16.5" x14ac:dyDescent="0.25">
      <c r="A166" s="65"/>
      <c r="B166" s="89">
        <v>12</v>
      </c>
      <c r="C166" s="85">
        <v>1882.7</v>
      </c>
      <c r="D166" s="57">
        <v>1837.15</v>
      </c>
      <c r="E166" s="57">
        <v>1827.51</v>
      </c>
      <c r="F166" s="57">
        <v>1850.2</v>
      </c>
      <c r="G166" s="57">
        <v>1920.71</v>
      </c>
      <c r="H166" s="57">
        <v>2020.8999999999999</v>
      </c>
      <c r="I166" s="57">
        <v>2086.9399999999996</v>
      </c>
      <c r="J166" s="57">
        <v>2219.37</v>
      </c>
      <c r="K166" s="57">
        <v>2236.87</v>
      </c>
      <c r="L166" s="57">
        <v>2300.96</v>
      </c>
      <c r="M166" s="57">
        <v>2270.88</v>
      </c>
      <c r="N166" s="57">
        <v>2309.6799999999998</v>
      </c>
      <c r="O166" s="57">
        <v>2267.3599999999997</v>
      </c>
      <c r="P166" s="57">
        <v>2305.1999999999998</v>
      </c>
      <c r="Q166" s="57">
        <v>2309.41</v>
      </c>
      <c r="R166" s="57">
        <v>2308.0699999999997</v>
      </c>
      <c r="S166" s="57">
        <v>2312.2600000000002</v>
      </c>
      <c r="T166" s="57">
        <v>2306.5699999999997</v>
      </c>
      <c r="U166" s="57">
        <v>2290.7199999999998</v>
      </c>
      <c r="V166" s="57">
        <v>2212.21</v>
      </c>
      <c r="W166" s="57">
        <v>2052.29</v>
      </c>
      <c r="X166" s="57">
        <v>2037.27</v>
      </c>
      <c r="Y166" s="57">
        <v>2035.4499999999998</v>
      </c>
      <c r="Z166" s="77">
        <v>1874.27</v>
      </c>
      <c r="AA166" s="66"/>
    </row>
    <row r="167" spans="1:27" ht="16.5" x14ac:dyDescent="0.25">
      <c r="A167" s="65"/>
      <c r="B167" s="89">
        <v>13</v>
      </c>
      <c r="C167" s="85">
        <v>1854.1599999999999</v>
      </c>
      <c r="D167" s="57">
        <v>1825.03</v>
      </c>
      <c r="E167" s="57">
        <v>1817.54</v>
      </c>
      <c r="F167" s="57">
        <v>1826.19</v>
      </c>
      <c r="G167" s="57">
        <v>1897.09</v>
      </c>
      <c r="H167" s="57">
        <v>1998.02</v>
      </c>
      <c r="I167" s="57">
        <v>2086.9899999999998</v>
      </c>
      <c r="J167" s="57">
        <v>2228.6899999999996</v>
      </c>
      <c r="K167" s="57">
        <v>2234.34</v>
      </c>
      <c r="L167" s="57">
        <v>2291.92</v>
      </c>
      <c r="M167" s="57">
        <v>2288.2199999999998</v>
      </c>
      <c r="N167" s="57">
        <v>2274.3000000000002</v>
      </c>
      <c r="O167" s="57">
        <v>2219.7799999999997</v>
      </c>
      <c r="P167" s="57">
        <v>2290.84</v>
      </c>
      <c r="Q167" s="57">
        <v>2293.81</v>
      </c>
      <c r="R167" s="57">
        <v>2293.8599999999997</v>
      </c>
      <c r="S167" s="57">
        <v>2240.39</v>
      </c>
      <c r="T167" s="57">
        <v>2249.8999999999996</v>
      </c>
      <c r="U167" s="57">
        <v>2280.7799999999997</v>
      </c>
      <c r="V167" s="57">
        <v>2246.1499999999996</v>
      </c>
      <c r="W167" s="57">
        <v>2222.7199999999998</v>
      </c>
      <c r="X167" s="57">
        <v>2128.62</v>
      </c>
      <c r="Y167" s="57">
        <v>2051.08</v>
      </c>
      <c r="Z167" s="77">
        <v>1898.85</v>
      </c>
      <c r="AA167" s="66"/>
    </row>
    <row r="168" spans="1:27" ht="16.5" x14ac:dyDescent="0.25">
      <c r="A168" s="65"/>
      <c r="B168" s="89">
        <v>14</v>
      </c>
      <c r="C168" s="85">
        <v>1830</v>
      </c>
      <c r="D168" s="57">
        <v>1787.7</v>
      </c>
      <c r="E168" s="57">
        <v>1592.7</v>
      </c>
      <c r="F168" s="57">
        <v>1732.95</v>
      </c>
      <c r="G168" s="57">
        <v>1850.3899999999999</v>
      </c>
      <c r="H168" s="57">
        <v>1977.8</v>
      </c>
      <c r="I168" s="57">
        <v>2048.8599999999997</v>
      </c>
      <c r="J168" s="57">
        <v>2134.7399999999998</v>
      </c>
      <c r="K168" s="57">
        <v>2197.56</v>
      </c>
      <c r="L168" s="57">
        <v>2223.79</v>
      </c>
      <c r="M168" s="57">
        <v>2221.4399999999996</v>
      </c>
      <c r="N168" s="57">
        <v>2191.0100000000002</v>
      </c>
      <c r="O168" s="57">
        <v>2154.4899999999998</v>
      </c>
      <c r="P168" s="57">
        <v>2212.3000000000002</v>
      </c>
      <c r="Q168" s="57">
        <v>2234.6799999999998</v>
      </c>
      <c r="R168" s="57">
        <v>2229.9799999999996</v>
      </c>
      <c r="S168" s="57">
        <v>2237</v>
      </c>
      <c r="T168" s="57">
        <v>2289.6999999999998</v>
      </c>
      <c r="U168" s="57">
        <v>2301.6099999999997</v>
      </c>
      <c r="V168" s="57">
        <v>2287.7799999999997</v>
      </c>
      <c r="W168" s="57">
        <v>2210.59</v>
      </c>
      <c r="X168" s="57">
        <v>2140.4499999999998</v>
      </c>
      <c r="Y168" s="57">
        <v>2034.55</v>
      </c>
      <c r="Z168" s="77">
        <v>1903.6699999999998</v>
      </c>
      <c r="AA168" s="66"/>
    </row>
    <row r="169" spans="1:27" ht="16.5" x14ac:dyDescent="0.25">
      <c r="A169" s="65"/>
      <c r="B169" s="89">
        <v>15</v>
      </c>
      <c r="C169" s="85">
        <v>1821.29</v>
      </c>
      <c r="D169" s="57">
        <v>1815.44</v>
      </c>
      <c r="E169" s="57">
        <v>1812.9</v>
      </c>
      <c r="F169" s="57">
        <v>1818.0900000000001</v>
      </c>
      <c r="G169" s="57">
        <v>1843.31</v>
      </c>
      <c r="H169" s="57">
        <v>1934.6599999999999</v>
      </c>
      <c r="I169" s="57">
        <v>2037.56</v>
      </c>
      <c r="J169" s="57">
        <v>2127.8999999999996</v>
      </c>
      <c r="K169" s="57">
        <v>2172.6099999999997</v>
      </c>
      <c r="L169" s="57">
        <v>2219.84</v>
      </c>
      <c r="M169" s="57">
        <v>2186.2299999999996</v>
      </c>
      <c r="N169" s="57">
        <v>2133.6499999999996</v>
      </c>
      <c r="O169" s="57">
        <v>2103.9499999999998</v>
      </c>
      <c r="P169" s="57">
        <v>2169.3000000000002</v>
      </c>
      <c r="Q169" s="57">
        <v>2209.1099999999997</v>
      </c>
      <c r="R169" s="57">
        <v>2183.7199999999998</v>
      </c>
      <c r="S169" s="57">
        <v>2212.7600000000002</v>
      </c>
      <c r="T169" s="57">
        <v>2220.88</v>
      </c>
      <c r="U169" s="57">
        <v>2230.2399999999998</v>
      </c>
      <c r="V169" s="57">
        <v>2100.59</v>
      </c>
      <c r="W169" s="57">
        <v>2043.55</v>
      </c>
      <c r="X169" s="57">
        <v>1969.5</v>
      </c>
      <c r="Y169" s="57">
        <v>1953.71</v>
      </c>
      <c r="Z169" s="77">
        <v>1837.6599999999999</v>
      </c>
      <c r="AA169" s="66"/>
    </row>
    <row r="170" spans="1:27" ht="16.5" x14ac:dyDescent="0.25">
      <c r="A170" s="65"/>
      <c r="B170" s="89">
        <v>16</v>
      </c>
      <c r="C170" s="85">
        <v>1815.95</v>
      </c>
      <c r="D170" s="57">
        <v>1803.15</v>
      </c>
      <c r="E170" s="57">
        <v>1801.33</v>
      </c>
      <c r="F170" s="57">
        <v>1806.77</v>
      </c>
      <c r="G170" s="57">
        <v>1825.35</v>
      </c>
      <c r="H170" s="57">
        <v>1873.43</v>
      </c>
      <c r="I170" s="57">
        <v>1968.46</v>
      </c>
      <c r="J170" s="57">
        <v>2033.6999999999998</v>
      </c>
      <c r="K170" s="57">
        <v>2099.75</v>
      </c>
      <c r="L170" s="57">
        <v>2156.21</v>
      </c>
      <c r="M170" s="57">
        <v>2122.84</v>
      </c>
      <c r="N170" s="57">
        <v>2070.1799999999998</v>
      </c>
      <c r="O170" s="57">
        <v>2043.82</v>
      </c>
      <c r="P170" s="57">
        <v>2086.4699999999998</v>
      </c>
      <c r="Q170" s="57">
        <v>2141.16</v>
      </c>
      <c r="R170" s="57">
        <v>2146.0100000000002</v>
      </c>
      <c r="S170" s="57">
        <v>2178.7199999999998</v>
      </c>
      <c r="T170" s="57">
        <v>2190.04</v>
      </c>
      <c r="U170" s="57">
        <v>2210.3199999999997</v>
      </c>
      <c r="V170" s="57">
        <v>2197.3000000000002</v>
      </c>
      <c r="W170" s="57">
        <v>2061.59</v>
      </c>
      <c r="X170" s="57">
        <v>2001.74</v>
      </c>
      <c r="Y170" s="57">
        <v>1978.95</v>
      </c>
      <c r="Z170" s="77">
        <v>1851.6299999999999</v>
      </c>
      <c r="AA170" s="66"/>
    </row>
    <row r="171" spans="1:27" ht="16.5" x14ac:dyDescent="0.25">
      <c r="A171" s="65"/>
      <c r="B171" s="89">
        <v>17</v>
      </c>
      <c r="C171" s="85">
        <v>1888.37</v>
      </c>
      <c r="D171" s="57">
        <v>1831.15</v>
      </c>
      <c r="E171" s="57">
        <v>1817.5</v>
      </c>
      <c r="F171" s="57">
        <v>1811.1399999999999</v>
      </c>
      <c r="G171" s="57">
        <v>1827.28</v>
      </c>
      <c r="H171" s="57">
        <v>1870.77</v>
      </c>
      <c r="I171" s="57">
        <v>1924.97</v>
      </c>
      <c r="J171" s="57">
        <v>1954.07</v>
      </c>
      <c r="K171" s="57">
        <v>2051.39</v>
      </c>
      <c r="L171" s="57">
        <v>2110.6999999999998</v>
      </c>
      <c r="M171" s="57">
        <v>2119.66</v>
      </c>
      <c r="N171" s="57">
        <v>2116.6799999999998</v>
      </c>
      <c r="O171" s="57">
        <v>2099.17</v>
      </c>
      <c r="P171" s="57">
        <v>2074.9399999999996</v>
      </c>
      <c r="Q171" s="57">
        <v>2090.9399999999996</v>
      </c>
      <c r="R171" s="57">
        <v>2119.0699999999997</v>
      </c>
      <c r="S171" s="57">
        <v>2130.5500000000002</v>
      </c>
      <c r="T171" s="57">
        <v>2127.88</v>
      </c>
      <c r="U171" s="57">
        <v>2162.13</v>
      </c>
      <c r="V171" s="57">
        <v>2110.4299999999998</v>
      </c>
      <c r="W171" s="57">
        <v>2009.87</v>
      </c>
      <c r="X171" s="57">
        <v>1977.36</v>
      </c>
      <c r="Y171" s="57">
        <v>1924.28</v>
      </c>
      <c r="Z171" s="77">
        <v>1826.52</v>
      </c>
      <c r="AA171" s="66"/>
    </row>
    <row r="172" spans="1:27" ht="16.5" x14ac:dyDescent="0.25">
      <c r="A172" s="65"/>
      <c r="B172" s="89">
        <v>18</v>
      </c>
      <c r="C172" s="85">
        <v>1807.15</v>
      </c>
      <c r="D172" s="57">
        <v>1783.0900000000001</v>
      </c>
      <c r="E172" s="57">
        <v>1772.49</v>
      </c>
      <c r="F172" s="57">
        <v>1754.85</v>
      </c>
      <c r="G172" s="57">
        <v>1780.88</v>
      </c>
      <c r="H172" s="57">
        <v>1785.8000000000002</v>
      </c>
      <c r="I172" s="57">
        <v>1808.0700000000002</v>
      </c>
      <c r="J172" s="57">
        <v>1846.62</v>
      </c>
      <c r="K172" s="57">
        <v>1839.46</v>
      </c>
      <c r="L172" s="57">
        <v>1904.55</v>
      </c>
      <c r="M172" s="57">
        <v>1924.05</v>
      </c>
      <c r="N172" s="57">
        <v>1929.6599999999999</v>
      </c>
      <c r="O172" s="57">
        <v>1925.8999999999999</v>
      </c>
      <c r="P172" s="57">
        <v>1926.71</v>
      </c>
      <c r="Q172" s="57">
        <v>1948.33</v>
      </c>
      <c r="R172" s="57">
        <v>1958.1599999999999</v>
      </c>
      <c r="S172" s="57">
        <v>1969.77</v>
      </c>
      <c r="T172" s="57">
        <v>2023.4299999999998</v>
      </c>
      <c r="U172" s="57">
        <v>2039.6499999999999</v>
      </c>
      <c r="V172" s="57">
        <v>2006.07</v>
      </c>
      <c r="W172" s="57">
        <v>1985.27</v>
      </c>
      <c r="X172" s="57">
        <v>1866.8799999999999</v>
      </c>
      <c r="Y172" s="57">
        <v>1865.24</v>
      </c>
      <c r="Z172" s="77">
        <v>1792.24</v>
      </c>
      <c r="AA172" s="66"/>
    </row>
    <row r="173" spans="1:27" ht="16.5" x14ac:dyDescent="0.25">
      <c r="A173" s="65"/>
      <c r="B173" s="89">
        <v>19</v>
      </c>
      <c r="C173" s="85">
        <v>1803.9</v>
      </c>
      <c r="D173" s="57">
        <v>1784.28</v>
      </c>
      <c r="E173" s="57">
        <v>1785.0900000000001</v>
      </c>
      <c r="F173" s="57">
        <v>1788.6399999999999</v>
      </c>
      <c r="G173" s="57">
        <v>1815.5500000000002</v>
      </c>
      <c r="H173" s="57">
        <v>1866.07</v>
      </c>
      <c r="I173" s="57">
        <v>1946.8899999999999</v>
      </c>
      <c r="J173" s="57">
        <v>1974.08</v>
      </c>
      <c r="K173" s="57">
        <v>2098.12</v>
      </c>
      <c r="L173" s="57">
        <v>2150.5</v>
      </c>
      <c r="M173" s="57">
        <v>2140.4699999999998</v>
      </c>
      <c r="N173" s="57">
        <v>2069.1799999999998</v>
      </c>
      <c r="O173" s="57">
        <v>2010.7099999999998</v>
      </c>
      <c r="P173" s="57">
        <v>1981</v>
      </c>
      <c r="Q173" s="57">
        <v>1961.95</v>
      </c>
      <c r="R173" s="57">
        <v>1933.74</v>
      </c>
      <c r="S173" s="57">
        <v>1944.05</v>
      </c>
      <c r="T173" s="57">
        <v>1946.19</v>
      </c>
      <c r="U173" s="57">
        <v>1940.84</v>
      </c>
      <c r="V173" s="57">
        <v>1925.61</v>
      </c>
      <c r="W173" s="57">
        <v>1914.28</v>
      </c>
      <c r="X173" s="57">
        <v>1936.6499999999999</v>
      </c>
      <c r="Y173" s="57">
        <v>1910.24</v>
      </c>
      <c r="Z173" s="77">
        <v>1813.17</v>
      </c>
      <c r="AA173" s="66"/>
    </row>
    <row r="174" spans="1:27" ht="16.5" x14ac:dyDescent="0.25">
      <c r="A174" s="65"/>
      <c r="B174" s="89">
        <v>20</v>
      </c>
      <c r="C174" s="85">
        <v>1760.17</v>
      </c>
      <c r="D174" s="57">
        <v>1103.69</v>
      </c>
      <c r="E174" s="57">
        <v>1108.03</v>
      </c>
      <c r="F174" s="57">
        <v>1114.67</v>
      </c>
      <c r="G174" s="57">
        <v>1748.1599999999999</v>
      </c>
      <c r="H174" s="57">
        <v>1830.08</v>
      </c>
      <c r="I174" s="57">
        <v>1891</v>
      </c>
      <c r="J174" s="57">
        <v>1923.11</v>
      </c>
      <c r="K174" s="57">
        <v>1952</v>
      </c>
      <c r="L174" s="57">
        <v>1945.3</v>
      </c>
      <c r="M174" s="57">
        <v>2011.4299999999998</v>
      </c>
      <c r="N174" s="57">
        <v>1913.3999999999999</v>
      </c>
      <c r="O174" s="57">
        <v>1890.78</v>
      </c>
      <c r="P174" s="57">
        <v>1891.46</v>
      </c>
      <c r="Q174" s="57">
        <v>1893.31</v>
      </c>
      <c r="R174" s="57">
        <v>1884.12</v>
      </c>
      <c r="S174" s="57">
        <v>1891.79</v>
      </c>
      <c r="T174" s="57">
        <v>1888.83</v>
      </c>
      <c r="U174" s="57">
        <v>1881.36</v>
      </c>
      <c r="V174" s="57">
        <v>1851.97</v>
      </c>
      <c r="W174" s="57">
        <v>1846.29</v>
      </c>
      <c r="X174" s="57">
        <v>1863.1299999999999</v>
      </c>
      <c r="Y174" s="57">
        <v>1852.27</v>
      </c>
      <c r="Z174" s="77">
        <v>1702.6399999999999</v>
      </c>
      <c r="AA174" s="66"/>
    </row>
    <row r="175" spans="1:27" ht="16.5" x14ac:dyDescent="0.25">
      <c r="A175" s="65"/>
      <c r="B175" s="89">
        <v>21</v>
      </c>
      <c r="C175" s="85">
        <v>1787.4099999999999</v>
      </c>
      <c r="D175" s="57">
        <v>1605.53</v>
      </c>
      <c r="E175" s="57">
        <v>1563.31</v>
      </c>
      <c r="F175" s="57">
        <v>1546.96</v>
      </c>
      <c r="G175" s="57">
        <v>1769.5</v>
      </c>
      <c r="H175" s="57">
        <v>1828.21</v>
      </c>
      <c r="I175" s="57">
        <v>1897.08</v>
      </c>
      <c r="J175" s="57">
        <v>1932.37</v>
      </c>
      <c r="K175" s="57">
        <v>1956.6499999999999</v>
      </c>
      <c r="L175" s="57">
        <v>1957.31</v>
      </c>
      <c r="M175" s="57">
        <v>1954.47</v>
      </c>
      <c r="N175" s="57">
        <v>1954.85</v>
      </c>
      <c r="O175" s="57">
        <v>1951.1399999999999</v>
      </c>
      <c r="P175" s="57">
        <v>1950.58</v>
      </c>
      <c r="Q175" s="57">
        <v>1955.43</v>
      </c>
      <c r="R175" s="57">
        <v>1953.55</v>
      </c>
      <c r="S175" s="57">
        <v>1975.79</v>
      </c>
      <c r="T175" s="57">
        <v>1973.11</v>
      </c>
      <c r="U175" s="57">
        <v>1991.4199999999998</v>
      </c>
      <c r="V175" s="57">
        <v>1948.28</v>
      </c>
      <c r="W175" s="57">
        <v>1937.3</v>
      </c>
      <c r="X175" s="57">
        <v>1892.11</v>
      </c>
      <c r="Y175" s="57">
        <v>1877.04</v>
      </c>
      <c r="Z175" s="77">
        <v>1787.67</v>
      </c>
      <c r="AA175" s="66"/>
    </row>
    <row r="176" spans="1:27" ht="16.5" x14ac:dyDescent="0.25">
      <c r="A176" s="65"/>
      <c r="B176" s="89">
        <v>22</v>
      </c>
      <c r="C176" s="85">
        <v>1793.27</v>
      </c>
      <c r="D176" s="57">
        <v>1788.52</v>
      </c>
      <c r="E176" s="57">
        <v>1792.1100000000001</v>
      </c>
      <c r="F176" s="57">
        <v>1797.04</v>
      </c>
      <c r="G176" s="57">
        <v>1818.8200000000002</v>
      </c>
      <c r="H176" s="57">
        <v>1876.5</v>
      </c>
      <c r="I176" s="57">
        <v>1965.11</v>
      </c>
      <c r="J176" s="57">
        <v>2017.54</v>
      </c>
      <c r="K176" s="57">
        <v>2113.1099999999997</v>
      </c>
      <c r="L176" s="57">
        <v>2188.84</v>
      </c>
      <c r="M176" s="57">
        <v>2175.81</v>
      </c>
      <c r="N176" s="57">
        <v>2128.0299999999997</v>
      </c>
      <c r="O176" s="57">
        <v>2056.79</v>
      </c>
      <c r="P176" s="57">
        <v>2050.12</v>
      </c>
      <c r="Q176" s="57">
        <v>2057.5299999999997</v>
      </c>
      <c r="R176" s="57">
        <v>2065.16</v>
      </c>
      <c r="S176" s="57">
        <v>2107.54</v>
      </c>
      <c r="T176" s="57">
        <v>2114.6899999999996</v>
      </c>
      <c r="U176" s="57">
        <v>2095.42</v>
      </c>
      <c r="V176" s="57">
        <v>2017.9399999999998</v>
      </c>
      <c r="W176" s="57">
        <v>1987.11</v>
      </c>
      <c r="X176" s="57">
        <v>1954.7</v>
      </c>
      <c r="Y176" s="57">
        <v>1916.5</v>
      </c>
      <c r="Z176" s="77">
        <v>1809.53</v>
      </c>
      <c r="AA176" s="66"/>
    </row>
    <row r="177" spans="1:27" ht="16.5" x14ac:dyDescent="0.25">
      <c r="A177" s="65"/>
      <c r="B177" s="89">
        <v>23</v>
      </c>
      <c r="C177" s="85">
        <v>1821.28</v>
      </c>
      <c r="D177" s="57">
        <v>1807.73</v>
      </c>
      <c r="E177" s="57">
        <v>1806.31</v>
      </c>
      <c r="F177" s="57">
        <v>1812.0900000000001</v>
      </c>
      <c r="G177" s="57">
        <v>1829.01</v>
      </c>
      <c r="H177" s="57">
        <v>1918.26</v>
      </c>
      <c r="I177" s="57">
        <v>1989.43</v>
      </c>
      <c r="J177" s="57">
        <v>2149.06</v>
      </c>
      <c r="K177" s="57">
        <v>2223.0699999999997</v>
      </c>
      <c r="L177" s="57">
        <v>2264.2199999999998</v>
      </c>
      <c r="M177" s="57">
        <v>2259.52</v>
      </c>
      <c r="N177" s="57">
        <v>2231.63</v>
      </c>
      <c r="O177" s="57">
        <v>2226.77</v>
      </c>
      <c r="P177" s="57">
        <v>2225.71</v>
      </c>
      <c r="Q177" s="57">
        <v>2220.27</v>
      </c>
      <c r="R177" s="57">
        <v>2218.89</v>
      </c>
      <c r="S177" s="57">
        <v>2227.1799999999998</v>
      </c>
      <c r="T177" s="57">
        <v>2244.5500000000002</v>
      </c>
      <c r="U177" s="57">
        <v>2230.9899999999998</v>
      </c>
      <c r="V177" s="57">
        <v>2201.25</v>
      </c>
      <c r="W177" s="57">
        <v>2083.4699999999998</v>
      </c>
      <c r="X177" s="57">
        <v>2028.1799999999998</v>
      </c>
      <c r="Y177" s="57">
        <v>1940.54</v>
      </c>
      <c r="Z177" s="77">
        <v>1853.6</v>
      </c>
      <c r="AA177" s="66"/>
    </row>
    <row r="178" spans="1:27" ht="16.5" x14ac:dyDescent="0.25">
      <c r="A178" s="65"/>
      <c r="B178" s="89">
        <v>24</v>
      </c>
      <c r="C178" s="85">
        <v>1854.48</v>
      </c>
      <c r="D178" s="57">
        <v>1830.23</v>
      </c>
      <c r="E178" s="57">
        <v>1822.1</v>
      </c>
      <c r="F178" s="57">
        <v>1825.01</v>
      </c>
      <c r="G178" s="57">
        <v>1827.35</v>
      </c>
      <c r="H178" s="57">
        <v>1875.37</v>
      </c>
      <c r="I178" s="57">
        <v>1909.7</v>
      </c>
      <c r="J178" s="57">
        <v>1948.3</v>
      </c>
      <c r="K178" s="57">
        <v>2078.62</v>
      </c>
      <c r="L178" s="57">
        <v>2280.58</v>
      </c>
      <c r="M178" s="57">
        <v>2291.8199999999997</v>
      </c>
      <c r="N178" s="57">
        <v>2294.67</v>
      </c>
      <c r="O178" s="57">
        <v>2281.3599999999997</v>
      </c>
      <c r="P178" s="57">
        <v>2257.35</v>
      </c>
      <c r="Q178" s="57">
        <v>2278.6499999999996</v>
      </c>
      <c r="R178" s="57">
        <v>2283.8199999999997</v>
      </c>
      <c r="S178" s="57">
        <v>2306.63</v>
      </c>
      <c r="T178" s="57">
        <v>2303.84</v>
      </c>
      <c r="U178" s="57">
        <v>2298.7600000000002</v>
      </c>
      <c r="V178" s="57">
        <v>2272.1999999999998</v>
      </c>
      <c r="W178" s="57">
        <v>2211.8999999999996</v>
      </c>
      <c r="X178" s="57">
        <v>2030.3899999999999</v>
      </c>
      <c r="Y178" s="57">
        <v>1899.26</v>
      </c>
      <c r="Z178" s="77">
        <v>1835.26</v>
      </c>
      <c r="AA178" s="66"/>
    </row>
    <row r="179" spans="1:27" ht="16.5" x14ac:dyDescent="0.25">
      <c r="A179" s="65"/>
      <c r="B179" s="89">
        <v>25</v>
      </c>
      <c r="C179" s="85">
        <v>1866.6599999999999</v>
      </c>
      <c r="D179" s="57">
        <v>1842.54</v>
      </c>
      <c r="E179" s="57">
        <v>1824.0500000000002</v>
      </c>
      <c r="F179" s="57">
        <v>1821.67</v>
      </c>
      <c r="G179" s="57">
        <v>1829.97</v>
      </c>
      <c r="H179" s="57">
        <v>1862.28</v>
      </c>
      <c r="I179" s="57">
        <v>1891.34</v>
      </c>
      <c r="J179" s="57">
        <v>1890.4099999999999</v>
      </c>
      <c r="K179" s="57">
        <v>1959.6299999999999</v>
      </c>
      <c r="L179" s="57">
        <v>2058.41</v>
      </c>
      <c r="M179" s="57">
        <v>2105.6099999999997</v>
      </c>
      <c r="N179" s="57">
        <v>2101.6499999999996</v>
      </c>
      <c r="O179" s="57">
        <v>2096.3000000000002</v>
      </c>
      <c r="P179" s="57">
        <v>2121.84</v>
      </c>
      <c r="Q179" s="57">
        <v>2134.4699999999998</v>
      </c>
      <c r="R179" s="57">
        <v>2182.9899999999998</v>
      </c>
      <c r="S179" s="57">
        <v>2204.5299999999997</v>
      </c>
      <c r="T179" s="57">
        <v>2209.1999999999998</v>
      </c>
      <c r="U179" s="57">
        <v>2202.33</v>
      </c>
      <c r="V179" s="57">
        <v>2167.1799999999998</v>
      </c>
      <c r="W179" s="57">
        <v>2058.21</v>
      </c>
      <c r="X179" s="57">
        <v>1974.1399999999999</v>
      </c>
      <c r="Y179" s="57">
        <v>1902.95</v>
      </c>
      <c r="Z179" s="77">
        <v>1823.12</v>
      </c>
      <c r="AA179" s="66"/>
    </row>
    <row r="180" spans="1:27" ht="16.5" x14ac:dyDescent="0.25">
      <c r="A180" s="65"/>
      <c r="B180" s="89">
        <v>26</v>
      </c>
      <c r="C180" s="85">
        <v>1741.29</v>
      </c>
      <c r="D180" s="57">
        <v>1684.01</v>
      </c>
      <c r="E180" s="57">
        <v>1692.9099999999999</v>
      </c>
      <c r="F180" s="57">
        <v>1723.48</v>
      </c>
      <c r="G180" s="57">
        <v>1750.22</v>
      </c>
      <c r="H180" s="57">
        <v>1831.74</v>
      </c>
      <c r="I180" s="57">
        <v>1960.82</v>
      </c>
      <c r="J180" s="57">
        <v>2045.4499999999998</v>
      </c>
      <c r="K180" s="57">
        <v>2069.7600000000002</v>
      </c>
      <c r="L180" s="57">
        <v>2144.62</v>
      </c>
      <c r="M180" s="57">
        <v>2074.9299999999998</v>
      </c>
      <c r="N180" s="57">
        <v>2085.81</v>
      </c>
      <c r="O180" s="57">
        <v>2033.4099999999999</v>
      </c>
      <c r="P180" s="57">
        <v>2152.9899999999998</v>
      </c>
      <c r="Q180" s="57">
        <v>2122.4899999999998</v>
      </c>
      <c r="R180" s="57">
        <v>2057.9499999999998</v>
      </c>
      <c r="S180" s="57">
        <v>2127.79</v>
      </c>
      <c r="T180" s="57">
        <v>2085.54</v>
      </c>
      <c r="U180" s="57">
        <v>2073.96</v>
      </c>
      <c r="V180" s="57">
        <v>2047.08</v>
      </c>
      <c r="W180" s="57">
        <v>2015.02</v>
      </c>
      <c r="X180" s="57">
        <v>1956.87</v>
      </c>
      <c r="Y180" s="57">
        <v>1928.8999999999999</v>
      </c>
      <c r="Z180" s="77">
        <v>1790.03</v>
      </c>
      <c r="AA180" s="66"/>
    </row>
    <row r="181" spans="1:27" ht="16.5" x14ac:dyDescent="0.25">
      <c r="A181" s="65"/>
      <c r="B181" s="89">
        <v>27</v>
      </c>
      <c r="C181" s="85">
        <v>1787.85</v>
      </c>
      <c r="D181" s="57">
        <v>1771.01</v>
      </c>
      <c r="E181" s="57">
        <v>1784.18</v>
      </c>
      <c r="F181" s="57">
        <v>1792.97</v>
      </c>
      <c r="G181" s="57">
        <v>1822.7</v>
      </c>
      <c r="H181" s="57">
        <v>1922</v>
      </c>
      <c r="I181" s="57">
        <v>2025.4599999999998</v>
      </c>
      <c r="J181" s="57">
        <v>2144.3999999999996</v>
      </c>
      <c r="K181" s="57">
        <v>2177.7299999999996</v>
      </c>
      <c r="L181" s="57">
        <v>2205.6999999999998</v>
      </c>
      <c r="M181" s="57">
        <v>2202.3599999999997</v>
      </c>
      <c r="N181" s="57">
        <v>2191.4699999999998</v>
      </c>
      <c r="O181" s="57">
        <v>2157.9299999999998</v>
      </c>
      <c r="P181" s="57">
        <v>2166.5</v>
      </c>
      <c r="Q181" s="57">
        <v>2160.38</v>
      </c>
      <c r="R181" s="57">
        <v>2159.31</v>
      </c>
      <c r="S181" s="57">
        <v>2184.33</v>
      </c>
      <c r="T181" s="57">
        <v>2192.35</v>
      </c>
      <c r="U181" s="57">
        <v>2158.6</v>
      </c>
      <c r="V181" s="57">
        <v>2128.66</v>
      </c>
      <c r="W181" s="57">
        <v>2080.4499999999998</v>
      </c>
      <c r="X181" s="57">
        <v>2029.58</v>
      </c>
      <c r="Y181" s="57">
        <v>1981.56</v>
      </c>
      <c r="Z181" s="77">
        <v>1829.52</v>
      </c>
      <c r="AA181" s="66"/>
    </row>
    <row r="182" spans="1:27" ht="16.5" x14ac:dyDescent="0.25">
      <c r="A182" s="65"/>
      <c r="B182" s="89">
        <v>28</v>
      </c>
      <c r="C182" s="85">
        <v>1824.5700000000002</v>
      </c>
      <c r="D182" s="57">
        <v>1787.29</v>
      </c>
      <c r="E182" s="57">
        <v>1787.68</v>
      </c>
      <c r="F182" s="57">
        <v>1788.8200000000002</v>
      </c>
      <c r="G182" s="57">
        <v>1811.43</v>
      </c>
      <c r="H182" s="57">
        <v>1885.29</v>
      </c>
      <c r="I182" s="57">
        <v>2002.6399999999999</v>
      </c>
      <c r="J182" s="57">
        <v>2132.8199999999997</v>
      </c>
      <c r="K182" s="57">
        <v>2188.8199999999997</v>
      </c>
      <c r="L182" s="57">
        <v>2194.5299999999997</v>
      </c>
      <c r="M182" s="57">
        <v>2192.1899999999996</v>
      </c>
      <c r="N182" s="57">
        <v>2175.2399999999998</v>
      </c>
      <c r="O182" s="57">
        <v>2176.2199999999998</v>
      </c>
      <c r="P182" s="57">
        <v>2161.4399999999996</v>
      </c>
      <c r="Q182" s="57">
        <v>2142.16</v>
      </c>
      <c r="R182" s="57">
        <v>2153.59</v>
      </c>
      <c r="S182" s="57">
        <v>2177.6799999999998</v>
      </c>
      <c r="T182" s="57">
        <v>2186.7299999999996</v>
      </c>
      <c r="U182" s="57">
        <v>2184.31</v>
      </c>
      <c r="V182" s="57">
        <v>2130.8000000000002</v>
      </c>
      <c r="W182" s="57">
        <v>2062.31</v>
      </c>
      <c r="X182" s="57">
        <v>1993.5</v>
      </c>
      <c r="Y182" s="57">
        <v>1908.22</v>
      </c>
      <c r="Z182" s="77">
        <v>1826.28</v>
      </c>
      <c r="AA182" s="66"/>
    </row>
    <row r="183" spans="1:27" ht="16.5" x14ac:dyDescent="0.25">
      <c r="A183" s="65"/>
      <c r="B183" s="89">
        <v>29</v>
      </c>
      <c r="C183" s="85">
        <v>1829.77</v>
      </c>
      <c r="D183" s="57">
        <v>1786.37</v>
      </c>
      <c r="E183" s="57">
        <v>1788.8200000000002</v>
      </c>
      <c r="F183" s="57">
        <v>1801.2</v>
      </c>
      <c r="G183" s="57">
        <v>1815.79</v>
      </c>
      <c r="H183" s="57">
        <v>1874.45</v>
      </c>
      <c r="I183" s="57">
        <v>1957.27</v>
      </c>
      <c r="J183" s="57">
        <v>2113.6799999999998</v>
      </c>
      <c r="K183" s="57">
        <v>2181.5699999999997</v>
      </c>
      <c r="L183" s="57">
        <v>2189.1</v>
      </c>
      <c r="M183" s="57">
        <v>2183.38</v>
      </c>
      <c r="N183" s="57">
        <v>2175.8000000000002</v>
      </c>
      <c r="O183" s="57">
        <v>2175.59</v>
      </c>
      <c r="P183" s="57">
        <v>2178.38</v>
      </c>
      <c r="Q183" s="57">
        <v>2181.0299999999997</v>
      </c>
      <c r="R183" s="57">
        <v>2182.66</v>
      </c>
      <c r="S183" s="57">
        <v>2191.25</v>
      </c>
      <c r="T183" s="57">
        <v>2186.3199999999997</v>
      </c>
      <c r="U183" s="57">
        <v>2181.0500000000002</v>
      </c>
      <c r="V183" s="57">
        <v>2178.27</v>
      </c>
      <c r="W183" s="57">
        <v>2141.84</v>
      </c>
      <c r="X183" s="57">
        <v>2055.08</v>
      </c>
      <c r="Y183" s="57">
        <v>1895.1499999999999</v>
      </c>
      <c r="Z183" s="77">
        <v>1833.5</v>
      </c>
      <c r="AA183" s="66"/>
    </row>
    <row r="184" spans="1:27" ht="16.5" x14ac:dyDescent="0.25">
      <c r="A184" s="65"/>
      <c r="B184" s="89">
        <v>30</v>
      </c>
      <c r="C184" s="85">
        <v>1844.07</v>
      </c>
      <c r="D184" s="57">
        <v>1827.22</v>
      </c>
      <c r="E184" s="57">
        <v>1824.1</v>
      </c>
      <c r="F184" s="57">
        <v>1827.27</v>
      </c>
      <c r="G184" s="57">
        <v>1851.72</v>
      </c>
      <c r="H184" s="57">
        <v>1939.28</v>
      </c>
      <c r="I184" s="57">
        <v>2038.3</v>
      </c>
      <c r="J184" s="57">
        <v>2171.2399999999998</v>
      </c>
      <c r="K184" s="57">
        <v>2236.64</v>
      </c>
      <c r="L184" s="57">
        <v>2270.5100000000002</v>
      </c>
      <c r="M184" s="57">
        <v>2254.0500000000002</v>
      </c>
      <c r="N184" s="57">
        <v>2230.79</v>
      </c>
      <c r="O184" s="57">
        <v>2224.56</v>
      </c>
      <c r="P184" s="57">
        <v>2207.91</v>
      </c>
      <c r="Q184" s="57">
        <v>2204.5699999999997</v>
      </c>
      <c r="R184" s="57">
        <v>2199.13</v>
      </c>
      <c r="S184" s="57">
        <v>2205.04</v>
      </c>
      <c r="T184" s="57">
        <v>2218.91</v>
      </c>
      <c r="U184" s="57">
        <v>2203.1</v>
      </c>
      <c r="V184" s="57">
        <v>2183.62</v>
      </c>
      <c r="W184" s="57">
        <v>2093.37</v>
      </c>
      <c r="X184" s="57">
        <v>2053.34</v>
      </c>
      <c r="Y184" s="57">
        <v>1933.36</v>
      </c>
      <c r="Z184" s="77">
        <v>1862.79</v>
      </c>
      <c r="AA184" s="66"/>
    </row>
    <row r="185" spans="1:27" ht="17.25" thickBot="1" x14ac:dyDescent="0.3">
      <c r="A185" s="65"/>
      <c r="B185" s="90">
        <v>31</v>
      </c>
      <c r="C185" s="86">
        <v>1862.9199999999998</v>
      </c>
      <c r="D185" s="78">
        <v>1833.6399999999999</v>
      </c>
      <c r="E185" s="78">
        <v>1826.1</v>
      </c>
      <c r="F185" s="78">
        <v>1825.5500000000002</v>
      </c>
      <c r="G185" s="78">
        <v>1832.0700000000002</v>
      </c>
      <c r="H185" s="78">
        <v>1881.54</v>
      </c>
      <c r="I185" s="78">
        <v>1899.4099999999999</v>
      </c>
      <c r="J185" s="78">
        <v>1946.52</v>
      </c>
      <c r="K185" s="78">
        <v>1996.54</v>
      </c>
      <c r="L185" s="78">
        <v>2041.12</v>
      </c>
      <c r="M185" s="78">
        <v>2111.75</v>
      </c>
      <c r="N185" s="78">
        <v>2104.2199999999998</v>
      </c>
      <c r="O185" s="78">
        <v>2059.46</v>
      </c>
      <c r="P185" s="78">
        <v>2034.3799999999999</v>
      </c>
      <c r="Q185" s="78">
        <v>2049.27</v>
      </c>
      <c r="R185" s="78">
        <v>2073.7199999999998</v>
      </c>
      <c r="S185" s="78">
        <v>2133.5100000000002</v>
      </c>
      <c r="T185" s="78">
        <v>2144.91</v>
      </c>
      <c r="U185" s="78">
        <v>2177.2299999999996</v>
      </c>
      <c r="V185" s="78">
        <v>2103.4499999999998</v>
      </c>
      <c r="W185" s="78">
        <v>2031.5</v>
      </c>
      <c r="X185" s="78">
        <v>1982.02</v>
      </c>
      <c r="Y185" s="78">
        <v>1919.96</v>
      </c>
      <c r="Z185" s="79">
        <v>1858.77</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2025.7</v>
      </c>
      <c r="D189" s="91">
        <v>1954.63</v>
      </c>
      <c r="E189" s="91">
        <v>1944.25</v>
      </c>
      <c r="F189" s="91">
        <v>1948.1200000000001</v>
      </c>
      <c r="G189" s="91">
        <v>2039.24</v>
      </c>
      <c r="H189" s="91">
        <v>2135.8500000000004</v>
      </c>
      <c r="I189" s="91">
        <v>2238.2799999999997</v>
      </c>
      <c r="J189" s="91">
        <v>2255.6800000000003</v>
      </c>
      <c r="K189" s="91">
        <v>2269.16</v>
      </c>
      <c r="L189" s="91">
        <v>2296.9300000000003</v>
      </c>
      <c r="M189" s="91">
        <v>2286.7600000000002</v>
      </c>
      <c r="N189" s="91">
        <v>2291.9899999999998</v>
      </c>
      <c r="O189" s="91">
        <v>2259.2200000000003</v>
      </c>
      <c r="P189" s="91">
        <v>2262.5100000000002</v>
      </c>
      <c r="Q189" s="91">
        <v>2260.96</v>
      </c>
      <c r="R189" s="91">
        <v>2261.13</v>
      </c>
      <c r="S189" s="91">
        <v>2275.52</v>
      </c>
      <c r="T189" s="91">
        <v>2312.13</v>
      </c>
      <c r="U189" s="91">
        <v>2300.41</v>
      </c>
      <c r="V189" s="91">
        <v>2304.54</v>
      </c>
      <c r="W189" s="91">
        <v>2235.7399999999998</v>
      </c>
      <c r="X189" s="91">
        <v>2202.13</v>
      </c>
      <c r="Y189" s="91">
        <v>2201.5</v>
      </c>
      <c r="Z189" s="92">
        <v>2085.69</v>
      </c>
      <c r="AA189" s="66"/>
    </row>
    <row r="190" spans="1:27" ht="16.5" x14ac:dyDescent="0.25">
      <c r="A190" s="65"/>
      <c r="B190" s="89">
        <v>2</v>
      </c>
      <c r="C190" s="85">
        <v>2055.0699999999997</v>
      </c>
      <c r="D190" s="57">
        <v>2000.41</v>
      </c>
      <c r="E190" s="57">
        <v>1989.09</v>
      </c>
      <c r="F190" s="57">
        <v>2010.72</v>
      </c>
      <c r="G190" s="57">
        <v>2066.6400000000003</v>
      </c>
      <c r="H190" s="57">
        <v>2155.9</v>
      </c>
      <c r="I190" s="57">
        <v>2238.7799999999997</v>
      </c>
      <c r="J190" s="57">
        <v>2261.48</v>
      </c>
      <c r="K190" s="57">
        <v>2265.2600000000002</v>
      </c>
      <c r="L190" s="57">
        <v>2315.4899999999998</v>
      </c>
      <c r="M190" s="57">
        <v>2306.23</v>
      </c>
      <c r="N190" s="57">
        <v>2260.0500000000002</v>
      </c>
      <c r="O190" s="57">
        <v>2235.8500000000004</v>
      </c>
      <c r="P190" s="57">
        <v>2237.25</v>
      </c>
      <c r="Q190" s="57">
        <v>2240.4499999999998</v>
      </c>
      <c r="R190" s="57">
        <v>2236.73</v>
      </c>
      <c r="S190" s="57">
        <v>2248.5</v>
      </c>
      <c r="T190" s="57">
        <v>2261.37</v>
      </c>
      <c r="U190" s="57">
        <v>2294.67</v>
      </c>
      <c r="V190" s="57">
        <v>2272.69</v>
      </c>
      <c r="W190" s="57">
        <v>2231.88</v>
      </c>
      <c r="X190" s="57">
        <v>2209.58</v>
      </c>
      <c r="Y190" s="57">
        <v>2208.8000000000002</v>
      </c>
      <c r="Z190" s="77">
        <v>2120.77</v>
      </c>
      <c r="AA190" s="66"/>
    </row>
    <row r="191" spans="1:27" ht="16.5" x14ac:dyDescent="0.25">
      <c r="A191" s="65"/>
      <c r="B191" s="89">
        <v>3</v>
      </c>
      <c r="C191" s="85">
        <v>2082.7799999999997</v>
      </c>
      <c r="D191" s="57">
        <v>2040.09</v>
      </c>
      <c r="E191" s="57">
        <v>1997.23</v>
      </c>
      <c r="F191" s="57">
        <v>1999.43</v>
      </c>
      <c r="G191" s="57">
        <v>2012.22</v>
      </c>
      <c r="H191" s="57">
        <v>2088.54</v>
      </c>
      <c r="I191" s="57">
        <v>2129.3500000000004</v>
      </c>
      <c r="J191" s="57">
        <v>2172.96</v>
      </c>
      <c r="K191" s="57">
        <v>2235.0500000000002</v>
      </c>
      <c r="L191" s="57">
        <v>2253.98</v>
      </c>
      <c r="M191" s="57">
        <v>2229.5600000000004</v>
      </c>
      <c r="N191" s="57">
        <v>2247.86</v>
      </c>
      <c r="O191" s="57">
        <v>2224.36</v>
      </c>
      <c r="P191" s="57">
        <v>2229.21</v>
      </c>
      <c r="Q191" s="57">
        <v>2233.46</v>
      </c>
      <c r="R191" s="57">
        <v>2246.9700000000003</v>
      </c>
      <c r="S191" s="57">
        <v>2273.2600000000002</v>
      </c>
      <c r="T191" s="57">
        <v>2269.4300000000003</v>
      </c>
      <c r="U191" s="57">
        <v>2313.16</v>
      </c>
      <c r="V191" s="57">
        <v>2309.8200000000002</v>
      </c>
      <c r="W191" s="57">
        <v>2270.9499999999998</v>
      </c>
      <c r="X191" s="57">
        <v>2216.5600000000004</v>
      </c>
      <c r="Y191" s="57">
        <v>2185.75</v>
      </c>
      <c r="Z191" s="77">
        <v>2064.66</v>
      </c>
      <c r="AA191" s="66"/>
    </row>
    <row r="192" spans="1:27" ht="16.5" x14ac:dyDescent="0.25">
      <c r="A192" s="65"/>
      <c r="B192" s="89">
        <v>4</v>
      </c>
      <c r="C192" s="85">
        <v>2039.2</v>
      </c>
      <c r="D192" s="57">
        <v>1965.75</v>
      </c>
      <c r="E192" s="57">
        <v>1963.8700000000001</v>
      </c>
      <c r="F192" s="57">
        <v>1961.47</v>
      </c>
      <c r="G192" s="57">
        <v>1965.9</v>
      </c>
      <c r="H192" s="57">
        <v>2025.39</v>
      </c>
      <c r="I192" s="57">
        <v>2067.6400000000003</v>
      </c>
      <c r="J192" s="57">
        <v>2095.3900000000003</v>
      </c>
      <c r="K192" s="57">
        <v>2146.19</v>
      </c>
      <c r="L192" s="57">
        <v>2145.3200000000002</v>
      </c>
      <c r="M192" s="57">
        <v>2139.7799999999997</v>
      </c>
      <c r="N192" s="57">
        <v>2137.5700000000002</v>
      </c>
      <c r="O192" s="57">
        <v>2134.3500000000004</v>
      </c>
      <c r="P192" s="57">
        <v>2131.7600000000002</v>
      </c>
      <c r="Q192" s="57">
        <v>2122.7799999999997</v>
      </c>
      <c r="R192" s="57">
        <v>2141.1800000000003</v>
      </c>
      <c r="S192" s="57">
        <v>2246.2799999999997</v>
      </c>
      <c r="T192" s="57">
        <v>2261</v>
      </c>
      <c r="U192" s="57">
        <v>2312.61</v>
      </c>
      <c r="V192" s="57">
        <v>2307.5100000000002</v>
      </c>
      <c r="W192" s="57">
        <v>2239.27</v>
      </c>
      <c r="X192" s="57">
        <v>2149.6400000000003</v>
      </c>
      <c r="Y192" s="57">
        <v>2115.11</v>
      </c>
      <c r="Z192" s="77">
        <v>2009.19</v>
      </c>
      <c r="AA192" s="66"/>
    </row>
    <row r="193" spans="1:27" ht="16.5" x14ac:dyDescent="0.25">
      <c r="A193" s="65"/>
      <c r="B193" s="89">
        <v>5</v>
      </c>
      <c r="C193" s="85">
        <v>1922.13</v>
      </c>
      <c r="D193" s="57">
        <v>1896.23</v>
      </c>
      <c r="E193" s="57">
        <v>1876.6</v>
      </c>
      <c r="F193" s="57">
        <v>1893.78</v>
      </c>
      <c r="G193" s="57">
        <v>1958.35</v>
      </c>
      <c r="H193" s="57">
        <v>2067.1099999999997</v>
      </c>
      <c r="I193" s="57">
        <v>2140.59</v>
      </c>
      <c r="J193" s="57">
        <v>2193.8900000000003</v>
      </c>
      <c r="K193" s="57">
        <v>2192.9499999999998</v>
      </c>
      <c r="L193" s="57">
        <v>2200.48</v>
      </c>
      <c r="M193" s="57">
        <v>2196.02</v>
      </c>
      <c r="N193" s="57">
        <v>2203.8100000000004</v>
      </c>
      <c r="O193" s="57">
        <v>2222.58</v>
      </c>
      <c r="P193" s="57">
        <v>2200.62</v>
      </c>
      <c r="Q193" s="57">
        <v>2206.25</v>
      </c>
      <c r="R193" s="57">
        <v>2227.67</v>
      </c>
      <c r="S193" s="57">
        <v>2219.86</v>
      </c>
      <c r="T193" s="57">
        <v>2245.3900000000003</v>
      </c>
      <c r="U193" s="57">
        <v>2248.5</v>
      </c>
      <c r="V193" s="57">
        <v>2201.5100000000002</v>
      </c>
      <c r="W193" s="57">
        <v>2149.9300000000003</v>
      </c>
      <c r="X193" s="57">
        <v>2124.61</v>
      </c>
      <c r="Y193" s="57">
        <v>2130.2799999999997</v>
      </c>
      <c r="Z193" s="77">
        <v>1914.08</v>
      </c>
      <c r="AA193" s="66"/>
    </row>
    <row r="194" spans="1:27" ht="16.5" x14ac:dyDescent="0.25">
      <c r="A194" s="65"/>
      <c r="B194" s="89">
        <v>6</v>
      </c>
      <c r="C194" s="85">
        <v>1780.33</v>
      </c>
      <c r="D194" s="57">
        <v>1733.88</v>
      </c>
      <c r="E194" s="57">
        <v>1721.24</v>
      </c>
      <c r="F194" s="57">
        <v>1775.75</v>
      </c>
      <c r="G194" s="57">
        <v>1997.83</v>
      </c>
      <c r="H194" s="57">
        <v>2104.9300000000003</v>
      </c>
      <c r="I194" s="57">
        <v>2177.3500000000004</v>
      </c>
      <c r="J194" s="57">
        <v>2202.87</v>
      </c>
      <c r="K194" s="57">
        <v>2239.38</v>
      </c>
      <c r="L194" s="57">
        <v>2254.33</v>
      </c>
      <c r="M194" s="57">
        <v>2218.83</v>
      </c>
      <c r="N194" s="57">
        <v>2178.91</v>
      </c>
      <c r="O194" s="57">
        <v>2182.27</v>
      </c>
      <c r="P194" s="57">
        <v>2219.98</v>
      </c>
      <c r="Q194" s="57">
        <v>2219.21</v>
      </c>
      <c r="R194" s="57">
        <v>2207.2399999999998</v>
      </c>
      <c r="S194" s="57">
        <v>2217.8500000000004</v>
      </c>
      <c r="T194" s="57">
        <v>2239.69</v>
      </c>
      <c r="U194" s="57">
        <v>2303.33</v>
      </c>
      <c r="V194" s="57">
        <v>2293.83</v>
      </c>
      <c r="W194" s="57">
        <v>2154.88</v>
      </c>
      <c r="X194" s="57">
        <v>2144.12</v>
      </c>
      <c r="Y194" s="57">
        <v>2137.6400000000003</v>
      </c>
      <c r="Z194" s="77">
        <v>2004.56</v>
      </c>
      <c r="AA194" s="66"/>
    </row>
    <row r="195" spans="1:27" ht="16.5" x14ac:dyDescent="0.25">
      <c r="A195" s="65"/>
      <c r="B195" s="89">
        <v>7</v>
      </c>
      <c r="C195" s="85">
        <v>1996.89</v>
      </c>
      <c r="D195" s="57">
        <v>1940.85</v>
      </c>
      <c r="E195" s="57">
        <v>1938.97</v>
      </c>
      <c r="F195" s="57">
        <v>1977.03</v>
      </c>
      <c r="G195" s="57">
        <v>2057.13</v>
      </c>
      <c r="H195" s="57">
        <v>2124.09</v>
      </c>
      <c r="I195" s="57">
        <v>2168.3100000000004</v>
      </c>
      <c r="J195" s="57">
        <v>2292.6999999999998</v>
      </c>
      <c r="K195" s="57">
        <v>2311.37</v>
      </c>
      <c r="L195" s="57">
        <v>2358.9499999999998</v>
      </c>
      <c r="M195" s="57">
        <v>2367.7200000000003</v>
      </c>
      <c r="N195" s="57">
        <v>2345.96</v>
      </c>
      <c r="O195" s="57">
        <v>2333.6800000000003</v>
      </c>
      <c r="P195" s="57">
        <v>2363.61</v>
      </c>
      <c r="Q195" s="57">
        <v>2349.1800000000003</v>
      </c>
      <c r="R195" s="57">
        <v>2347.48</v>
      </c>
      <c r="S195" s="57">
        <v>2364.3500000000004</v>
      </c>
      <c r="T195" s="57">
        <v>2373.38</v>
      </c>
      <c r="U195" s="57">
        <v>2454.5</v>
      </c>
      <c r="V195" s="57">
        <v>2429.44</v>
      </c>
      <c r="W195" s="57">
        <v>2353.52</v>
      </c>
      <c r="X195" s="57">
        <v>2306.96</v>
      </c>
      <c r="Y195" s="57">
        <v>2182.67</v>
      </c>
      <c r="Z195" s="77">
        <v>2064.75</v>
      </c>
      <c r="AA195" s="66"/>
    </row>
    <row r="196" spans="1:27" ht="16.5" x14ac:dyDescent="0.25">
      <c r="A196" s="65"/>
      <c r="B196" s="89">
        <v>8</v>
      </c>
      <c r="C196" s="85">
        <v>1926.96</v>
      </c>
      <c r="D196" s="57">
        <v>1899.89</v>
      </c>
      <c r="E196" s="57">
        <v>1900.97</v>
      </c>
      <c r="F196" s="57">
        <v>1911.76</v>
      </c>
      <c r="G196" s="57">
        <v>1941.27</v>
      </c>
      <c r="H196" s="57">
        <v>2054.19</v>
      </c>
      <c r="I196" s="57">
        <v>2163.8000000000002</v>
      </c>
      <c r="J196" s="57">
        <v>2263.63</v>
      </c>
      <c r="K196" s="57">
        <v>2294.7399999999998</v>
      </c>
      <c r="L196" s="57">
        <v>2356.67</v>
      </c>
      <c r="M196" s="57">
        <v>2332.2799999999997</v>
      </c>
      <c r="N196" s="57">
        <v>2322.1800000000003</v>
      </c>
      <c r="O196" s="57">
        <v>2286.4</v>
      </c>
      <c r="P196" s="57">
        <v>2318.61</v>
      </c>
      <c r="Q196" s="57">
        <v>2312.58</v>
      </c>
      <c r="R196" s="57">
        <v>2311.08</v>
      </c>
      <c r="S196" s="57">
        <v>2314.27</v>
      </c>
      <c r="T196" s="57">
        <v>2334.0600000000004</v>
      </c>
      <c r="U196" s="57">
        <v>2358.9</v>
      </c>
      <c r="V196" s="57">
        <v>2311.1400000000003</v>
      </c>
      <c r="W196" s="57">
        <v>2274.59</v>
      </c>
      <c r="X196" s="57">
        <v>2198.5600000000004</v>
      </c>
      <c r="Y196" s="57">
        <v>2158.3200000000002</v>
      </c>
      <c r="Z196" s="77">
        <v>1936.6</v>
      </c>
      <c r="AA196" s="66"/>
    </row>
    <row r="197" spans="1:27" ht="16.5" x14ac:dyDescent="0.25">
      <c r="A197" s="65"/>
      <c r="B197" s="89">
        <v>9</v>
      </c>
      <c r="C197" s="85">
        <v>1889.98</v>
      </c>
      <c r="D197" s="57">
        <v>1731.06</v>
      </c>
      <c r="E197" s="57">
        <v>1694.99</v>
      </c>
      <c r="F197" s="57">
        <v>1768.85</v>
      </c>
      <c r="G197" s="57">
        <v>1941.28</v>
      </c>
      <c r="H197" s="57">
        <v>2040.74</v>
      </c>
      <c r="I197" s="57">
        <v>2159.3000000000002</v>
      </c>
      <c r="J197" s="57">
        <v>2268.58</v>
      </c>
      <c r="K197" s="57">
        <v>2314.34</v>
      </c>
      <c r="L197" s="57">
        <v>2330.5100000000002</v>
      </c>
      <c r="M197" s="57">
        <v>2288.94</v>
      </c>
      <c r="N197" s="57">
        <v>2267.4700000000003</v>
      </c>
      <c r="O197" s="57">
        <v>2237.52</v>
      </c>
      <c r="P197" s="57">
        <v>2253.96</v>
      </c>
      <c r="Q197" s="57">
        <v>2254.46</v>
      </c>
      <c r="R197" s="57">
        <v>2257.73</v>
      </c>
      <c r="S197" s="57">
        <v>2263.0500000000002</v>
      </c>
      <c r="T197" s="57">
        <v>2273.54</v>
      </c>
      <c r="U197" s="57">
        <v>2263.33</v>
      </c>
      <c r="V197" s="57">
        <v>2233.8900000000003</v>
      </c>
      <c r="W197" s="57">
        <v>2166.04</v>
      </c>
      <c r="X197" s="57">
        <v>2124.37</v>
      </c>
      <c r="Y197" s="57">
        <v>2055.67</v>
      </c>
      <c r="Z197" s="77">
        <v>1804.72</v>
      </c>
      <c r="AA197" s="66"/>
    </row>
    <row r="198" spans="1:27" ht="16.5" x14ac:dyDescent="0.25">
      <c r="A198" s="65"/>
      <c r="B198" s="89">
        <v>10</v>
      </c>
      <c r="C198" s="85">
        <v>1981.83</v>
      </c>
      <c r="D198" s="57">
        <v>1930.2</v>
      </c>
      <c r="E198" s="57">
        <v>1914.04</v>
      </c>
      <c r="F198" s="57">
        <v>1909.19</v>
      </c>
      <c r="G198" s="57">
        <v>1968.59</v>
      </c>
      <c r="H198" s="57">
        <v>2015.93</v>
      </c>
      <c r="I198" s="57">
        <v>2041.67</v>
      </c>
      <c r="J198" s="57">
        <v>2092.4499999999998</v>
      </c>
      <c r="K198" s="57">
        <v>2153.8000000000002</v>
      </c>
      <c r="L198" s="57">
        <v>2160.0100000000002</v>
      </c>
      <c r="M198" s="57">
        <v>2162.63</v>
      </c>
      <c r="N198" s="57">
        <v>2162.4499999999998</v>
      </c>
      <c r="O198" s="57">
        <v>2153.6800000000003</v>
      </c>
      <c r="P198" s="57">
        <v>2181.94</v>
      </c>
      <c r="Q198" s="57">
        <v>2217.29</v>
      </c>
      <c r="R198" s="57">
        <v>2242.71</v>
      </c>
      <c r="S198" s="57">
        <v>2252.4700000000003</v>
      </c>
      <c r="T198" s="57">
        <v>2269.15</v>
      </c>
      <c r="U198" s="57">
        <v>2264.27</v>
      </c>
      <c r="V198" s="57">
        <v>2245.54</v>
      </c>
      <c r="W198" s="57">
        <v>2253.5700000000002</v>
      </c>
      <c r="X198" s="57">
        <v>2163.8100000000004</v>
      </c>
      <c r="Y198" s="57">
        <v>2140.0500000000002</v>
      </c>
      <c r="Z198" s="77">
        <v>2002.79</v>
      </c>
      <c r="AA198" s="66"/>
    </row>
    <row r="199" spans="1:27" ht="16.5" x14ac:dyDescent="0.25">
      <c r="A199" s="65"/>
      <c r="B199" s="89">
        <v>11</v>
      </c>
      <c r="C199" s="85">
        <v>2006.55</v>
      </c>
      <c r="D199" s="57">
        <v>1914.17</v>
      </c>
      <c r="E199" s="57">
        <v>1896.26</v>
      </c>
      <c r="F199" s="57">
        <v>1895.91</v>
      </c>
      <c r="G199" s="57">
        <v>1910</v>
      </c>
      <c r="H199" s="57">
        <v>1941.7</v>
      </c>
      <c r="I199" s="57">
        <v>2024.85</v>
      </c>
      <c r="J199" s="57">
        <v>2083.52</v>
      </c>
      <c r="K199" s="57">
        <v>2129.67</v>
      </c>
      <c r="L199" s="57">
        <v>2295.42</v>
      </c>
      <c r="M199" s="57">
        <v>2310.27</v>
      </c>
      <c r="N199" s="57">
        <v>2314.1000000000004</v>
      </c>
      <c r="O199" s="57">
        <v>2300.65</v>
      </c>
      <c r="P199" s="57">
        <v>2298.29</v>
      </c>
      <c r="Q199" s="57">
        <v>2325.96</v>
      </c>
      <c r="R199" s="57">
        <v>2386.16</v>
      </c>
      <c r="S199" s="57">
        <v>2414.9300000000003</v>
      </c>
      <c r="T199" s="57">
        <v>2424.5100000000002</v>
      </c>
      <c r="U199" s="57">
        <v>2419.46</v>
      </c>
      <c r="V199" s="57">
        <v>2404.6400000000003</v>
      </c>
      <c r="W199" s="57">
        <v>2260.6000000000004</v>
      </c>
      <c r="X199" s="57">
        <v>2163.52</v>
      </c>
      <c r="Y199" s="57">
        <v>2114.37</v>
      </c>
      <c r="Z199" s="77">
        <v>1990.8700000000001</v>
      </c>
      <c r="AA199" s="66"/>
    </row>
    <row r="200" spans="1:27" ht="16.5" x14ac:dyDescent="0.25">
      <c r="A200" s="65"/>
      <c r="B200" s="89">
        <v>12</v>
      </c>
      <c r="C200" s="85">
        <v>1991.02</v>
      </c>
      <c r="D200" s="57">
        <v>1945.47</v>
      </c>
      <c r="E200" s="57">
        <v>1935.83</v>
      </c>
      <c r="F200" s="57">
        <v>1958.52</v>
      </c>
      <c r="G200" s="57">
        <v>2029.03</v>
      </c>
      <c r="H200" s="57">
        <v>2129.2200000000003</v>
      </c>
      <c r="I200" s="57">
        <v>2195.2600000000002</v>
      </c>
      <c r="J200" s="57">
        <v>2327.69</v>
      </c>
      <c r="K200" s="57">
        <v>2345.19</v>
      </c>
      <c r="L200" s="57">
        <v>2409.2799999999997</v>
      </c>
      <c r="M200" s="57">
        <v>2379.1999999999998</v>
      </c>
      <c r="N200" s="57">
        <v>2418</v>
      </c>
      <c r="O200" s="57">
        <v>2375.6800000000003</v>
      </c>
      <c r="P200" s="57">
        <v>2413.52</v>
      </c>
      <c r="Q200" s="57">
        <v>2417.73</v>
      </c>
      <c r="R200" s="57">
        <v>2416.3900000000003</v>
      </c>
      <c r="S200" s="57">
        <v>2420.58</v>
      </c>
      <c r="T200" s="57">
        <v>2414.8900000000003</v>
      </c>
      <c r="U200" s="57">
        <v>2399.04</v>
      </c>
      <c r="V200" s="57">
        <v>2320.5299999999997</v>
      </c>
      <c r="W200" s="57">
        <v>2160.61</v>
      </c>
      <c r="X200" s="57">
        <v>2145.59</v>
      </c>
      <c r="Y200" s="57">
        <v>2143.77</v>
      </c>
      <c r="Z200" s="77">
        <v>1982.59</v>
      </c>
      <c r="AA200" s="66"/>
    </row>
    <row r="201" spans="1:27" ht="16.5" x14ac:dyDescent="0.25">
      <c r="A201" s="65"/>
      <c r="B201" s="89">
        <v>13</v>
      </c>
      <c r="C201" s="85">
        <v>1962.48</v>
      </c>
      <c r="D201" s="57">
        <v>1933.35</v>
      </c>
      <c r="E201" s="57">
        <v>1925.86</v>
      </c>
      <c r="F201" s="57">
        <v>1934.51</v>
      </c>
      <c r="G201" s="57">
        <v>2005.41</v>
      </c>
      <c r="H201" s="57">
        <v>2106.34</v>
      </c>
      <c r="I201" s="57">
        <v>2195.3100000000004</v>
      </c>
      <c r="J201" s="57">
        <v>2337.0100000000002</v>
      </c>
      <c r="K201" s="57">
        <v>2342.66</v>
      </c>
      <c r="L201" s="57">
        <v>2400.2399999999998</v>
      </c>
      <c r="M201" s="57">
        <v>2396.54</v>
      </c>
      <c r="N201" s="57">
        <v>2382.62</v>
      </c>
      <c r="O201" s="57">
        <v>2328.1000000000004</v>
      </c>
      <c r="P201" s="57">
        <v>2399.16</v>
      </c>
      <c r="Q201" s="57">
        <v>2402.13</v>
      </c>
      <c r="R201" s="57">
        <v>2402.1800000000003</v>
      </c>
      <c r="S201" s="57">
        <v>2348.71</v>
      </c>
      <c r="T201" s="57">
        <v>2358.2200000000003</v>
      </c>
      <c r="U201" s="57">
        <v>2389.1000000000004</v>
      </c>
      <c r="V201" s="57">
        <v>2354.4700000000003</v>
      </c>
      <c r="W201" s="57">
        <v>2331.04</v>
      </c>
      <c r="X201" s="57">
        <v>2236.94</v>
      </c>
      <c r="Y201" s="57">
        <v>2159.4</v>
      </c>
      <c r="Z201" s="77">
        <v>2007.17</v>
      </c>
      <c r="AA201" s="66"/>
    </row>
    <row r="202" spans="1:27" ht="16.5" x14ac:dyDescent="0.25">
      <c r="A202" s="65"/>
      <c r="B202" s="89">
        <v>14</v>
      </c>
      <c r="C202" s="85">
        <v>1938.32</v>
      </c>
      <c r="D202" s="57">
        <v>1896.02</v>
      </c>
      <c r="E202" s="57">
        <v>1701.02</v>
      </c>
      <c r="F202" s="57">
        <v>1841.27</v>
      </c>
      <c r="G202" s="57">
        <v>1958.71</v>
      </c>
      <c r="H202" s="57">
        <v>2086.12</v>
      </c>
      <c r="I202" s="57">
        <v>2157.1800000000003</v>
      </c>
      <c r="J202" s="57">
        <v>2243.0600000000004</v>
      </c>
      <c r="K202" s="57">
        <v>2305.88</v>
      </c>
      <c r="L202" s="57">
        <v>2332.11</v>
      </c>
      <c r="M202" s="57">
        <v>2329.7600000000002</v>
      </c>
      <c r="N202" s="57">
        <v>2299.33</v>
      </c>
      <c r="O202" s="57">
        <v>2262.8100000000004</v>
      </c>
      <c r="P202" s="57">
        <v>2320.62</v>
      </c>
      <c r="Q202" s="57">
        <v>2343</v>
      </c>
      <c r="R202" s="57">
        <v>2338.3000000000002</v>
      </c>
      <c r="S202" s="57">
        <v>2345.3200000000002</v>
      </c>
      <c r="T202" s="57">
        <v>2398.02</v>
      </c>
      <c r="U202" s="57">
        <v>2409.9300000000003</v>
      </c>
      <c r="V202" s="57">
        <v>2396.1000000000004</v>
      </c>
      <c r="W202" s="57">
        <v>2318.91</v>
      </c>
      <c r="X202" s="57">
        <v>2248.77</v>
      </c>
      <c r="Y202" s="57">
        <v>2142.87</v>
      </c>
      <c r="Z202" s="77">
        <v>2011.99</v>
      </c>
      <c r="AA202" s="66"/>
    </row>
    <row r="203" spans="1:27" ht="16.5" x14ac:dyDescent="0.25">
      <c r="A203" s="65"/>
      <c r="B203" s="89">
        <v>15</v>
      </c>
      <c r="C203" s="85">
        <v>1929.61</v>
      </c>
      <c r="D203" s="57">
        <v>1923.76</v>
      </c>
      <c r="E203" s="57">
        <v>1921.22</v>
      </c>
      <c r="F203" s="57">
        <v>1926.41</v>
      </c>
      <c r="G203" s="57">
        <v>1951.63</v>
      </c>
      <c r="H203" s="57">
        <v>2042.98</v>
      </c>
      <c r="I203" s="57">
        <v>2145.88</v>
      </c>
      <c r="J203" s="57">
        <v>2236.2200000000003</v>
      </c>
      <c r="K203" s="57">
        <v>2280.9300000000003</v>
      </c>
      <c r="L203" s="57">
        <v>2328.16</v>
      </c>
      <c r="M203" s="57">
        <v>2294.5500000000002</v>
      </c>
      <c r="N203" s="57">
        <v>2241.9700000000003</v>
      </c>
      <c r="O203" s="57">
        <v>2212.27</v>
      </c>
      <c r="P203" s="57">
        <v>2277.62</v>
      </c>
      <c r="Q203" s="57">
        <v>2317.4300000000003</v>
      </c>
      <c r="R203" s="57">
        <v>2292.04</v>
      </c>
      <c r="S203" s="57">
        <v>2321.08</v>
      </c>
      <c r="T203" s="57">
        <v>2329.1999999999998</v>
      </c>
      <c r="U203" s="57">
        <v>2338.5600000000004</v>
      </c>
      <c r="V203" s="57">
        <v>2208.91</v>
      </c>
      <c r="W203" s="57">
        <v>2151.87</v>
      </c>
      <c r="X203" s="57">
        <v>2077.8199999999997</v>
      </c>
      <c r="Y203" s="57">
        <v>2062.0299999999997</v>
      </c>
      <c r="Z203" s="77">
        <v>1945.98</v>
      </c>
      <c r="AA203" s="66"/>
    </row>
    <row r="204" spans="1:27" ht="16.5" x14ac:dyDescent="0.25">
      <c r="A204" s="65"/>
      <c r="B204" s="89">
        <v>16</v>
      </c>
      <c r="C204" s="85">
        <v>1924.27</v>
      </c>
      <c r="D204" s="57">
        <v>1911.47</v>
      </c>
      <c r="E204" s="57">
        <v>1909.65</v>
      </c>
      <c r="F204" s="57">
        <v>1915.09</v>
      </c>
      <c r="G204" s="57">
        <v>1933.67</v>
      </c>
      <c r="H204" s="57">
        <v>1981.75</v>
      </c>
      <c r="I204" s="57">
        <v>2076.7799999999997</v>
      </c>
      <c r="J204" s="57">
        <v>2142.02</v>
      </c>
      <c r="K204" s="57">
        <v>2208.0700000000002</v>
      </c>
      <c r="L204" s="57">
        <v>2264.5299999999997</v>
      </c>
      <c r="M204" s="57">
        <v>2231.16</v>
      </c>
      <c r="N204" s="57">
        <v>2178.5</v>
      </c>
      <c r="O204" s="57">
        <v>2152.1400000000003</v>
      </c>
      <c r="P204" s="57">
        <v>2194.79</v>
      </c>
      <c r="Q204" s="57">
        <v>2249.48</v>
      </c>
      <c r="R204" s="57">
        <v>2254.33</v>
      </c>
      <c r="S204" s="57">
        <v>2287.04</v>
      </c>
      <c r="T204" s="57">
        <v>2298.36</v>
      </c>
      <c r="U204" s="57">
        <v>2318.6400000000003</v>
      </c>
      <c r="V204" s="57">
        <v>2305.62</v>
      </c>
      <c r="W204" s="57">
        <v>2169.91</v>
      </c>
      <c r="X204" s="57">
        <v>2110.0600000000004</v>
      </c>
      <c r="Y204" s="57">
        <v>2087.27</v>
      </c>
      <c r="Z204" s="77">
        <v>1959.95</v>
      </c>
      <c r="AA204" s="66"/>
    </row>
    <row r="205" spans="1:27" ht="16.5" x14ac:dyDescent="0.25">
      <c r="A205" s="65"/>
      <c r="B205" s="89">
        <v>17</v>
      </c>
      <c r="C205" s="85">
        <v>1996.69</v>
      </c>
      <c r="D205" s="57">
        <v>1939.47</v>
      </c>
      <c r="E205" s="57">
        <v>1925.82</v>
      </c>
      <c r="F205" s="57">
        <v>1919.46</v>
      </c>
      <c r="G205" s="57">
        <v>1935.6</v>
      </c>
      <c r="H205" s="57">
        <v>1979.09</v>
      </c>
      <c r="I205" s="57">
        <v>2033.29</v>
      </c>
      <c r="J205" s="57">
        <v>2062.3900000000003</v>
      </c>
      <c r="K205" s="57">
        <v>2159.71</v>
      </c>
      <c r="L205" s="57">
        <v>2219.02</v>
      </c>
      <c r="M205" s="57">
        <v>2227.98</v>
      </c>
      <c r="N205" s="57">
        <v>2225</v>
      </c>
      <c r="O205" s="57">
        <v>2207.4899999999998</v>
      </c>
      <c r="P205" s="57">
        <v>2183.2600000000002</v>
      </c>
      <c r="Q205" s="57">
        <v>2199.2600000000002</v>
      </c>
      <c r="R205" s="57">
        <v>2227.3900000000003</v>
      </c>
      <c r="S205" s="57">
        <v>2238.87</v>
      </c>
      <c r="T205" s="57">
        <v>2236.1999999999998</v>
      </c>
      <c r="U205" s="57">
        <v>2270.4499999999998</v>
      </c>
      <c r="V205" s="57">
        <v>2218.75</v>
      </c>
      <c r="W205" s="57">
        <v>2118.19</v>
      </c>
      <c r="X205" s="57">
        <v>2085.6800000000003</v>
      </c>
      <c r="Y205" s="57">
        <v>2032.6</v>
      </c>
      <c r="Z205" s="77">
        <v>1934.84</v>
      </c>
      <c r="AA205" s="66"/>
    </row>
    <row r="206" spans="1:27" ht="16.5" x14ac:dyDescent="0.25">
      <c r="A206" s="65"/>
      <c r="B206" s="89">
        <v>18</v>
      </c>
      <c r="C206" s="85">
        <v>1915.47</v>
      </c>
      <c r="D206" s="57">
        <v>1891.41</v>
      </c>
      <c r="E206" s="57">
        <v>1880.81</v>
      </c>
      <c r="F206" s="57">
        <v>1863.17</v>
      </c>
      <c r="G206" s="57">
        <v>1889.2</v>
      </c>
      <c r="H206" s="57">
        <v>1894.1200000000001</v>
      </c>
      <c r="I206" s="57">
        <v>1916.39</v>
      </c>
      <c r="J206" s="57">
        <v>1954.94</v>
      </c>
      <c r="K206" s="57">
        <v>1947.78</v>
      </c>
      <c r="L206" s="57">
        <v>2012.8700000000001</v>
      </c>
      <c r="M206" s="57">
        <v>2032.3700000000001</v>
      </c>
      <c r="N206" s="57">
        <v>2037.98</v>
      </c>
      <c r="O206" s="57">
        <v>2034.22</v>
      </c>
      <c r="P206" s="57">
        <v>2035.03</v>
      </c>
      <c r="Q206" s="57">
        <v>2056.65</v>
      </c>
      <c r="R206" s="57">
        <v>2066.48</v>
      </c>
      <c r="S206" s="57">
        <v>2078.09</v>
      </c>
      <c r="T206" s="57">
        <v>2131.75</v>
      </c>
      <c r="U206" s="57">
        <v>2147.9700000000003</v>
      </c>
      <c r="V206" s="57">
        <v>2114.3900000000003</v>
      </c>
      <c r="W206" s="57">
        <v>2093.59</v>
      </c>
      <c r="X206" s="57">
        <v>1975.2</v>
      </c>
      <c r="Y206" s="57">
        <v>1973.56</v>
      </c>
      <c r="Z206" s="77">
        <v>1900.56</v>
      </c>
      <c r="AA206" s="66"/>
    </row>
    <row r="207" spans="1:27" ht="16.5" x14ac:dyDescent="0.25">
      <c r="A207" s="65"/>
      <c r="B207" s="89">
        <v>19</v>
      </c>
      <c r="C207" s="85">
        <v>1912.22</v>
      </c>
      <c r="D207" s="57">
        <v>1892.6</v>
      </c>
      <c r="E207" s="57">
        <v>1893.41</v>
      </c>
      <c r="F207" s="57">
        <v>1896.96</v>
      </c>
      <c r="G207" s="57">
        <v>1923.8700000000001</v>
      </c>
      <c r="H207" s="57">
        <v>1974.39</v>
      </c>
      <c r="I207" s="57">
        <v>2055.21</v>
      </c>
      <c r="J207" s="57">
        <v>2082.4</v>
      </c>
      <c r="K207" s="57">
        <v>2206.44</v>
      </c>
      <c r="L207" s="57">
        <v>2258.8200000000002</v>
      </c>
      <c r="M207" s="57">
        <v>2248.79</v>
      </c>
      <c r="N207" s="57">
        <v>2177.5</v>
      </c>
      <c r="O207" s="57">
        <v>2119.0299999999997</v>
      </c>
      <c r="P207" s="57">
        <v>2089.3199999999997</v>
      </c>
      <c r="Q207" s="57">
        <v>2070.27</v>
      </c>
      <c r="R207" s="57">
        <v>2042.06</v>
      </c>
      <c r="S207" s="57">
        <v>2052.37</v>
      </c>
      <c r="T207" s="57">
        <v>2054.5100000000002</v>
      </c>
      <c r="U207" s="57">
        <v>2049.16</v>
      </c>
      <c r="V207" s="57">
        <v>2033.93</v>
      </c>
      <c r="W207" s="57">
        <v>2022.6</v>
      </c>
      <c r="X207" s="57">
        <v>2044.97</v>
      </c>
      <c r="Y207" s="57">
        <v>2018.56</v>
      </c>
      <c r="Z207" s="77">
        <v>1921.49</v>
      </c>
      <c r="AA207" s="66"/>
    </row>
    <row r="208" spans="1:27" ht="16.5" x14ac:dyDescent="0.25">
      <c r="A208" s="65"/>
      <c r="B208" s="89">
        <v>20</v>
      </c>
      <c r="C208" s="85">
        <v>1868.49</v>
      </c>
      <c r="D208" s="57">
        <v>1212.01</v>
      </c>
      <c r="E208" s="57">
        <v>1216.3499999999999</v>
      </c>
      <c r="F208" s="57">
        <v>1222.99</v>
      </c>
      <c r="G208" s="57">
        <v>1856.48</v>
      </c>
      <c r="H208" s="57">
        <v>1938.4</v>
      </c>
      <c r="I208" s="57">
        <v>1999.32</v>
      </c>
      <c r="J208" s="57">
        <v>2031.43</v>
      </c>
      <c r="K208" s="57">
        <v>2060.3199999999997</v>
      </c>
      <c r="L208" s="57">
        <v>2053.62</v>
      </c>
      <c r="M208" s="57">
        <v>2119.75</v>
      </c>
      <c r="N208" s="57">
        <v>2021.72</v>
      </c>
      <c r="O208" s="57">
        <v>1999.1</v>
      </c>
      <c r="P208" s="57">
        <v>1999.78</v>
      </c>
      <c r="Q208" s="57">
        <v>2001.63</v>
      </c>
      <c r="R208" s="57">
        <v>1992.44</v>
      </c>
      <c r="S208" s="57">
        <v>2000.11</v>
      </c>
      <c r="T208" s="57">
        <v>1997.15</v>
      </c>
      <c r="U208" s="57">
        <v>1989.68</v>
      </c>
      <c r="V208" s="57">
        <v>1960.29</v>
      </c>
      <c r="W208" s="57">
        <v>1954.61</v>
      </c>
      <c r="X208" s="57">
        <v>1971.45</v>
      </c>
      <c r="Y208" s="57">
        <v>1960.59</v>
      </c>
      <c r="Z208" s="77">
        <v>1810.96</v>
      </c>
      <c r="AA208" s="66"/>
    </row>
    <row r="209" spans="1:27" ht="16.5" x14ac:dyDescent="0.25">
      <c r="A209" s="65"/>
      <c r="B209" s="89">
        <v>21</v>
      </c>
      <c r="C209" s="85">
        <v>1895.73</v>
      </c>
      <c r="D209" s="57">
        <v>1713.85</v>
      </c>
      <c r="E209" s="57">
        <v>1671.63</v>
      </c>
      <c r="F209" s="57">
        <v>1655.28</v>
      </c>
      <c r="G209" s="57">
        <v>1877.82</v>
      </c>
      <c r="H209" s="57">
        <v>1936.53</v>
      </c>
      <c r="I209" s="57">
        <v>2005.4</v>
      </c>
      <c r="J209" s="57">
        <v>2040.69</v>
      </c>
      <c r="K209" s="57">
        <v>2064.9700000000003</v>
      </c>
      <c r="L209" s="57">
        <v>2065.63</v>
      </c>
      <c r="M209" s="57">
        <v>2062.79</v>
      </c>
      <c r="N209" s="57">
        <v>2063.17</v>
      </c>
      <c r="O209" s="57">
        <v>2059.46</v>
      </c>
      <c r="P209" s="57">
        <v>2058.9</v>
      </c>
      <c r="Q209" s="57">
        <v>2063.75</v>
      </c>
      <c r="R209" s="57">
        <v>2061.87</v>
      </c>
      <c r="S209" s="57">
        <v>2084.1099999999997</v>
      </c>
      <c r="T209" s="57">
        <v>2081.4300000000003</v>
      </c>
      <c r="U209" s="57">
        <v>2099.7399999999998</v>
      </c>
      <c r="V209" s="57">
        <v>2056.6</v>
      </c>
      <c r="W209" s="57">
        <v>2045.6200000000001</v>
      </c>
      <c r="X209" s="57">
        <v>2000.43</v>
      </c>
      <c r="Y209" s="57">
        <v>1985.36</v>
      </c>
      <c r="Z209" s="77">
        <v>1895.99</v>
      </c>
      <c r="AA209" s="66"/>
    </row>
    <row r="210" spans="1:27" ht="16.5" x14ac:dyDescent="0.25">
      <c r="A210" s="65"/>
      <c r="B210" s="89">
        <v>22</v>
      </c>
      <c r="C210" s="85">
        <v>1901.59</v>
      </c>
      <c r="D210" s="57">
        <v>1896.84</v>
      </c>
      <c r="E210" s="57">
        <v>1900.43</v>
      </c>
      <c r="F210" s="57">
        <v>1905.36</v>
      </c>
      <c r="G210" s="57">
        <v>1927.14</v>
      </c>
      <c r="H210" s="57">
        <v>1984.82</v>
      </c>
      <c r="I210" s="57">
        <v>2073.4300000000003</v>
      </c>
      <c r="J210" s="57">
        <v>2125.86</v>
      </c>
      <c r="K210" s="57">
        <v>2221.4300000000003</v>
      </c>
      <c r="L210" s="57">
        <v>2297.16</v>
      </c>
      <c r="M210" s="57">
        <v>2284.13</v>
      </c>
      <c r="N210" s="57">
        <v>2236.3500000000004</v>
      </c>
      <c r="O210" s="57">
        <v>2165.11</v>
      </c>
      <c r="P210" s="57">
        <v>2158.44</v>
      </c>
      <c r="Q210" s="57">
        <v>2165.8500000000004</v>
      </c>
      <c r="R210" s="57">
        <v>2173.48</v>
      </c>
      <c r="S210" s="57">
        <v>2215.86</v>
      </c>
      <c r="T210" s="57">
        <v>2223.0100000000002</v>
      </c>
      <c r="U210" s="57">
        <v>2203.7399999999998</v>
      </c>
      <c r="V210" s="57">
        <v>2126.2600000000002</v>
      </c>
      <c r="W210" s="57">
        <v>2095.4300000000003</v>
      </c>
      <c r="X210" s="57">
        <v>2063.02</v>
      </c>
      <c r="Y210" s="57">
        <v>2024.82</v>
      </c>
      <c r="Z210" s="77">
        <v>1917.85</v>
      </c>
      <c r="AA210" s="66"/>
    </row>
    <row r="211" spans="1:27" ht="16.5" x14ac:dyDescent="0.25">
      <c r="A211" s="65"/>
      <c r="B211" s="89">
        <v>23</v>
      </c>
      <c r="C211" s="85">
        <v>1929.6</v>
      </c>
      <c r="D211" s="57">
        <v>1916.05</v>
      </c>
      <c r="E211" s="57">
        <v>1914.63</v>
      </c>
      <c r="F211" s="57">
        <v>1920.41</v>
      </c>
      <c r="G211" s="57">
        <v>1937.33</v>
      </c>
      <c r="H211" s="57">
        <v>2026.58</v>
      </c>
      <c r="I211" s="57">
        <v>2097.75</v>
      </c>
      <c r="J211" s="57">
        <v>2257.38</v>
      </c>
      <c r="K211" s="57">
        <v>2331.3900000000003</v>
      </c>
      <c r="L211" s="57">
        <v>2372.54</v>
      </c>
      <c r="M211" s="57">
        <v>2367.84</v>
      </c>
      <c r="N211" s="57">
        <v>2339.9499999999998</v>
      </c>
      <c r="O211" s="57">
        <v>2335.09</v>
      </c>
      <c r="P211" s="57">
        <v>2334.0299999999997</v>
      </c>
      <c r="Q211" s="57">
        <v>2328.59</v>
      </c>
      <c r="R211" s="57">
        <v>2327.21</v>
      </c>
      <c r="S211" s="57">
        <v>2335.5</v>
      </c>
      <c r="T211" s="57">
        <v>2352.87</v>
      </c>
      <c r="U211" s="57">
        <v>2339.3100000000004</v>
      </c>
      <c r="V211" s="57">
        <v>2309.5700000000002</v>
      </c>
      <c r="W211" s="57">
        <v>2191.79</v>
      </c>
      <c r="X211" s="57">
        <v>2136.5</v>
      </c>
      <c r="Y211" s="57">
        <v>2048.8599999999997</v>
      </c>
      <c r="Z211" s="77">
        <v>1961.92</v>
      </c>
      <c r="AA211" s="66"/>
    </row>
    <row r="212" spans="1:27" ht="16.5" x14ac:dyDescent="0.25">
      <c r="A212" s="65"/>
      <c r="B212" s="89">
        <v>24</v>
      </c>
      <c r="C212" s="85">
        <v>1962.8</v>
      </c>
      <c r="D212" s="57">
        <v>1938.55</v>
      </c>
      <c r="E212" s="57">
        <v>1930.42</v>
      </c>
      <c r="F212" s="57">
        <v>1933.33</v>
      </c>
      <c r="G212" s="57">
        <v>1935.67</v>
      </c>
      <c r="H212" s="57">
        <v>1983.69</v>
      </c>
      <c r="I212" s="57">
        <v>2018.02</v>
      </c>
      <c r="J212" s="57">
        <v>2056.62</v>
      </c>
      <c r="K212" s="57">
        <v>2186.94</v>
      </c>
      <c r="L212" s="57">
        <v>2388.9</v>
      </c>
      <c r="M212" s="57">
        <v>2400.1400000000003</v>
      </c>
      <c r="N212" s="57">
        <v>2402.9899999999998</v>
      </c>
      <c r="O212" s="57">
        <v>2389.6800000000003</v>
      </c>
      <c r="P212" s="57">
        <v>2365.67</v>
      </c>
      <c r="Q212" s="57">
        <v>2386.9700000000003</v>
      </c>
      <c r="R212" s="57">
        <v>2392.1400000000003</v>
      </c>
      <c r="S212" s="57">
        <v>2414.9499999999998</v>
      </c>
      <c r="T212" s="57">
        <v>2412.16</v>
      </c>
      <c r="U212" s="57">
        <v>2407.08</v>
      </c>
      <c r="V212" s="57">
        <v>2380.52</v>
      </c>
      <c r="W212" s="57">
        <v>2320.2200000000003</v>
      </c>
      <c r="X212" s="57">
        <v>2138.71</v>
      </c>
      <c r="Y212" s="57">
        <v>2007.58</v>
      </c>
      <c r="Z212" s="77">
        <v>1943.58</v>
      </c>
      <c r="AA212" s="66"/>
    </row>
    <row r="213" spans="1:27" ht="16.5" x14ac:dyDescent="0.25">
      <c r="A213" s="65"/>
      <c r="B213" s="89">
        <v>25</v>
      </c>
      <c r="C213" s="85">
        <v>1974.98</v>
      </c>
      <c r="D213" s="57">
        <v>1950.86</v>
      </c>
      <c r="E213" s="57">
        <v>1932.3700000000001</v>
      </c>
      <c r="F213" s="57">
        <v>1929.99</v>
      </c>
      <c r="G213" s="57">
        <v>1938.29</v>
      </c>
      <c r="H213" s="57">
        <v>1970.6</v>
      </c>
      <c r="I213" s="57">
        <v>1999.66</v>
      </c>
      <c r="J213" s="57">
        <v>1998.73</v>
      </c>
      <c r="K213" s="57">
        <v>2067.9499999999998</v>
      </c>
      <c r="L213" s="57">
        <v>2166.73</v>
      </c>
      <c r="M213" s="57">
        <v>2213.9300000000003</v>
      </c>
      <c r="N213" s="57">
        <v>2209.9700000000003</v>
      </c>
      <c r="O213" s="57">
        <v>2204.62</v>
      </c>
      <c r="P213" s="57">
        <v>2230.16</v>
      </c>
      <c r="Q213" s="57">
        <v>2242.79</v>
      </c>
      <c r="R213" s="57">
        <v>2291.3100000000004</v>
      </c>
      <c r="S213" s="57">
        <v>2312.8500000000004</v>
      </c>
      <c r="T213" s="57">
        <v>2317.52</v>
      </c>
      <c r="U213" s="57">
        <v>2310.65</v>
      </c>
      <c r="V213" s="57">
        <v>2275.5</v>
      </c>
      <c r="W213" s="57">
        <v>2166.5299999999997</v>
      </c>
      <c r="X213" s="57">
        <v>2082.46</v>
      </c>
      <c r="Y213" s="57">
        <v>2011.27</v>
      </c>
      <c r="Z213" s="77">
        <v>1931.44</v>
      </c>
      <c r="AA213" s="66"/>
    </row>
    <row r="214" spans="1:27" ht="16.5" x14ac:dyDescent="0.25">
      <c r="A214" s="65"/>
      <c r="B214" s="89">
        <v>26</v>
      </c>
      <c r="C214" s="85">
        <v>1849.61</v>
      </c>
      <c r="D214" s="57">
        <v>1792.33</v>
      </c>
      <c r="E214" s="57">
        <v>1801.23</v>
      </c>
      <c r="F214" s="57">
        <v>1831.8</v>
      </c>
      <c r="G214" s="57">
        <v>1858.54</v>
      </c>
      <c r="H214" s="57">
        <v>1940.06</v>
      </c>
      <c r="I214" s="57">
        <v>2069.1400000000003</v>
      </c>
      <c r="J214" s="57">
        <v>2153.77</v>
      </c>
      <c r="K214" s="57">
        <v>2178.08</v>
      </c>
      <c r="L214" s="57">
        <v>2252.94</v>
      </c>
      <c r="M214" s="57">
        <v>2183.25</v>
      </c>
      <c r="N214" s="57">
        <v>2194.13</v>
      </c>
      <c r="O214" s="57">
        <v>2141.73</v>
      </c>
      <c r="P214" s="57">
        <v>2261.3100000000004</v>
      </c>
      <c r="Q214" s="57">
        <v>2230.8100000000004</v>
      </c>
      <c r="R214" s="57">
        <v>2166.27</v>
      </c>
      <c r="S214" s="57">
        <v>2236.11</v>
      </c>
      <c r="T214" s="57">
        <v>2193.86</v>
      </c>
      <c r="U214" s="57">
        <v>2182.2799999999997</v>
      </c>
      <c r="V214" s="57">
        <v>2155.4</v>
      </c>
      <c r="W214" s="57">
        <v>2123.34</v>
      </c>
      <c r="X214" s="57">
        <v>2065.19</v>
      </c>
      <c r="Y214" s="57">
        <v>2037.22</v>
      </c>
      <c r="Z214" s="77">
        <v>1898.35</v>
      </c>
      <c r="AA214" s="66"/>
    </row>
    <row r="215" spans="1:27" ht="16.5" x14ac:dyDescent="0.25">
      <c r="A215" s="65"/>
      <c r="B215" s="89">
        <v>27</v>
      </c>
      <c r="C215" s="85">
        <v>1896.17</v>
      </c>
      <c r="D215" s="57">
        <v>1879.33</v>
      </c>
      <c r="E215" s="57">
        <v>1892.5</v>
      </c>
      <c r="F215" s="57">
        <v>1901.29</v>
      </c>
      <c r="G215" s="57">
        <v>1931.02</v>
      </c>
      <c r="H215" s="57">
        <v>2030.32</v>
      </c>
      <c r="I215" s="57">
        <v>2133.7799999999997</v>
      </c>
      <c r="J215" s="57">
        <v>2252.7200000000003</v>
      </c>
      <c r="K215" s="57">
        <v>2286.0500000000002</v>
      </c>
      <c r="L215" s="57">
        <v>2314.02</v>
      </c>
      <c r="M215" s="57">
        <v>2310.6800000000003</v>
      </c>
      <c r="N215" s="57">
        <v>2299.79</v>
      </c>
      <c r="O215" s="57">
        <v>2266.25</v>
      </c>
      <c r="P215" s="57">
        <v>2274.8200000000002</v>
      </c>
      <c r="Q215" s="57">
        <v>2268.6999999999998</v>
      </c>
      <c r="R215" s="57">
        <v>2267.63</v>
      </c>
      <c r="S215" s="57">
        <v>2292.65</v>
      </c>
      <c r="T215" s="57">
        <v>2300.67</v>
      </c>
      <c r="U215" s="57">
        <v>2266.92</v>
      </c>
      <c r="V215" s="57">
        <v>2236.98</v>
      </c>
      <c r="W215" s="57">
        <v>2188.77</v>
      </c>
      <c r="X215" s="57">
        <v>2137.9</v>
      </c>
      <c r="Y215" s="57">
        <v>2089.88</v>
      </c>
      <c r="Z215" s="77">
        <v>1937.84</v>
      </c>
      <c r="AA215" s="66"/>
    </row>
    <row r="216" spans="1:27" ht="16.5" x14ac:dyDescent="0.25">
      <c r="A216" s="65"/>
      <c r="B216" s="89">
        <v>28</v>
      </c>
      <c r="C216" s="85">
        <v>1932.89</v>
      </c>
      <c r="D216" s="57">
        <v>1895.61</v>
      </c>
      <c r="E216" s="57">
        <v>1896</v>
      </c>
      <c r="F216" s="57">
        <v>1897.14</v>
      </c>
      <c r="G216" s="57">
        <v>1919.75</v>
      </c>
      <c r="H216" s="57">
        <v>1993.61</v>
      </c>
      <c r="I216" s="57">
        <v>2110.96</v>
      </c>
      <c r="J216" s="57">
        <v>2241.1400000000003</v>
      </c>
      <c r="K216" s="57">
        <v>2297.1400000000003</v>
      </c>
      <c r="L216" s="57">
        <v>2302.8500000000004</v>
      </c>
      <c r="M216" s="57">
        <v>2300.5100000000002</v>
      </c>
      <c r="N216" s="57">
        <v>2283.5600000000004</v>
      </c>
      <c r="O216" s="57">
        <v>2284.54</v>
      </c>
      <c r="P216" s="57">
        <v>2269.7600000000002</v>
      </c>
      <c r="Q216" s="57">
        <v>2250.48</v>
      </c>
      <c r="R216" s="57">
        <v>2261.91</v>
      </c>
      <c r="S216" s="57">
        <v>2286</v>
      </c>
      <c r="T216" s="57">
        <v>2295.0500000000002</v>
      </c>
      <c r="U216" s="57">
        <v>2292.63</v>
      </c>
      <c r="V216" s="57">
        <v>2239.12</v>
      </c>
      <c r="W216" s="57">
        <v>2170.63</v>
      </c>
      <c r="X216" s="57">
        <v>2101.8199999999997</v>
      </c>
      <c r="Y216" s="57">
        <v>2016.54</v>
      </c>
      <c r="Z216" s="77">
        <v>1934.6</v>
      </c>
      <c r="AA216" s="66"/>
    </row>
    <row r="217" spans="1:27" ht="16.5" x14ac:dyDescent="0.25">
      <c r="A217" s="65"/>
      <c r="B217" s="89">
        <v>29</v>
      </c>
      <c r="C217" s="85">
        <v>1938.09</v>
      </c>
      <c r="D217" s="57">
        <v>1894.69</v>
      </c>
      <c r="E217" s="57">
        <v>1897.14</v>
      </c>
      <c r="F217" s="57">
        <v>1909.52</v>
      </c>
      <c r="G217" s="57">
        <v>1924.11</v>
      </c>
      <c r="H217" s="57">
        <v>1982.77</v>
      </c>
      <c r="I217" s="57">
        <v>2065.59</v>
      </c>
      <c r="J217" s="57">
        <v>2222</v>
      </c>
      <c r="K217" s="57">
        <v>2289.8900000000003</v>
      </c>
      <c r="L217" s="57">
        <v>2297.42</v>
      </c>
      <c r="M217" s="57">
        <v>2291.6999999999998</v>
      </c>
      <c r="N217" s="57">
        <v>2284.12</v>
      </c>
      <c r="O217" s="57">
        <v>2283.91</v>
      </c>
      <c r="P217" s="57">
        <v>2286.6999999999998</v>
      </c>
      <c r="Q217" s="57">
        <v>2289.3500000000004</v>
      </c>
      <c r="R217" s="57">
        <v>2290.98</v>
      </c>
      <c r="S217" s="57">
        <v>2299.5700000000002</v>
      </c>
      <c r="T217" s="57">
        <v>2294.6400000000003</v>
      </c>
      <c r="U217" s="57">
        <v>2289.37</v>
      </c>
      <c r="V217" s="57">
        <v>2286.59</v>
      </c>
      <c r="W217" s="57">
        <v>2250.16</v>
      </c>
      <c r="X217" s="57">
        <v>2163.4</v>
      </c>
      <c r="Y217" s="57">
        <v>2003.47</v>
      </c>
      <c r="Z217" s="77">
        <v>1941.82</v>
      </c>
      <c r="AA217" s="66"/>
    </row>
    <row r="218" spans="1:27" ht="16.5" x14ac:dyDescent="0.25">
      <c r="A218" s="65"/>
      <c r="B218" s="89">
        <v>30</v>
      </c>
      <c r="C218" s="85">
        <v>1952.39</v>
      </c>
      <c r="D218" s="57">
        <v>1935.54</v>
      </c>
      <c r="E218" s="57">
        <v>1932.42</v>
      </c>
      <c r="F218" s="57">
        <v>1935.59</v>
      </c>
      <c r="G218" s="57">
        <v>1960.04</v>
      </c>
      <c r="H218" s="57">
        <v>2047.6</v>
      </c>
      <c r="I218" s="57">
        <v>2146.62</v>
      </c>
      <c r="J218" s="57">
        <v>2279.5600000000004</v>
      </c>
      <c r="K218" s="57">
        <v>2344.96</v>
      </c>
      <c r="L218" s="57">
        <v>2378.83</v>
      </c>
      <c r="M218" s="57">
        <v>2362.37</v>
      </c>
      <c r="N218" s="57">
        <v>2339.11</v>
      </c>
      <c r="O218" s="57">
        <v>2332.88</v>
      </c>
      <c r="P218" s="57">
        <v>2316.23</v>
      </c>
      <c r="Q218" s="57">
        <v>2312.8900000000003</v>
      </c>
      <c r="R218" s="57">
        <v>2307.4499999999998</v>
      </c>
      <c r="S218" s="57">
        <v>2313.36</v>
      </c>
      <c r="T218" s="57">
        <v>2327.23</v>
      </c>
      <c r="U218" s="57">
        <v>2311.42</v>
      </c>
      <c r="V218" s="57">
        <v>2291.94</v>
      </c>
      <c r="W218" s="57">
        <v>2201.69</v>
      </c>
      <c r="X218" s="57">
        <v>2161.66</v>
      </c>
      <c r="Y218" s="57">
        <v>2041.68</v>
      </c>
      <c r="Z218" s="77">
        <v>1971.11</v>
      </c>
      <c r="AA218" s="66"/>
    </row>
    <row r="219" spans="1:27" ht="17.25" thickBot="1" x14ac:dyDescent="0.3">
      <c r="A219" s="65"/>
      <c r="B219" s="90">
        <v>31</v>
      </c>
      <c r="C219" s="86">
        <v>1971.24</v>
      </c>
      <c r="D219" s="78">
        <v>1941.96</v>
      </c>
      <c r="E219" s="78">
        <v>1934.42</v>
      </c>
      <c r="F219" s="78">
        <v>1933.8700000000001</v>
      </c>
      <c r="G219" s="78">
        <v>1940.39</v>
      </c>
      <c r="H219" s="78">
        <v>1989.86</v>
      </c>
      <c r="I219" s="78">
        <v>2007.73</v>
      </c>
      <c r="J219" s="78">
        <v>2054.84</v>
      </c>
      <c r="K219" s="78">
        <v>2104.8599999999997</v>
      </c>
      <c r="L219" s="78">
        <v>2149.44</v>
      </c>
      <c r="M219" s="78">
        <v>2220.0700000000002</v>
      </c>
      <c r="N219" s="78">
        <v>2212.54</v>
      </c>
      <c r="O219" s="78">
        <v>2167.7799999999997</v>
      </c>
      <c r="P219" s="78">
        <v>2142.6999999999998</v>
      </c>
      <c r="Q219" s="78">
        <v>2157.59</v>
      </c>
      <c r="R219" s="78">
        <v>2182.04</v>
      </c>
      <c r="S219" s="78">
        <v>2241.83</v>
      </c>
      <c r="T219" s="78">
        <v>2253.23</v>
      </c>
      <c r="U219" s="78">
        <v>2285.5500000000002</v>
      </c>
      <c r="V219" s="78">
        <v>2211.77</v>
      </c>
      <c r="W219" s="78">
        <v>2139.8200000000002</v>
      </c>
      <c r="X219" s="78">
        <v>2090.34</v>
      </c>
      <c r="Y219" s="78">
        <v>2028.28</v>
      </c>
      <c r="Z219" s="79">
        <v>1967.09</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2113.6</v>
      </c>
      <c r="D223" s="91">
        <v>2042.53</v>
      </c>
      <c r="E223" s="91">
        <v>2032.15</v>
      </c>
      <c r="F223" s="91">
        <v>2036.02</v>
      </c>
      <c r="G223" s="91">
        <v>2127.14</v>
      </c>
      <c r="H223" s="91">
        <v>2223.75</v>
      </c>
      <c r="I223" s="91">
        <v>2326.1799999999998</v>
      </c>
      <c r="J223" s="91">
        <v>2343.58</v>
      </c>
      <c r="K223" s="91">
        <v>2357.06</v>
      </c>
      <c r="L223" s="91">
        <v>2384.83</v>
      </c>
      <c r="M223" s="91">
        <v>2374.66</v>
      </c>
      <c r="N223" s="91">
        <v>2379.89</v>
      </c>
      <c r="O223" s="91">
        <v>2347.12</v>
      </c>
      <c r="P223" s="91">
        <v>2350.41</v>
      </c>
      <c r="Q223" s="91">
        <v>2348.8599999999997</v>
      </c>
      <c r="R223" s="91">
        <v>2349.0299999999997</v>
      </c>
      <c r="S223" s="91">
        <v>2363.42</v>
      </c>
      <c r="T223" s="91">
        <v>2400.0299999999997</v>
      </c>
      <c r="U223" s="91">
        <v>2388.31</v>
      </c>
      <c r="V223" s="91">
        <v>2392.4399999999996</v>
      </c>
      <c r="W223" s="91">
        <v>2323.64</v>
      </c>
      <c r="X223" s="91">
        <v>2290.0299999999997</v>
      </c>
      <c r="Y223" s="91">
        <v>2289.3999999999996</v>
      </c>
      <c r="Z223" s="92">
        <v>2173.59</v>
      </c>
      <c r="AA223" s="66"/>
    </row>
    <row r="224" spans="1:27" ht="16.5" x14ac:dyDescent="0.25">
      <c r="A224" s="65"/>
      <c r="B224" s="89">
        <v>2</v>
      </c>
      <c r="C224" s="85">
        <v>2142.9700000000003</v>
      </c>
      <c r="D224" s="57">
        <v>2088.31</v>
      </c>
      <c r="E224" s="57">
        <v>2076.9899999999998</v>
      </c>
      <c r="F224" s="57">
        <v>2098.62</v>
      </c>
      <c r="G224" s="57">
        <v>2154.54</v>
      </c>
      <c r="H224" s="57">
        <v>2243.8000000000002</v>
      </c>
      <c r="I224" s="57">
        <v>2326.6799999999998</v>
      </c>
      <c r="J224" s="57">
        <v>2349.38</v>
      </c>
      <c r="K224" s="57">
        <v>2353.16</v>
      </c>
      <c r="L224" s="57">
        <v>2403.39</v>
      </c>
      <c r="M224" s="57">
        <v>2394.13</v>
      </c>
      <c r="N224" s="57">
        <v>2347.9499999999998</v>
      </c>
      <c r="O224" s="57">
        <v>2323.75</v>
      </c>
      <c r="P224" s="57">
        <v>2325.1499999999996</v>
      </c>
      <c r="Q224" s="57">
        <v>2328.35</v>
      </c>
      <c r="R224" s="57">
        <v>2324.63</v>
      </c>
      <c r="S224" s="57">
        <v>2336.3999999999996</v>
      </c>
      <c r="T224" s="57">
        <v>2349.27</v>
      </c>
      <c r="U224" s="57">
        <v>2382.5699999999997</v>
      </c>
      <c r="V224" s="57">
        <v>2360.59</v>
      </c>
      <c r="W224" s="57">
        <v>2319.7799999999997</v>
      </c>
      <c r="X224" s="57">
        <v>2297.48</v>
      </c>
      <c r="Y224" s="57">
        <v>2296.6999999999998</v>
      </c>
      <c r="Z224" s="77">
        <v>2208.67</v>
      </c>
      <c r="AA224" s="66"/>
    </row>
    <row r="225" spans="1:27" ht="16.5" x14ac:dyDescent="0.25">
      <c r="A225" s="65"/>
      <c r="B225" s="89">
        <v>3</v>
      </c>
      <c r="C225" s="85">
        <v>2170.6800000000003</v>
      </c>
      <c r="D225" s="57">
        <v>2127.9899999999998</v>
      </c>
      <c r="E225" s="57">
        <v>2085.13</v>
      </c>
      <c r="F225" s="57">
        <v>2087.33</v>
      </c>
      <c r="G225" s="57">
        <v>2100.12</v>
      </c>
      <c r="H225" s="57">
        <v>2176.44</v>
      </c>
      <c r="I225" s="57">
        <v>2217.25</v>
      </c>
      <c r="J225" s="57">
        <v>2260.8599999999997</v>
      </c>
      <c r="K225" s="57">
        <v>2322.9499999999998</v>
      </c>
      <c r="L225" s="57">
        <v>2341.88</v>
      </c>
      <c r="M225" s="57">
        <v>2317.46</v>
      </c>
      <c r="N225" s="57">
        <v>2335.7600000000002</v>
      </c>
      <c r="O225" s="57">
        <v>2312.2600000000002</v>
      </c>
      <c r="P225" s="57">
        <v>2317.1099999999997</v>
      </c>
      <c r="Q225" s="57">
        <v>2321.3599999999997</v>
      </c>
      <c r="R225" s="57">
        <v>2334.87</v>
      </c>
      <c r="S225" s="57">
        <v>2361.16</v>
      </c>
      <c r="T225" s="57">
        <v>2357.33</v>
      </c>
      <c r="U225" s="57">
        <v>2401.06</v>
      </c>
      <c r="V225" s="57">
        <v>2397.7200000000003</v>
      </c>
      <c r="W225" s="57">
        <v>2358.85</v>
      </c>
      <c r="X225" s="57">
        <v>2304.46</v>
      </c>
      <c r="Y225" s="57">
        <v>2273.6499999999996</v>
      </c>
      <c r="Z225" s="77">
        <v>2152.56</v>
      </c>
      <c r="AA225" s="66"/>
    </row>
    <row r="226" spans="1:27" ht="16.5" x14ac:dyDescent="0.25">
      <c r="A226" s="65"/>
      <c r="B226" s="89">
        <v>4</v>
      </c>
      <c r="C226" s="85">
        <v>2127.1</v>
      </c>
      <c r="D226" s="57">
        <v>2053.65</v>
      </c>
      <c r="E226" s="57">
        <v>2051.77</v>
      </c>
      <c r="F226" s="57">
        <v>2049.37</v>
      </c>
      <c r="G226" s="57">
        <v>2053.8000000000002</v>
      </c>
      <c r="H226" s="57">
        <v>2113.29</v>
      </c>
      <c r="I226" s="57">
        <v>2155.54</v>
      </c>
      <c r="J226" s="57">
        <v>2183.29</v>
      </c>
      <c r="K226" s="57">
        <v>2234.09</v>
      </c>
      <c r="L226" s="57">
        <v>2233.2200000000003</v>
      </c>
      <c r="M226" s="57">
        <v>2227.6799999999998</v>
      </c>
      <c r="N226" s="57">
        <v>2225.4700000000003</v>
      </c>
      <c r="O226" s="57">
        <v>2222.25</v>
      </c>
      <c r="P226" s="57">
        <v>2219.66</v>
      </c>
      <c r="Q226" s="57">
        <v>2210.6799999999998</v>
      </c>
      <c r="R226" s="57">
        <v>2229.08</v>
      </c>
      <c r="S226" s="57">
        <v>2334.1799999999998</v>
      </c>
      <c r="T226" s="57">
        <v>2348.8999999999996</v>
      </c>
      <c r="U226" s="57">
        <v>2400.5100000000002</v>
      </c>
      <c r="V226" s="57">
        <v>2395.41</v>
      </c>
      <c r="W226" s="57">
        <v>2327.17</v>
      </c>
      <c r="X226" s="57">
        <v>2237.54</v>
      </c>
      <c r="Y226" s="57">
        <v>2203.0100000000002</v>
      </c>
      <c r="Z226" s="77">
        <v>2097.09</v>
      </c>
      <c r="AA226" s="66"/>
    </row>
    <row r="227" spans="1:27" ht="16.5" x14ac:dyDescent="0.25">
      <c r="A227" s="65"/>
      <c r="B227" s="89">
        <v>5</v>
      </c>
      <c r="C227" s="85">
        <v>2010.03</v>
      </c>
      <c r="D227" s="57">
        <v>1984.1299999999999</v>
      </c>
      <c r="E227" s="57">
        <v>1964.5</v>
      </c>
      <c r="F227" s="57">
        <v>1981.68</v>
      </c>
      <c r="G227" s="57">
        <v>2046.25</v>
      </c>
      <c r="H227" s="57">
        <v>2155.0100000000002</v>
      </c>
      <c r="I227" s="57">
        <v>2228.4899999999998</v>
      </c>
      <c r="J227" s="57">
        <v>2281.79</v>
      </c>
      <c r="K227" s="57">
        <v>2280.85</v>
      </c>
      <c r="L227" s="57">
        <v>2288.38</v>
      </c>
      <c r="M227" s="57">
        <v>2283.92</v>
      </c>
      <c r="N227" s="57">
        <v>2291.71</v>
      </c>
      <c r="O227" s="57">
        <v>2310.48</v>
      </c>
      <c r="P227" s="57">
        <v>2288.52</v>
      </c>
      <c r="Q227" s="57">
        <v>2294.1499999999996</v>
      </c>
      <c r="R227" s="57">
        <v>2315.5699999999997</v>
      </c>
      <c r="S227" s="57">
        <v>2307.7600000000002</v>
      </c>
      <c r="T227" s="57">
        <v>2333.29</v>
      </c>
      <c r="U227" s="57">
        <v>2336.3999999999996</v>
      </c>
      <c r="V227" s="57">
        <v>2289.41</v>
      </c>
      <c r="W227" s="57">
        <v>2237.83</v>
      </c>
      <c r="X227" s="57">
        <v>2212.5100000000002</v>
      </c>
      <c r="Y227" s="57">
        <v>2218.1799999999998</v>
      </c>
      <c r="Z227" s="77">
        <v>2001.98</v>
      </c>
      <c r="AA227" s="66"/>
    </row>
    <row r="228" spans="1:27" ht="16.5" x14ac:dyDescent="0.25">
      <c r="A228" s="65"/>
      <c r="B228" s="89">
        <v>6</v>
      </c>
      <c r="C228" s="85">
        <v>1868.23</v>
      </c>
      <c r="D228" s="57">
        <v>1821.78</v>
      </c>
      <c r="E228" s="57">
        <v>1809.1399999999999</v>
      </c>
      <c r="F228" s="57">
        <v>1863.65</v>
      </c>
      <c r="G228" s="57">
        <v>2085.73</v>
      </c>
      <c r="H228" s="57">
        <v>2192.83</v>
      </c>
      <c r="I228" s="57">
        <v>2265.25</v>
      </c>
      <c r="J228" s="57">
        <v>2290.77</v>
      </c>
      <c r="K228" s="57">
        <v>2327.2799999999997</v>
      </c>
      <c r="L228" s="57">
        <v>2342.23</v>
      </c>
      <c r="M228" s="57">
        <v>2306.73</v>
      </c>
      <c r="N228" s="57">
        <v>2266.81</v>
      </c>
      <c r="O228" s="57">
        <v>2270.17</v>
      </c>
      <c r="P228" s="57">
        <v>2307.88</v>
      </c>
      <c r="Q228" s="57">
        <v>2307.1099999999997</v>
      </c>
      <c r="R228" s="57">
        <v>2295.14</v>
      </c>
      <c r="S228" s="57">
        <v>2305.75</v>
      </c>
      <c r="T228" s="57">
        <v>2327.59</v>
      </c>
      <c r="U228" s="57">
        <v>2391.23</v>
      </c>
      <c r="V228" s="57">
        <v>2381.73</v>
      </c>
      <c r="W228" s="57">
        <v>2242.7799999999997</v>
      </c>
      <c r="X228" s="57">
        <v>2232.02</v>
      </c>
      <c r="Y228" s="57">
        <v>2225.54</v>
      </c>
      <c r="Z228" s="77">
        <v>2092.46</v>
      </c>
      <c r="AA228" s="66"/>
    </row>
    <row r="229" spans="1:27" ht="16.5" x14ac:dyDescent="0.25">
      <c r="A229" s="65"/>
      <c r="B229" s="89">
        <v>7</v>
      </c>
      <c r="C229" s="85">
        <v>2084.79</v>
      </c>
      <c r="D229" s="57">
        <v>2028.75</v>
      </c>
      <c r="E229" s="57">
        <v>2026.87</v>
      </c>
      <c r="F229" s="57">
        <v>2064.9300000000003</v>
      </c>
      <c r="G229" s="57">
        <v>2145.0299999999997</v>
      </c>
      <c r="H229" s="57">
        <v>2211.9899999999998</v>
      </c>
      <c r="I229" s="57">
        <v>2256.21</v>
      </c>
      <c r="J229" s="57">
        <v>2380.6</v>
      </c>
      <c r="K229" s="57">
        <v>2399.27</v>
      </c>
      <c r="L229" s="57">
        <v>2446.85</v>
      </c>
      <c r="M229" s="57">
        <v>2455.62</v>
      </c>
      <c r="N229" s="57">
        <v>2433.8599999999997</v>
      </c>
      <c r="O229" s="57">
        <v>2421.58</v>
      </c>
      <c r="P229" s="57">
        <v>2451.5100000000002</v>
      </c>
      <c r="Q229" s="57">
        <v>2437.08</v>
      </c>
      <c r="R229" s="57">
        <v>2435.38</v>
      </c>
      <c r="S229" s="57">
        <v>2452.25</v>
      </c>
      <c r="T229" s="57">
        <v>2461.2799999999997</v>
      </c>
      <c r="U229" s="57">
        <v>2542.3999999999996</v>
      </c>
      <c r="V229" s="57">
        <v>2517.34</v>
      </c>
      <c r="W229" s="57">
        <v>2441.42</v>
      </c>
      <c r="X229" s="57">
        <v>2394.8599999999997</v>
      </c>
      <c r="Y229" s="57">
        <v>2270.5699999999997</v>
      </c>
      <c r="Z229" s="77">
        <v>2152.65</v>
      </c>
      <c r="AA229" s="66"/>
    </row>
    <row r="230" spans="1:27" ht="16.5" x14ac:dyDescent="0.25">
      <c r="A230" s="65"/>
      <c r="B230" s="89">
        <v>8</v>
      </c>
      <c r="C230" s="85">
        <v>2014.86</v>
      </c>
      <c r="D230" s="57">
        <v>1987.79</v>
      </c>
      <c r="E230" s="57">
        <v>1988.87</v>
      </c>
      <c r="F230" s="57">
        <v>1999.66</v>
      </c>
      <c r="G230" s="57">
        <v>2029.17</v>
      </c>
      <c r="H230" s="57">
        <v>2142.09</v>
      </c>
      <c r="I230" s="57">
        <v>2251.6999999999998</v>
      </c>
      <c r="J230" s="57">
        <v>2351.5299999999997</v>
      </c>
      <c r="K230" s="57">
        <v>2382.64</v>
      </c>
      <c r="L230" s="57">
        <v>2444.5699999999997</v>
      </c>
      <c r="M230" s="57">
        <v>2420.1799999999998</v>
      </c>
      <c r="N230" s="57">
        <v>2410.08</v>
      </c>
      <c r="O230" s="57">
        <v>2374.3000000000002</v>
      </c>
      <c r="P230" s="57">
        <v>2406.5100000000002</v>
      </c>
      <c r="Q230" s="57">
        <v>2400.48</v>
      </c>
      <c r="R230" s="57">
        <v>2398.98</v>
      </c>
      <c r="S230" s="57">
        <v>2402.17</v>
      </c>
      <c r="T230" s="57">
        <v>2421.96</v>
      </c>
      <c r="U230" s="57">
        <v>2446.8000000000002</v>
      </c>
      <c r="V230" s="57">
        <v>2399.04</v>
      </c>
      <c r="W230" s="57">
        <v>2362.4899999999998</v>
      </c>
      <c r="X230" s="57">
        <v>2286.46</v>
      </c>
      <c r="Y230" s="57">
        <v>2246.2200000000003</v>
      </c>
      <c r="Z230" s="77">
        <v>2024.5</v>
      </c>
      <c r="AA230" s="66"/>
    </row>
    <row r="231" spans="1:27" ht="16.5" x14ac:dyDescent="0.25">
      <c r="A231" s="65"/>
      <c r="B231" s="89">
        <v>9</v>
      </c>
      <c r="C231" s="85">
        <v>1977.8799999999999</v>
      </c>
      <c r="D231" s="57">
        <v>1818.96</v>
      </c>
      <c r="E231" s="57">
        <v>1782.8899999999999</v>
      </c>
      <c r="F231" s="57">
        <v>1856.75</v>
      </c>
      <c r="G231" s="57">
        <v>2029.18</v>
      </c>
      <c r="H231" s="57">
        <v>2128.64</v>
      </c>
      <c r="I231" s="57">
        <v>2247.1999999999998</v>
      </c>
      <c r="J231" s="57">
        <v>2356.48</v>
      </c>
      <c r="K231" s="57">
        <v>2402.2399999999998</v>
      </c>
      <c r="L231" s="57">
        <v>2418.41</v>
      </c>
      <c r="M231" s="57">
        <v>2376.84</v>
      </c>
      <c r="N231" s="57">
        <v>2355.37</v>
      </c>
      <c r="O231" s="57">
        <v>2325.42</v>
      </c>
      <c r="P231" s="57">
        <v>2341.8599999999997</v>
      </c>
      <c r="Q231" s="57">
        <v>2342.3599999999997</v>
      </c>
      <c r="R231" s="57">
        <v>2345.63</v>
      </c>
      <c r="S231" s="57">
        <v>2350.9499999999998</v>
      </c>
      <c r="T231" s="57">
        <v>2361.4399999999996</v>
      </c>
      <c r="U231" s="57">
        <v>2351.23</v>
      </c>
      <c r="V231" s="57">
        <v>2321.79</v>
      </c>
      <c r="W231" s="57">
        <v>2253.9399999999996</v>
      </c>
      <c r="X231" s="57">
        <v>2212.27</v>
      </c>
      <c r="Y231" s="57">
        <v>2143.5699999999997</v>
      </c>
      <c r="Z231" s="77">
        <v>1892.62</v>
      </c>
      <c r="AA231" s="66"/>
    </row>
    <row r="232" spans="1:27" ht="16.5" x14ac:dyDescent="0.25">
      <c r="A232" s="65"/>
      <c r="B232" s="89">
        <v>10</v>
      </c>
      <c r="C232" s="85">
        <v>2069.73</v>
      </c>
      <c r="D232" s="57">
        <v>2018.1</v>
      </c>
      <c r="E232" s="57">
        <v>2001.94</v>
      </c>
      <c r="F232" s="57">
        <v>1997.09</v>
      </c>
      <c r="G232" s="57">
        <v>2056.4899999999998</v>
      </c>
      <c r="H232" s="57">
        <v>2103.83</v>
      </c>
      <c r="I232" s="57">
        <v>2129.5699999999997</v>
      </c>
      <c r="J232" s="57">
        <v>2180.35</v>
      </c>
      <c r="K232" s="57">
        <v>2241.6999999999998</v>
      </c>
      <c r="L232" s="57">
        <v>2247.91</v>
      </c>
      <c r="M232" s="57">
        <v>2250.5299999999997</v>
      </c>
      <c r="N232" s="57">
        <v>2250.35</v>
      </c>
      <c r="O232" s="57">
        <v>2241.58</v>
      </c>
      <c r="P232" s="57">
        <v>2269.84</v>
      </c>
      <c r="Q232" s="57">
        <v>2305.1899999999996</v>
      </c>
      <c r="R232" s="57">
        <v>2330.6099999999997</v>
      </c>
      <c r="S232" s="57">
        <v>2340.37</v>
      </c>
      <c r="T232" s="57">
        <v>2357.0500000000002</v>
      </c>
      <c r="U232" s="57">
        <v>2352.17</v>
      </c>
      <c r="V232" s="57">
        <v>2333.4399999999996</v>
      </c>
      <c r="W232" s="57">
        <v>2341.4700000000003</v>
      </c>
      <c r="X232" s="57">
        <v>2251.71</v>
      </c>
      <c r="Y232" s="57">
        <v>2227.9499999999998</v>
      </c>
      <c r="Z232" s="77">
        <v>2090.69</v>
      </c>
      <c r="AA232" s="66"/>
    </row>
    <row r="233" spans="1:27" ht="16.5" x14ac:dyDescent="0.25">
      <c r="A233" s="65"/>
      <c r="B233" s="89">
        <v>11</v>
      </c>
      <c r="C233" s="85">
        <v>2094.4499999999998</v>
      </c>
      <c r="D233" s="57">
        <v>2002.07</v>
      </c>
      <c r="E233" s="57">
        <v>1984.16</v>
      </c>
      <c r="F233" s="57">
        <v>1983.81</v>
      </c>
      <c r="G233" s="57">
        <v>1997.9</v>
      </c>
      <c r="H233" s="57">
        <v>2029.6</v>
      </c>
      <c r="I233" s="57">
        <v>2112.75</v>
      </c>
      <c r="J233" s="57">
        <v>2171.42</v>
      </c>
      <c r="K233" s="57">
        <v>2217.5699999999997</v>
      </c>
      <c r="L233" s="57">
        <v>2383.3199999999997</v>
      </c>
      <c r="M233" s="57">
        <v>2398.17</v>
      </c>
      <c r="N233" s="57">
        <v>2402</v>
      </c>
      <c r="O233" s="57">
        <v>2388.5500000000002</v>
      </c>
      <c r="P233" s="57">
        <v>2386.1899999999996</v>
      </c>
      <c r="Q233" s="57">
        <v>2413.8599999999997</v>
      </c>
      <c r="R233" s="57">
        <v>2474.06</v>
      </c>
      <c r="S233" s="57">
        <v>2502.83</v>
      </c>
      <c r="T233" s="57">
        <v>2512.41</v>
      </c>
      <c r="U233" s="57">
        <v>2507.3599999999997</v>
      </c>
      <c r="V233" s="57">
        <v>2492.54</v>
      </c>
      <c r="W233" s="57">
        <v>2348.5</v>
      </c>
      <c r="X233" s="57">
        <v>2251.42</v>
      </c>
      <c r="Y233" s="57">
        <v>2202.27</v>
      </c>
      <c r="Z233" s="77">
        <v>2078.77</v>
      </c>
      <c r="AA233" s="66"/>
    </row>
    <row r="234" spans="1:27" ht="16.5" x14ac:dyDescent="0.25">
      <c r="A234" s="65"/>
      <c r="B234" s="89">
        <v>12</v>
      </c>
      <c r="C234" s="85">
        <v>2078.92</v>
      </c>
      <c r="D234" s="57">
        <v>2033.37</v>
      </c>
      <c r="E234" s="57">
        <v>2023.73</v>
      </c>
      <c r="F234" s="57">
        <v>2046.42</v>
      </c>
      <c r="G234" s="57">
        <v>2116.9300000000003</v>
      </c>
      <c r="H234" s="57">
        <v>2217.12</v>
      </c>
      <c r="I234" s="57">
        <v>2283.16</v>
      </c>
      <c r="J234" s="57">
        <v>2415.59</v>
      </c>
      <c r="K234" s="57">
        <v>2433.09</v>
      </c>
      <c r="L234" s="57">
        <v>2497.1799999999998</v>
      </c>
      <c r="M234" s="57">
        <v>2467.1</v>
      </c>
      <c r="N234" s="57">
        <v>2505.8999999999996</v>
      </c>
      <c r="O234" s="57">
        <v>2463.58</v>
      </c>
      <c r="P234" s="57">
        <v>2501.42</v>
      </c>
      <c r="Q234" s="57">
        <v>2505.63</v>
      </c>
      <c r="R234" s="57">
        <v>2504.29</v>
      </c>
      <c r="S234" s="57">
        <v>2508.48</v>
      </c>
      <c r="T234" s="57">
        <v>2502.79</v>
      </c>
      <c r="U234" s="57">
        <v>2486.9399999999996</v>
      </c>
      <c r="V234" s="57">
        <v>2408.4299999999998</v>
      </c>
      <c r="W234" s="57">
        <v>2248.5100000000002</v>
      </c>
      <c r="X234" s="57">
        <v>2233.4899999999998</v>
      </c>
      <c r="Y234" s="57">
        <v>2231.67</v>
      </c>
      <c r="Z234" s="77">
        <v>2070.4899999999998</v>
      </c>
      <c r="AA234" s="66"/>
    </row>
    <row r="235" spans="1:27" ht="16.5" x14ac:dyDescent="0.25">
      <c r="A235" s="65"/>
      <c r="B235" s="89">
        <v>13</v>
      </c>
      <c r="C235" s="85">
        <v>2050.38</v>
      </c>
      <c r="D235" s="57">
        <v>2021.25</v>
      </c>
      <c r="E235" s="57">
        <v>2013.76</v>
      </c>
      <c r="F235" s="57">
        <v>2022.41</v>
      </c>
      <c r="G235" s="57">
        <v>2093.31</v>
      </c>
      <c r="H235" s="57">
        <v>2194.2399999999998</v>
      </c>
      <c r="I235" s="57">
        <v>2283.21</v>
      </c>
      <c r="J235" s="57">
        <v>2424.91</v>
      </c>
      <c r="K235" s="57">
        <v>2430.56</v>
      </c>
      <c r="L235" s="57">
        <v>2488.14</v>
      </c>
      <c r="M235" s="57">
        <v>2484.4399999999996</v>
      </c>
      <c r="N235" s="57">
        <v>2470.52</v>
      </c>
      <c r="O235" s="57">
        <v>2416</v>
      </c>
      <c r="P235" s="57">
        <v>2487.06</v>
      </c>
      <c r="Q235" s="57">
        <v>2490.0299999999997</v>
      </c>
      <c r="R235" s="57">
        <v>2490.08</v>
      </c>
      <c r="S235" s="57">
        <v>2436.6099999999997</v>
      </c>
      <c r="T235" s="57">
        <v>2446.12</v>
      </c>
      <c r="U235" s="57">
        <v>2477</v>
      </c>
      <c r="V235" s="57">
        <v>2442.37</v>
      </c>
      <c r="W235" s="57">
        <v>2418.9399999999996</v>
      </c>
      <c r="X235" s="57">
        <v>2324.84</v>
      </c>
      <c r="Y235" s="57">
        <v>2247.3000000000002</v>
      </c>
      <c r="Z235" s="77">
        <v>2095.0699999999997</v>
      </c>
      <c r="AA235" s="66"/>
    </row>
    <row r="236" spans="1:27" ht="16.5" x14ac:dyDescent="0.25">
      <c r="A236" s="65"/>
      <c r="B236" s="89">
        <v>14</v>
      </c>
      <c r="C236" s="85">
        <v>2026.22</v>
      </c>
      <c r="D236" s="57">
        <v>1983.92</v>
      </c>
      <c r="E236" s="57">
        <v>1788.92</v>
      </c>
      <c r="F236" s="57">
        <v>1929.17</v>
      </c>
      <c r="G236" s="57">
        <v>2046.61</v>
      </c>
      <c r="H236" s="57">
        <v>2174.02</v>
      </c>
      <c r="I236" s="57">
        <v>2245.08</v>
      </c>
      <c r="J236" s="57">
        <v>2330.96</v>
      </c>
      <c r="K236" s="57">
        <v>2393.7799999999997</v>
      </c>
      <c r="L236" s="57">
        <v>2420.0100000000002</v>
      </c>
      <c r="M236" s="57">
        <v>2417.66</v>
      </c>
      <c r="N236" s="57">
        <v>2387.23</v>
      </c>
      <c r="O236" s="57">
        <v>2350.71</v>
      </c>
      <c r="P236" s="57">
        <v>2408.52</v>
      </c>
      <c r="Q236" s="57">
        <v>2430.8999999999996</v>
      </c>
      <c r="R236" s="57">
        <v>2426.1999999999998</v>
      </c>
      <c r="S236" s="57">
        <v>2433.2200000000003</v>
      </c>
      <c r="T236" s="57">
        <v>2485.92</v>
      </c>
      <c r="U236" s="57">
        <v>2497.83</v>
      </c>
      <c r="V236" s="57">
        <v>2484</v>
      </c>
      <c r="W236" s="57">
        <v>2406.81</v>
      </c>
      <c r="X236" s="57">
        <v>2336.67</v>
      </c>
      <c r="Y236" s="57">
        <v>2230.77</v>
      </c>
      <c r="Z236" s="77">
        <v>2099.89</v>
      </c>
      <c r="AA236" s="66"/>
    </row>
    <row r="237" spans="1:27" ht="16.5" x14ac:dyDescent="0.25">
      <c r="A237" s="65"/>
      <c r="B237" s="89">
        <v>15</v>
      </c>
      <c r="C237" s="85">
        <v>2017.51</v>
      </c>
      <c r="D237" s="57">
        <v>2011.66</v>
      </c>
      <c r="E237" s="57">
        <v>2009.12</v>
      </c>
      <c r="F237" s="57">
        <v>2014.31</v>
      </c>
      <c r="G237" s="57">
        <v>2039.53</v>
      </c>
      <c r="H237" s="57">
        <v>2130.88</v>
      </c>
      <c r="I237" s="57">
        <v>2233.7799999999997</v>
      </c>
      <c r="J237" s="57">
        <v>2324.12</v>
      </c>
      <c r="K237" s="57">
        <v>2368.83</v>
      </c>
      <c r="L237" s="57">
        <v>2416.06</v>
      </c>
      <c r="M237" s="57">
        <v>2382.4499999999998</v>
      </c>
      <c r="N237" s="57">
        <v>2329.87</v>
      </c>
      <c r="O237" s="57">
        <v>2300.17</v>
      </c>
      <c r="P237" s="57">
        <v>2365.52</v>
      </c>
      <c r="Q237" s="57">
        <v>2405.33</v>
      </c>
      <c r="R237" s="57">
        <v>2379.9399999999996</v>
      </c>
      <c r="S237" s="57">
        <v>2408.98</v>
      </c>
      <c r="T237" s="57">
        <v>2417.1</v>
      </c>
      <c r="U237" s="57">
        <v>2426.46</v>
      </c>
      <c r="V237" s="57">
        <v>2296.81</v>
      </c>
      <c r="W237" s="57">
        <v>2239.77</v>
      </c>
      <c r="X237" s="57">
        <v>2165.7200000000003</v>
      </c>
      <c r="Y237" s="57">
        <v>2149.9300000000003</v>
      </c>
      <c r="Z237" s="77">
        <v>2033.8799999999999</v>
      </c>
      <c r="AA237" s="66"/>
    </row>
    <row r="238" spans="1:27" ht="16.5" x14ac:dyDescent="0.25">
      <c r="A238" s="65"/>
      <c r="B238" s="89">
        <v>16</v>
      </c>
      <c r="C238" s="85">
        <v>2012.17</v>
      </c>
      <c r="D238" s="57">
        <v>1999.37</v>
      </c>
      <c r="E238" s="57">
        <v>1997.55</v>
      </c>
      <c r="F238" s="57">
        <v>2002.99</v>
      </c>
      <c r="G238" s="57">
        <v>2021.57</v>
      </c>
      <c r="H238" s="57">
        <v>2069.65</v>
      </c>
      <c r="I238" s="57">
        <v>2164.6800000000003</v>
      </c>
      <c r="J238" s="57">
        <v>2229.92</v>
      </c>
      <c r="K238" s="57">
        <v>2295.9700000000003</v>
      </c>
      <c r="L238" s="57">
        <v>2352.4299999999998</v>
      </c>
      <c r="M238" s="57">
        <v>2319.06</v>
      </c>
      <c r="N238" s="57">
        <v>2266.3999999999996</v>
      </c>
      <c r="O238" s="57">
        <v>2240.04</v>
      </c>
      <c r="P238" s="57">
        <v>2282.6899999999996</v>
      </c>
      <c r="Q238" s="57">
        <v>2337.38</v>
      </c>
      <c r="R238" s="57">
        <v>2342.23</v>
      </c>
      <c r="S238" s="57">
        <v>2374.9399999999996</v>
      </c>
      <c r="T238" s="57">
        <v>2386.2600000000002</v>
      </c>
      <c r="U238" s="57">
        <v>2406.54</v>
      </c>
      <c r="V238" s="57">
        <v>2393.52</v>
      </c>
      <c r="W238" s="57">
        <v>2257.81</v>
      </c>
      <c r="X238" s="57">
        <v>2197.96</v>
      </c>
      <c r="Y238" s="57">
        <v>2175.17</v>
      </c>
      <c r="Z238" s="77">
        <v>2047.85</v>
      </c>
      <c r="AA238" s="66"/>
    </row>
    <row r="239" spans="1:27" ht="16.5" x14ac:dyDescent="0.25">
      <c r="A239" s="65"/>
      <c r="B239" s="89">
        <v>17</v>
      </c>
      <c r="C239" s="85">
        <v>2084.59</v>
      </c>
      <c r="D239" s="57">
        <v>2027.37</v>
      </c>
      <c r="E239" s="57">
        <v>2013.72</v>
      </c>
      <c r="F239" s="57">
        <v>2007.36</v>
      </c>
      <c r="G239" s="57">
        <v>2023.5</v>
      </c>
      <c r="H239" s="57">
        <v>2066.9899999999998</v>
      </c>
      <c r="I239" s="57">
        <v>2121.19</v>
      </c>
      <c r="J239" s="57">
        <v>2150.29</v>
      </c>
      <c r="K239" s="57">
        <v>2247.6099999999997</v>
      </c>
      <c r="L239" s="57">
        <v>2306.92</v>
      </c>
      <c r="M239" s="57">
        <v>2315.88</v>
      </c>
      <c r="N239" s="57">
        <v>2312.8999999999996</v>
      </c>
      <c r="O239" s="57">
        <v>2295.39</v>
      </c>
      <c r="P239" s="57">
        <v>2271.16</v>
      </c>
      <c r="Q239" s="57">
        <v>2287.16</v>
      </c>
      <c r="R239" s="57">
        <v>2315.29</v>
      </c>
      <c r="S239" s="57">
        <v>2326.77</v>
      </c>
      <c r="T239" s="57">
        <v>2324.1</v>
      </c>
      <c r="U239" s="57">
        <v>2358.35</v>
      </c>
      <c r="V239" s="57">
        <v>2306.6499999999996</v>
      </c>
      <c r="W239" s="57">
        <v>2206.09</v>
      </c>
      <c r="X239" s="57">
        <v>2173.58</v>
      </c>
      <c r="Y239" s="57">
        <v>2120.5</v>
      </c>
      <c r="Z239" s="77">
        <v>2022.74</v>
      </c>
      <c r="AA239" s="66"/>
    </row>
    <row r="240" spans="1:27" ht="16.5" x14ac:dyDescent="0.25">
      <c r="A240" s="65"/>
      <c r="B240" s="89">
        <v>18</v>
      </c>
      <c r="C240" s="85">
        <v>2003.37</v>
      </c>
      <c r="D240" s="57">
        <v>1979.31</v>
      </c>
      <c r="E240" s="57">
        <v>1968.71</v>
      </c>
      <c r="F240" s="57">
        <v>1951.07</v>
      </c>
      <c r="G240" s="57">
        <v>1977.1</v>
      </c>
      <c r="H240" s="57">
        <v>1982.02</v>
      </c>
      <c r="I240" s="57">
        <v>2004.29</v>
      </c>
      <c r="J240" s="57">
        <v>2042.84</v>
      </c>
      <c r="K240" s="57">
        <v>2035.68</v>
      </c>
      <c r="L240" s="57">
        <v>2100.77</v>
      </c>
      <c r="M240" s="57">
        <v>2120.27</v>
      </c>
      <c r="N240" s="57">
        <v>2125.88</v>
      </c>
      <c r="O240" s="57">
        <v>2122.12</v>
      </c>
      <c r="P240" s="57">
        <v>2122.9300000000003</v>
      </c>
      <c r="Q240" s="57">
        <v>2144.5500000000002</v>
      </c>
      <c r="R240" s="57">
        <v>2154.38</v>
      </c>
      <c r="S240" s="57">
        <v>2165.9899999999998</v>
      </c>
      <c r="T240" s="57">
        <v>2219.6499999999996</v>
      </c>
      <c r="U240" s="57">
        <v>2235.87</v>
      </c>
      <c r="V240" s="57">
        <v>2202.29</v>
      </c>
      <c r="W240" s="57">
        <v>2181.4899999999998</v>
      </c>
      <c r="X240" s="57">
        <v>2063.1</v>
      </c>
      <c r="Y240" s="57">
        <v>2061.46</v>
      </c>
      <c r="Z240" s="77">
        <v>1988.46</v>
      </c>
      <c r="AA240" s="66"/>
    </row>
    <row r="241" spans="1:27" ht="16.5" x14ac:dyDescent="0.25">
      <c r="A241" s="65"/>
      <c r="B241" s="89">
        <v>19</v>
      </c>
      <c r="C241" s="85">
        <v>2000.12</v>
      </c>
      <c r="D241" s="57">
        <v>1980.5</v>
      </c>
      <c r="E241" s="57">
        <v>1981.31</v>
      </c>
      <c r="F241" s="57">
        <v>1984.86</v>
      </c>
      <c r="G241" s="57">
        <v>2011.77</v>
      </c>
      <c r="H241" s="57">
        <v>2062.29</v>
      </c>
      <c r="I241" s="57">
        <v>2143.1099999999997</v>
      </c>
      <c r="J241" s="57">
        <v>2170.3000000000002</v>
      </c>
      <c r="K241" s="57">
        <v>2294.34</v>
      </c>
      <c r="L241" s="57">
        <v>2346.7200000000003</v>
      </c>
      <c r="M241" s="57">
        <v>2336.6899999999996</v>
      </c>
      <c r="N241" s="57">
        <v>2265.3999999999996</v>
      </c>
      <c r="O241" s="57">
        <v>2206.9299999999998</v>
      </c>
      <c r="P241" s="57">
        <v>2177.2200000000003</v>
      </c>
      <c r="Q241" s="57">
        <v>2158.17</v>
      </c>
      <c r="R241" s="57">
        <v>2129.96</v>
      </c>
      <c r="S241" s="57">
        <v>2140.27</v>
      </c>
      <c r="T241" s="57">
        <v>2142.41</v>
      </c>
      <c r="U241" s="57">
        <v>2137.06</v>
      </c>
      <c r="V241" s="57">
        <v>2121.83</v>
      </c>
      <c r="W241" s="57">
        <v>2110.5</v>
      </c>
      <c r="X241" s="57">
        <v>2132.87</v>
      </c>
      <c r="Y241" s="57">
        <v>2106.46</v>
      </c>
      <c r="Z241" s="77">
        <v>2009.3899999999999</v>
      </c>
      <c r="AA241" s="66"/>
    </row>
    <row r="242" spans="1:27" ht="16.5" x14ac:dyDescent="0.25">
      <c r="A242" s="65"/>
      <c r="B242" s="89">
        <v>20</v>
      </c>
      <c r="C242" s="85">
        <v>1956.3899999999999</v>
      </c>
      <c r="D242" s="57">
        <v>1299.9099999999999</v>
      </c>
      <c r="E242" s="57">
        <v>1304.25</v>
      </c>
      <c r="F242" s="57">
        <v>1310.8899999999999</v>
      </c>
      <c r="G242" s="57">
        <v>1944.3799999999999</v>
      </c>
      <c r="H242" s="57">
        <v>2026.3</v>
      </c>
      <c r="I242" s="57">
        <v>2087.2200000000003</v>
      </c>
      <c r="J242" s="57">
        <v>2119.33</v>
      </c>
      <c r="K242" s="57">
        <v>2148.2200000000003</v>
      </c>
      <c r="L242" s="57">
        <v>2141.52</v>
      </c>
      <c r="M242" s="57">
        <v>2207.6499999999996</v>
      </c>
      <c r="N242" s="57">
        <v>2109.62</v>
      </c>
      <c r="O242" s="57">
        <v>2087</v>
      </c>
      <c r="P242" s="57">
        <v>2087.6800000000003</v>
      </c>
      <c r="Q242" s="57">
        <v>2089.5299999999997</v>
      </c>
      <c r="R242" s="57">
        <v>2080.34</v>
      </c>
      <c r="S242" s="57">
        <v>2088.0100000000002</v>
      </c>
      <c r="T242" s="57">
        <v>2085.0500000000002</v>
      </c>
      <c r="U242" s="57">
        <v>2077.58</v>
      </c>
      <c r="V242" s="57">
        <v>2048.19</v>
      </c>
      <c r="W242" s="57">
        <v>2042.51</v>
      </c>
      <c r="X242" s="57">
        <v>2059.35</v>
      </c>
      <c r="Y242" s="57">
        <v>2048.4899999999998</v>
      </c>
      <c r="Z242" s="77">
        <v>1898.86</v>
      </c>
      <c r="AA242" s="66"/>
    </row>
    <row r="243" spans="1:27" ht="16.5" x14ac:dyDescent="0.25">
      <c r="A243" s="65"/>
      <c r="B243" s="89">
        <v>21</v>
      </c>
      <c r="C243" s="85">
        <v>1983.6299999999999</v>
      </c>
      <c r="D243" s="57">
        <v>1801.75</v>
      </c>
      <c r="E243" s="57">
        <v>1759.53</v>
      </c>
      <c r="F243" s="57">
        <v>1743.18</v>
      </c>
      <c r="G243" s="57">
        <v>1965.72</v>
      </c>
      <c r="H243" s="57">
        <v>2024.43</v>
      </c>
      <c r="I243" s="57">
        <v>2093.3000000000002</v>
      </c>
      <c r="J243" s="57">
        <v>2128.59</v>
      </c>
      <c r="K243" s="57">
        <v>2152.87</v>
      </c>
      <c r="L243" s="57">
        <v>2153.5299999999997</v>
      </c>
      <c r="M243" s="57">
        <v>2150.69</v>
      </c>
      <c r="N243" s="57">
        <v>2151.0699999999997</v>
      </c>
      <c r="O243" s="57">
        <v>2147.3599999999997</v>
      </c>
      <c r="P243" s="57">
        <v>2146.8000000000002</v>
      </c>
      <c r="Q243" s="57">
        <v>2151.65</v>
      </c>
      <c r="R243" s="57">
        <v>2149.77</v>
      </c>
      <c r="S243" s="57">
        <v>2172.0100000000002</v>
      </c>
      <c r="T243" s="57">
        <v>2169.33</v>
      </c>
      <c r="U243" s="57">
        <v>2187.64</v>
      </c>
      <c r="V243" s="57">
        <v>2144.5</v>
      </c>
      <c r="W243" s="57">
        <v>2133.52</v>
      </c>
      <c r="X243" s="57">
        <v>2088.33</v>
      </c>
      <c r="Y243" s="57">
        <v>2073.2600000000002</v>
      </c>
      <c r="Z243" s="77">
        <v>1983.8899999999999</v>
      </c>
      <c r="AA243" s="66"/>
    </row>
    <row r="244" spans="1:27" ht="16.5" x14ac:dyDescent="0.25">
      <c r="A244" s="65"/>
      <c r="B244" s="89">
        <v>22</v>
      </c>
      <c r="C244" s="85">
        <v>1989.49</v>
      </c>
      <c r="D244" s="57">
        <v>1984.74</v>
      </c>
      <c r="E244" s="57">
        <v>1988.33</v>
      </c>
      <c r="F244" s="57">
        <v>1993.26</v>
      </c>
      <c r="G244" s="57">
        <v>2015.04</v>
      </c>
      <c r="H244" s="57">
        <v>2072.7200000000003</v>
      </c>
      <c r="I244" s="57">
        <v>2161.33</v>
      </c>
      <c r="J244" s="57">
        <v>2213.7600000000002</v>
      </c>
      <c r="K244" s="57">
        <v>2309.33</v>
      </c>
      <c r="L244" s="57">
        <v>2385.06</v>
      </c>
      <c r="M244" s="57">
        <v>2372.0299999999997</v>
      </c>
      <c r="N244" s="57">
        <v>2324.25</v>
      </c>
      <c r="O244" s="57">
        <v>2253.0100000000002</v>
      </c>
      <c r="P244" s="57">
        <v>2246.34</v>
      </c>
      <c r="Q244" s="57">
        <v>2253.75</v>
      </c>
      <c r="R244" s="57">
        <v>2261.38</v>
      </c>
      <c r="S244" s="57">
        <v>2303.7600000000002</v>
      </c>
      <c r="T244" s="57">
        <v>2310.91</v>
      </c>
      <c r="U244" s="57">
        <v>2291.64</v>
      </c>
      <c r="V244" s="57">
        <v>2214.16</v>
      </c>
      <c r="W244" s="57">
        <v>2183.33</v>
      </c>
      <c r="X244" s="57">
        <v>2150.92</v>
      </c>
      <c r="Y244" s="57">
        <v>2112.7200000000003</v>
      </c>
      <c r="Z244" s="77">
        <v>2005.75</v>
      </c>
      <c r="AA244" s="66"/>
    </row>
    <row r="245" spans="1:27" ht="16.5" x14ac:dyDescent="0.25">
      <c r="A245" s="65"/>
      <c r="B245" s="89">
        <v>23</v>
      </c>
      <c r="C245" s="85">
        <v>2017.5</v>
      </c>
      <c r="D245" s="57">
        <v>2003.95</v>
      </c>
      <c r="E245" s="57">
        <v>2002.53</v>
      </c>
      <c r="F245" s="57">
        <v>2008.31</v>
      </c>
      <c r="G245" s="57">
        <v>2025.23</v>
      </c>
      <c r="H245" s="57">
        <v>2114.48</v>
      </c>
      <c r="I245" s="57">
        <v>2185.65</v>
      </c>
      <c r="J245" s="57">
        <v>2345.2799999999997</v>
      </c>
      <c r="K245" s="57">
        <v>2419.29</v>
      </c>
      <c r="L245" s="57">
        <v>2460.4399999999996</v>
      </c>
      <c r="M245" s="57">
        <v>2455.7399999999998</v>
      </c>
      <c r="N245" s="57">
        <v>2427.85</v>
      </c>
      <c r="O245" s="57">
        <v>2422.9899999999998</v>
      </c>
      <c r="P245" s="57">
        <v>2421.9299999999998</v>
      </c>
      <c r="Q245" s="57">
        <v>2416.4899999999998</v>
      </c>
      <c r="R245" s="57">
        <v>2415.1099999999997</v>
      </c>
      <c r="S245" s="57">
        <v>2423.3999999999996</v>
      </c>
      <c r="T245" s="57">
        <v>2440.77</v>
      </c>
      <c r="U245" s="57">
        <v>2427.21</v>
      </c>
      <c r="V245" s="57">
        <v>2397.4700000000003</v>
      </c>
      <c r="W245" s="57">
        <v>2279.6899999999996</v>
      </c>
      <c r="X245" s="57">
        <v>2224.3999999999996</v>
      </c>
      <c r="Y245" s="57">
        <v>2136.7600000000002</v>
      </c>
      <c r="Z245" s="77">
        <v>2049.8199999999997</v>
      </c>
      <c r="AA245" s="66"/>
    </row>
    <row r="246" spans="1:27" ht="16.5" x14ac:dyDescent="0.25">
      <c r="A246" s="65"/>
      <c r="B246" s="89">
        <v>24</v>
      </c>
      <c r="C246" s="85">
        <v>2050.6999999999998</v>
      </c>
      <c r="D246" s="57">
        <v>2026.45</v>
      </c>
      <c r="E246" s="57">
        <v>2018.32</v>
      </c>
      <c r="F246" s="57">
        <v>2021.23</v>
      </c>
      <c r="G246" s="57">
        <v>2023.57</v>
      </c>
      <c r="H246" s="57">
        <v>2071.59</v>
      </c>
      <c r="I246" s="57">
        <v>2105.92</v>
      </c>
      <c r="J246" s="57">
        <v>2144.52</v>
      </c>
      <c r="K246" s="57">
        <v>2274.84</v>
      </c>
      <c r="L246" s="57">
        <v>2476.8000000000002</v>
      </c>
      <c r="M246" s="57">
        <v>2488.04</v>
      </c>
      <c r="N246" s="57">
        <v>2490.89</v>
      </c>
      <c r="O246" s="57">
        <v>2477.58</v>
      </c>
      <c r="P246" s="57">
        <v>2453.5699999999997</v>
      </c>
      <c r="Q246" s="57">
        <v>2474.87</v>
      </c>
      <c r="R246" s="57">
        <v>2480.04</v>
      </c>
      <c r="S246" s="57">
        <v>2502.85</v>
      </c>
      <c r="T246" s="57">
        <v>2500.06</v>
      </c>
      <c r="U246" s="57">
        <v>2494.98</v>
      </c>
      <c r="V246" s="57">
        <v>2468.42</v>
      </c>
      <c r="W246" s="57">
        <v>2408.12</v>
      </c>
      <c r="X246" s="57">
        <v>2226.6099999999997</v>
      </c>
      <c r="Y246" s="57">
        <v>2095.48</v>
      </c>
      <c r="Z246" s="77">
        <v>2031.48</v>
      </c>
      <c r="AA246" s="66"/>
    </row>
    <row r="247" spans="1:27" ht="16.5" x14ac:dyDescent="0.25">
      <c r="A247" s="65"/>
      <c r="B247" s="89">
        <v>25</v>
      </c>
      <c r="C247" s="85">
        <v>2062.88</v>
      </c>
      <c r="D247" s="57">
        <v>2038.76</v>
      </c>
      <c r="E247" s="57">
        <v>2020.27</v>
      </c>
      <c r="F247" s="57">
        <v>2017.8899999999999</v>
      </c>
      <c r="G247" s="57">
        <v>2026.19</v>
      </c>
      <c r="H247" s="57">
        <v>2058.5</v>
      </c>
      <c r="I247" s="57">
        <v>2087.56</v>
      </c>
      <c r="J247" s="57">
        <v>2086.63</v>
      </c>
      <c r="K247" s="57">
        <v>2155.85</v>
      </c>
      <c r="L247" s="57">
        <v>2254.63</v>
      </c>
      <c r="M247" s="57">
        <v>2301.83</v>
      </c>
      <c r="N247" s="57">
        <v>2297.87</v>
      </c>
      <c r="O247" s="57">
        <v>2292.52</v>
      </c>
      <c r="P247" s="57">
        <v>2318.06</v>
      </c>
      <c r="Q247" s="57">
        <v>2330.6899999999996</v>
      </c>
      <c r="R247" s="57">
        <v>2379.21</v>
      </c>
      <c r="S247" s="57">
        <v>2400.75</v>
      </c>
      <c r="T247" s="57">
        <v>2405.42</v>
      </c>
      <c r="U247" s="57">
        <v>2398.5500000000002</v>
      </c>
      <c r="V247" s="57">
        <v>2363.3999999999996</v>
      </c>
      <c r="W247" s="57">
        <v>2254.4299999999998</v>
      </c>
      <c r="X247" s="57">
        <v>2170.3599999999997</v>
      </c>
      <c r="Y247" s="57">
        <v>2099.17</v>
      </c>
      <c r="Z247" s="77">
        <v>2019.34</v>
      </c>
      <c r="AA247" s="66"/>
    </row>
    <row r="248" spans="1:27" ht="16.5" x14ac:dyDescent="0.25">
      <c r="A248" s="65"/>
      <c r="B248" s="89">
        <v>26</v>
      </c>
      <c r="C248" s="85">
        <v>1937.51</v>
      </c>
      <c r="D248" s="57">
        <v>1880.23</v>
      </c>
      <c r="E248" s="57">
        <v>1889.1299999999999</v>
      </c>
      <c r="F248" s="57">
        <v>1919.7</v>
      </c>
      <c r="G248" s="57">
        <v>1946.44</v>
      </c>
      <c r="H248" s="57">
        <v>2027.96</v>
      </c>
      <c r="I248" s="57">
        <v>2157.04</v>
      </c>
      <c r="J248" s="57">
        <v>2241.67</v>
      </c>
      <c r="K248" s="57">
        <v>2265.98</v>
      </c>
      <c r="L248" s="57">
        <v>2340.84</v>
      </c>
      <c r="M248" s="57">
        <v>2271.1499999999996</v>
      </c>
      <c r="N248" s="57">
        <v>2282.0299999999997</v>
      </c>
      <c r="O248" s="57">
        <v>2229.63</v>
      </c>
      <c r="P248" s="57">
        <v>2349.21</v>
      </c>
      <c r="Q248" s="57">
        <v>2318.71</v>
      </c>
      <c r="R248" s="57">
        <v>2254.17</v>
      </c>
      <c r="S248" s="57">
        <v>2324.0100000000002</v>
      </c>
      <c r="T248" s="57">
        <v>2281.7600000000002</v>
      </c>
      <c r="U248" s="57">
        <v>2270.1799999999998</v>
      </c>
      <c r="V248" s="57">
        <v>2243.3000000000002</v>
      </c>
      <c r="W248" s="57">
        <v>2211.2399999999998</v>
      </c>
      <c r="X248" s="57">
        <v>2153.09</v>
      </c>
      <c r="Y248" s="57">
        <v>2125.12</v>
      </c>
      <c r="Z248" s="77">
        <v>1986.25</v>
      </c>
      <c r="AA248" s="66"/>
    </row>
    <row r="249" spans="1:27" ht="16.5" x14ac:dyDescent="0.25">
      <c r="A249" s="65"/>
      <c r="B249" s="89">
        <v>27</v>
      </c>
      <c r="C249" s="85">
        <v>1984.07</v>
      </c>
      <c r="D249" s="57">
        <v>1967.23</v>
      </c>
      <c r="E249" s="57">
        <v>1980.4</v>
      </c>
      <c r="F249" s="57">
        <v>1989.19</v>
      </c>
      <c r="G249" s="57">
        <v>2018.92</v>
      </c>
      <c r="H249" s="57">
        <v>2118.2200000000003</v>
      </c>
      <c r="I249" s="57">
        <v>2221.6799999999998</v>
      </c>
      <c r="J249" s="57">
        <v>2340.62</v>
      </c>
      <c r="K249" s="57">
        <v>2373.9499999999998</v>
      </c>
      <c r="L249" s="57">
        <v>2401.92</v>
      </c>
      <c r="M249" s="57">
        <v>2398.58</v>
      </c>
      <c r="N249" s="57">
        <v>2387.6899999999996</v>
      </c>
      <c r="O249" s="57">
        <v>2354.1499999999996</v>
      </c>
      <c r="P249" s="57">
        <v>2362.7200000000003</v>
      </c>
      <c r="Q249" s="57">
        <v>2356.6</v>
      </c>
      <c r="R249" s="57">
        <v>2355.5299999999997</v>
      </c>
      <c r="S249" s="57">
        <v>2380.5500000000002</v>
      </c>
      <c r="T249" s="57">
        <v>2388.5699999999997</v>
      </c>
      <c r="U249" s="57">
        <v>2354.8199999999997</v>
      </c>
      <c r="V249" s="57">
        <v>2324.88</v>
      </c>
      <c r="W249" s="57">
        <v>2276.67</v>
      </c>
      <c r="X249" s="57">
        <v>2225.8000000000002</v>
      </c>
      <c r="Y249" s="57">
        <v>2177.7799999999997</v>
      </c>
      <c r="Z249" s="77">
        <v>2025.74</v>
      </c>
      <c r="AA249" s="66"/>
    </row>
    <row r="250" spans="1:27" ht="16.5" x14ac:dyDescent="0.25">
      <c r="A250" s="65"/>
      <c r="B250" s="89">
        <v>28</v>
      </c>
      <c r="C250" s="85">
        <v>2020.79</v>
      </c>
      <c r="D250" s="57">
        <v>1983.51</v>
      </c>
      <c r="E250" s="57">
        <v>1983.9</v>
      </c>
      <c r="F250" s="57">
        <v>1985.04</v>
      </c>
      <c r="G250" s="57">
        <v>2007.65</v>
      </c>
      <c r="H250" s="57">
        <v>2081.5100000000002</v>
      </c>
      <c r="I250" s="57">
        <v>2198.8599999999997</v>
      </c>
      <c r="J250" s="57">
        <v>2329.04</v>
      </c>
      <c r="K250" s="57">
        <v>2385.04</v>
      </c>
      <c r="L250" s="57">
        <v>2390.75</v>
      </c>
      <c r="M250" s="57">
        <v>2388.41</v>
      </c>
      <c r="N250" s="57">
        <v>2371.46</v>
      </c>
      <c r="O250" s="57">
        <v>2372.4399999999996</v>
      </c>
      <c r="P250" s="57">
        <v>2357.66</v>
      </c>
      <c r="Q250" s="57">
        <v>2338.38</v>
      </c>
      <c r="R250" s="57">
        <v>2349.81</v>
      </c>
      <c r="S250" s="57">
        <v>2373.8999999999996</v>
      </c>
      <c r="T250" s="57">
        <v>2382.9499999999998</v>
      </c>
      <c r="U250" s="57">
        <v>2380.5299999999997</v>
      </c>
      <c r="V250" s="57">
        <v>2327.02</v>
      </c>
      <c r="W250" s="57">
        <v>2258.5299999999997</v>
      </c>
      <c r="X250" s="57">
        <v>2189.7200000000003</v>
      </c>
      <c r="Y250" s="57">
        <v>2104.44</v>
      </c>
      <c r="Z250" s="77">
        <v>2022.5</v>
      </c>
      <c r="AA250" s="66"/>
    </row>
    <row r="251" spans="1:27" ht="16.5" x14ac:dyDescent="0.25">
      <c r="A251" s="65"/>
      <c r="B251" s="89">
        <v>29</v>
      </c>
      <c r="C251" s="85">
        <v>2025.99</v>
      </c>
      <c r="D251" s="57">
        <v>1982.59</v>
      </c>
      <c r="E251" s="57">
        <v>1985.04</v>
      </c>
      <c r="F251" s="57">
        <v>1997.42</v>
      </c>
      <c r="G251" s="57">
        <v>2012.01</v>
      </c>
      <c r="H251" s="57">
        <v>2070.67</v>
      </c>
      <c r="I251" s="57">
        <v>2153.4899999999998</v>
      </c>
      <c r="J251" s="57">
        <v>2309.8999999999996</v>
      </c>
      <c r="K251" s="57">
        <v>2377.79</v>
      </c>
      <c r="L251" s="57">
        <v>2385.3199999999997</v>
      </c>
      <c r="M251" s="57">
        <v>2379.6</v>
      </c>
      <c r="N251" s="57">
        <v>2372.02</v>
      </c>
      <c r="O251" s="57">
        <v>2371.81</v>
      </c>
      <c r="P251" s="57">
        <v>2374.6</v>
      </c>
      <c r="Q251" s="57">
        <v>2377.25</v>
      </c>
      <c r="R251" s="57">
        <v>2378.88</v>
      </c>
      <c r="S251" s="57">
        <v>2387.4700000000003</v>
      </c>
      <c r="T251" s="57">
        <v>2382.54</v>
      </c>
      <c r="U251" s="57">
        <v>2377.27</v>
      </c>
      <c r="V251" s="57">
        <v>2374.4899999999998</v>
      </c>
      <c r="W251" s="57">
        <v>2338.06</v>
      </c>
      <c r="X251" s="57">
        <v>2251.3000000000002</v>
      </c>
      <c r="Y251" s="57">
        <v>2091.37</v>
      </c>
      <c r="Z251" s="77">
        <v>2029.72</v>
      </c>
      <c r="AA251" s="66"/>
    </row>
    <row r="252" spans="1:27" ht="16.5" x14ac:dyDescent="0.25">
      <c r="A252" s="65"/>
      <c r="B252" s="89">
        <v>30</v>
      </c>
      <c r="C252" s="85">
        <v>2040.29</v>
      </c>
      <c r="D252" s="57">
        <v>2023.44</v>
      </c>
      <c r="E252" s="57">
        <v>2020.32</v>
      </c>
      <c r="F252" s="57">
        <v>2023.49</v>
      </c>
      <c r="G252" s="57">
        <v>2047.94</v>
      </c>
      <c r="H252" s="57">
        <v>2135.5</v>
      </c>
      <c r="I252" s="57">
        <v>2234.52</v>
      </c>
      <c r="J252" s="57">
        <v>2367.46</v>
      </c>
      <c r="K252" s="57">
        <v>2432.8599999999997</v>
      </c>
      <c r="L252" s="57">
        <v>2466.73</v>
      </c>
      <c r="M252" s="57">
        <v>2450.27</v>
      </c>
      <c r="N252" s="57">
        <v>2427.0100000000002</v>
      </c>
      <c r="O252" s="57">
        <v>2420.7799999999997</v>
      </c>
      <c r="P252" s="57">
        <v>2404.13</v>
      </c>
      <c r="Q252" s="57">
        <v>2400.79</v>
      </c>
      <c r="R252" s="57">
        <v>2395.35</v>
      </c>
      <c r="S252" s="57">
        <v>2401.2600000000002</v>
      </c>
      <c r="T252" s="57">
        <v>2415.13</v>
      </c>
      <c r="U252" s="57">
        <v>2399.3199999999997</v>
      </c>
      <c r="V252" s="57">
        <v>2379.84</v>
      </c>
      <c r="W252" s="57">
        <v>2289.59</v>
      </c>
      <c r="X252" s="57">
        <v>2249.56</v>
      </c>
      <c r="Y252" s="57">
        <v>2129.58</v>
      </c>
      <c r="Z252" s="77">
        <v>2059.0100000000002</v>
      </c>
      <c r="AA252" s="66"/>
    </row>
    <row r="253" spans="1:27" ht="17.25" thickBot="1" x14ac:dyDescent="0.3">
      <c r="A253" s="65"/>
      <c r="B253" s="90">
        <v>31</v>
      </c>
      <c r="C253" s="86">
        <v>2059.14</v>
      </c>
      <c r="D253" s="78">
        <v>2029.86</v>
      </c>
      <c r="E253" s="78">
        <v>2022.32</v>
      </c>
      <c r="F253" s="78">
        <v>2021.77</v>
      </c>
      <c r="G253" s="78">
        <v>2028.29</v>
      </c>
      <c r="H253" s="78">
        <v>2077.7600000000002</v>
      </c>
      <c r="I253" s="78">
        <v>2095.63</v>
      </c>
      <c r="J253" s="78">
        <v>2142.7399999999998</v>
      </c>
      <c r="K253" s="78">
        <v>2192.7600000000002</v>
      </c>
      <c r="L253" s="78">
        <v>2237.34</v>
      </c>
      <c r="M253" s="78">
        <v>2307.9700000000003</v>
      </c>
      <c r="N253" s="78">
        <v>2300.4399999999996</v>
      </c>
      <c r="O253" s="78">
        <v>2255.6799999999998</v>
      </c>
      <c r="P253" s="78">
        <v>2230.6</v>
      </c>
      <c r="Q253" s="78">
        <v>2245.4899999999998</v>
      </c>
      <c r="R253" s="78">
        <v>2269.9399999999996</v>
      </c>
      <c r="S253" s="78">
        <v>2329.73</v>
      </c>
      <c r="T253" s="78">
        <v>2341.13</v>
      </c>
      <c r="U253" s="78">
        <v>2373.4499999999998</v>
      </c>
      <c r="V253" s="78">
        <v>2299.67</v>
      </c>
      <c r="W253" s="78">
        <v>2227.7200000000003</v>
      </c>
      <c r="X253" s="78">
        <v>2178.2399999999998</v>
      </c>
      <c r="Y253" s="78">
        <v>2116.1800000000003</v>
      </c>
      <c r="Z253" s="79">
        <v>2054.9899999999998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2469.8199999999997</v>
      </c>
      <c r="D257" s="91">
        <v>2398.75</v>
      </c>
      <c r="E257" s="91">
        <v>2388.37</v>
      </c>
      <c r="F257" s="91">
        <v>2392.2399999999998</v>
      </c>
      <c r="G257" s="91">
        <v>2483.3599999999997</v>
      </c>
      <c r="H257" s="91">
        <v>2579.9700000000003</v>
      </c>
      <c r="I257" s="91">
        <v>2682.3999999999996</v>
      </c>
      <c r="J257" s="91">
        <v>2699.8</v>
      </c>
      <c r="K257" s="91">
        <v>2713.2799999999997</v>
      </c>
      <c r="L257" s="91">
        <v>2741.05</v>
      </c>
      <c r="M257" s="91">
        <v>2730.88</v>
      </c>
      <c r="N257" s="91">
        <v>2736.1099999999997</v>
      </c>
      <c r="O257" s="91">
        <v>2703.34</v>
      </c>
      <c r="P257" s="91">
        <v>2706.63</v>
      </c>
      <c r="Q257" s="91">
        <v>2705.08</v>
      </c>
      <c r="R257" s="91">
        <v>2705.25</v>
      </c>
      <c r="S257" s="91">
        <v>2719.64</v>
      </c>
      <c r="T257" s="91">
        <v>2756.25</v>
      </c>
      <c r="U257" s="91">
        <v>2744.5299999999997</v>
      </c>
      <c r="V257" s="91">
        <v>2748.66</v>
      </c>
      <c r="W257" s="91">
        <v>2679.8599999999997</v>
      </c>
      <c r="X257" s="91">
        <v>2646.25</v>
      </c>
      <c r="Y257" s="91">
        <v>2645.62</v>
      </c>
      <c r="Z257" s="92">
        <v>2529.81</v>
      </c>
      <c r="AA257" s="66"/>
    </row>
    <row r="258" spans="1:27" ht="16.5" x14ac:dyDescent="0.25">
      <c r="A258" s="65"/>
      <c r="B258" s="89">
        <v>2</v>
      </c>
      <c r="C258" s="85">
        <v>2499.19</v>
      </c>
      <c r="D258" s="57">
        <v>2444.5299999999997</v>
      </c>
      <c r="E258" s="57">
        <v>2433.21</v>
      </c>
      <c r="F258" s="57">
        <v>2454.84</v>
      </c>
      <c r="G258" s="57">
        <v>2510.7600000000002</v>
      </c>
      <c r="H258" s="57">
        <v>2600.02</v>
      </c>
      <c r="I258" s="57">
        <v>2682.8999999999996</v>
      </c>
      <c r="J258" s="57">
        <v>2705.6</v>
      </c>
      <c r="K258" s="57">
        <v>2709.38</v>
      </c>
      <c r="L258" s="57">
        <v>2759.6099999999997</v>
      </c>
      <c r="M258" s="57">
        <v>2750.35</v>
      </c>
      <c r="N258" s="57">
        <v>2704.17</v>
      </c>
      <c r="O258" s="57">
        <v>2679.9700000000003</v>
      </c>
      <c r="P258" s="57">
        <v>2681.37</v>
      </c>
      <c r="Q258" s="57">
        <v>2684.5699999999997</v>
      </c>
      <c r="R258" s="57">
        <v>2680.85</v>
      </c>
      <c r="S258" s="57">
        <v>2692.62</v>
      </c>
      <c r="T258" s="57">
        <v>2705.49</v>
      </c>
      <c r="U258" s="57">
        <v>2738.79</v>
      </c>
      <c r="V258" s="57">
        <v>2716.81</v>
      </c>
      <c r="W258" s="57">
        <v>2676</v>
      </c>
      <c r="X258" s="57">
        <v>2653.7</v>
      </c>
      <c r="Y258" s="57">
        <v>2652.92</v>
      </c>
      <c r="Z258" s="77">
        <v>2564.89</v>
      </c>
      <c r="AA258" s="66"/>
    </row>
    <row r="259" spans="1:27" ht="16.5" x14ac:dyDescent="0.25">
      <c r="A259" s="65"/>
      <c r="B259" s="89">
        <v>3</v>
      </c>
      <c r="C259" s="85">
        <v>2526.9</v>
      </c>
      <c r="D259" s="57">
        <v>2484.21</v>
      </c>
      <c r="E259" s="57">
        <v>2441.35</v>
      </c>
      <c r="F259" s="57">
        <v>2443.5500000000002</v>
      </c>
      <c r="G259" s="57">
        <v>2456.34</v>
      </c>
      <c r="H259" s="57">
        <v>2532.66</v>
      </c>
      <c r="I259" s="57">
        <v>2573.4700000000003</v>
      </c>
      <c r="J259" s="57">
        <v>2617.08</v>
      </c>
      <c r="K259" s="57">
        <v>2679.17</v>
      </c>
      <c r="L259" s="57">
        <v>2698.1</v>
      </c>
      <c r="M259" s="57">
        <v>2673.6800000000003</v>
      </c>
      <c r="N259" s="57">
        <v>2691.98</v>
      </c>
      <c r="O259" s="57">
        <v>2668.48</v>
      </c>
      <c r="P259" s="57">
        <v>2673.33</v>
      </c>
      <c r="Q259" s="57">
        <v>2677.58</v>
      </c>
      <c r="R259" s="57">
        <v>2691.09</v>
      </c>
      <c r="S259" s="57">
        <v>2717.38</v>
      </c>
      <c r="T259" s="57">
        <v>2713.55</v>
      </c>
      <c r="U259" s="57">
        <v>2757.2799999999997</v>
      </c>
      <c r="V259" s="57">
        <v>2753.94</v>
      </c>
      <c r="W259" s="57">
        <v>2715.0699999999997</v>
      </c>
      <c r="X259" s="57">
        <v>2660.6800000000003</v>
      </c>
      <c r="Y259" s="57">
        <v>2629.87</v>
      </c>
      <c r="Z259" s="77">
        <v>2508.7799999999997</v>
      </c>
      <c r="AA259" s="66"/>
    </row>
    <row r="260" spans="1:27" ht="16.5" x14ac:dyDescent="0.25">
      <c r="A260" s="65"/>
      <c r="B260" s="89">
        <v>4</v>
      </c>
      <c r="C260" s="85">
        <v>2483.3199999999997</v>
      </c>
      <c r="D260" s="57">
        <v>2409.87</v>
      </c>
      <c r="E260" s="57">
        <v>2407.9899999999998</v>
      </c>
      <c r="F260" s="57">
        <v>2405.59</v>
      </c>
      <c r="G260" s="57">
        <v>2410.02</v>
      </c>
      <c r="H260" s="57">
        <v>2469.5100000000002</v>
      </c>
      <c r="I260" s="57">
        <v>2511.7600000000002</v>
      </c>
      <c r="J260" s="57">
        <v>2539.5100000000002</v>
      </c>
      <c r="K260" s="57">
        <v>2590.31</v>
      </c>
      <c r="L260" s="57">
        <v>2589.44</v>
      </c>
      <c r="M260" s="57">
        <v>2583.8999999999996</v>
      </c>
      <c r="N260" s="57">
        <v>2581.69</v>
      </c>
      <c r="O260" s="57">
        <v>2578.4700000000003</v>
      </c>
      <c r="P260" s="57">
        <v>2575.88</v>
      </c>
      <c r="Q260" s="57">
        <v>2566.8999999999996</v>
      </c>
      <c r="R260" s="57">
        <v>2585.3000000000002</v>
      </c>
      <c r="S260" s="57">
        <v>2690.3999999999996</v>
      </c>
      <c r="T260" s="57">
        <v>2705.12</v>
      </c>
      <c r="U260" s="57">
        <v>2756.73</v>
      </c>
      <c r="V260" s="57">
        <v>2751.63</v>
      </c>
      <c r="W260" s="57">
        <v>2683.39</v>
      </c>
      <c r="X260" s="57">
        <v>2593.7600000000002</v>
      </c>
      <c r="Y260" s="57">
        <v>2559.23</v>
      </c>
      <c r="Z260" s="77">
        <v>2453.31</v>
      </c>
      <c r="AA260" s="66"/>
    </row>
    <row r="261" spans="1:27" ht="16.5" x14ac:dyDescent="0.25">
      <c r="A261" s="65"/>
      <c r="B261" s="89">
        <v>5</v>
      </c>
      <c r="C261" s="85">
        <v>2366.25</v>
      </c>
      <c r="D261" s="57">
        <v>2340.35</v>
      </c>
      <c r="E261" s="57">
        <v>2320.7199999999998</v>
      </c>
      <c r="F261" s="57">
        <v>2337.9</v>
      </c>
      <c r="G261" s="57">
        <v>2402.4699999999998</v>
      </c>
      <c r="H261" s="57">
        <v>2511.23</v>
      </c>
      <c r="I261" s="57">
        <v>2584.71</v>
      </c>
      <c r="J261" s="57">
        <v>2638.01</v>
      </c>
      <c r="K261" s="57">
        <v>2637.0699999999997</v>
      </c>
      <c r="L261" s="57">
        <v>2644.6</v>
      </c>
      <c r="M261" s="57">
        <v>2640.14</v>
      </c>
      <c r="N261" s="57">
        <v>2647.9300000000003</v>
      </c>
      <c r="O261" s="57">
        <v>2666.7</v>
      </c>
      <c r="P261" s="57">
        <v>2644.74</v>
      </c>
      <c r="Q261" s="57">
        <v>2650.37</v>
      </c>
      <c r="R261" s="57">
        <v>2671.79</v>
      </c>
      <c r="S261" s="57">
        <v>2663.98</v>
      </c>
      <c r="T261" s="57">
        <v>2689.51</v>
      </c>
      <c r="U261" s="57">
        <v>2692.62</v>
      </c>
      <c r="V261" s="57">
        <v>2645.63</v>
      </c>
      <c r="W261" s="57">
        <v>2594.0500000000002</v>
      </c>
      <c r="X261" s="57">
        <v>2568.73</v>
      </c>
      <c r="Y261" s="57">
        <v>2574.3999999999996</v>
      </c>
      <c r="Z261" s="77">
        <v>2358.1999999999998</v>
      </c>
      <c r="AA261" s="66"/>
    </row>
    <row r="262" spans="1:27" ht="16.5" x14ac:dyDescent="0.25">
      <c r="A262" s="65"/>
      <c r="B262" s="89">
        <v>6</v>
      </c>
      <c r="C262" s="85">
        <v>2224.4499999999998</v>
      </c>
      <c r="D262" s="57">
        <v>2178</v>
      </c>
      <c r="E262" s="57">
        <v>2165.3599999999997</v>
      </c>
      <c r="F262" s="57">
        <v>2219.87</v>
      </c>
      <c r="G262" s="57">
        <v>2441.9499999999998</v>
      </c>
      <c r="H262" s="57">
        <v>2549.0500000000002</v>
      </c>
      <c r="I262" s="57">
        <v>2621.4700000000003</v>
      </c>
      <c r="J262" s="57">
        <v>2646.99</v>
      </c>
      <c r="K262" s="57">
        <v>2683.5</v>
      </c>
      <c r="L262" s="57">
        <v>2698.45</v>
      </c>
      <c r="M262" s="57">
        <v>2662.95</v>
      </c>
      <c r="N262" s="57">
        <v>2623.0299999999997</v>
      </c>
      <c r="O262" s="57">
        <v>2626.39</v>
      </c>
      <c r="P262" s="57">
        <v>2664.1</v>
      </c>
      <c r="Q262" s="57">
        <v>2663.33</v>
      </c>
      <c r="R262" s="57">
        <v>2651.3599999999997</v>
      </c>
      <c r="S262" s="57">
        <v>2661.9700000000003</v>
      </c>
      <c r="T262" s="57">
        <v>2683.81</v>
      </c>
      <c r="U262" s="57">
        <v>2747.45</v>
      </c>
      <c r="V262" s="57">
        <v>2737.95</v>
      </c>
      <c r="W262" s="57">
        <v>2599</v>
      </c>
      <c r="X262" s="57">
        <v>2588.2399999999998</v>
      </c>
      <c r="Y262" s="57">
        <v>2581.7600000000002</v>
      </c>
      <c r="Z262" s="77">
        <v>2448.6799999999998</v>
      </c>
      <c r="AA262" s="66"/>
    </row>
    <row r="263" spans="1:27" ht="16.5" x14ac:dyDescent="0.25">
      <c r="A263" s="65"/>
      <c r="B263" s="89">
        <v>7</v>
      </c>
      <c r="C263" s="85">
        <v>2441.0100000000002</v>
      </c>
      <c r="D263" s="57">
        <v>2384.9699999999998</v>
      </c>
      <c r="E263" s="57">
        <v>2383.09</v>
      </c>
      <c r="F263" s="57">
        <v>2421.15</v>
      </c>
      <c r="G263" s="57">
        <v>2501.25</v>
      </c>
      <c r="H263" s="57">
        <v>2568.21</v>
      </c>
      <c r="I263" s="57">
        <v>2612.4300000000003</v>
      </c>
      <c r="J263" s="57">
        <v>2736.8199999999997</v>
      </c>
      <c r="K263" s="57">
        <v>2755.49</v>
      </c>
      <c r="L263" s="57">
        <v>2803.0699999999997</v>
      </c>
      <c r="M263" s="57">
        <v>2811.84</v>
      </c>
      <c r="N263" s="57">
        <v>2790.08</v>
      </c>
      <c r="O263" s="57">
        <v>2777.8</v>
      </c>
      <c r="P263" s="57">
        <v>2807.73</v>
      </c>
      <c r="Q263" s="57">
        <v>2793.3</v>
      </c>
      <c r="R263" s="57">
        <v>2791.6</v>
      </c>
      <c r="S263" s="57">
        <v>2808.4700000000003</v>
      </c>
      <c r="T263" s="57">
        <v>2817.5</v>
      </c>
      <c r="U263" s="57">
        <v>2898.62</v>
      </c>
      <c r="V263" s="57">
        <v>2873.56</v>
      </c>
      <c r="W263" s="57">
        <v>2797.64</v>
      </c>
      <c r="X263" s="57">
        <v>2751.08</v>
      </c>
      <c r="Y263" s="57">
        <v>2626.79</v>
      </c>
      <c r="Z263" s="77">
        <v>2508.87</v>
      </c>
      <c r="AA263" s="66"/>
    </row>
    <row r="264" spans="1:27" ht="16.5" x14ac:dyDescent="0.25">
      <c r="A264" s="65"/>
      <c r="B264" s="89">
        <v>8</v>
      </c>
      <c r="C264" s="85">
        <v>2371.08</v>
      </c>
      <c r="D264" s="57">
        <v>2344.0100000000002</v>
      </c>
      <c r="E264" s="57">
        <v>2345.09</v>
      </c>
      <c r="F264" s="57">
        <v>2355.88</v>
      </c>
      <c r="G264" s="57">
        <v>2385.39</v>
      </c>
      <c r="H264" s="57">
        <v>2498.31</v>
      </c>
      <c r="I264" s="57">
        <v>2607.92</v>
      </c>
      <c r="J264" s="57">
        <v>2707.75</v>
      </c>
      <c r="K264" s="57">
        <v>2738.8599999999997</v>
      </c>
      <c r="L264" s="57">
        <v>2800.79</v>
      </c>
      <c r="M264" s="57">
        <v>2776.3999999999996</v>
      </c>
      <c r="N264" s="57">
        <v>2766.3</v>
      </c>
      <c r="O264" s="57">
        <v>2730.52</v>
      </c>
      <c r="P264" s="57">
        <v>2762.73</v>
      </c>
      <c r="Q264" s="57">
        <v>2756.7</v>
      </c>
      <c r="R264" s="57">
        <v>2755.2</v>
      </c>
      <c r="S264" s="57">
        <v>2758.39</v>
      </c>
      <c r="T264" s="57">
        <v>2778.1800000000003</v>
      </c>
      <c r="U264" s="57">
        <v>2803.02</v>
      </c>
      <c r="V264" s="57">
        <v>2755.26</v>
      </c>
      <c r="W264" s="57">
        <v>2718.71</v>
      </c>
      <c r="X264" s="57">
        <v>2642.6800000000003</v>
      </c>
      <c r="Y264" s="57">
        <v>2602.44</v>
      </c>
      <c r="Z264" s="77">
        <v>2380.7199999999998</v>
      </c>
      <c r="AA264" s="66"/>
    </row>
    <row r="265" spans="1:27" ht="16.5" x14ac:dyDescent="0.25">
      <c r="A265" s="65"/>
      <c r="B265" s="89">
        <v>9</v>
      </c>
      <c r="C265" s="85">
        <v>2334.1</v>
      </c>
      <c r="D265" s="57">
        <v>2175.1799999999998</v>
      </c>
      <c r="E265" s="57">
        <v>2139.1099999999997</v>
      </c>
      <c r="F265" s="57">
        <v>2212.9699999999998</v>
      </c>
      <c r="G265" s="57">
        <v>2385.4</v>
      </c>
      <c r="H265" s="57">
        <v>2484.8599999999997</v>
      </c>
      <c r="I265" s="57">
        <v>2603.42</v>
      </c>
      <c r="J265" s="57">
        <v>2712.7</v>
      </c>
      <c r="K265" s="57">
        <v>2758.46</v>
      </c>
      <c r="L265" s="57">
        <v>2774.63</v>
      </c>
      <c r="M265" s="57">
        <v>2733.06</v>
      </c>
      <c r="N265" s="57">
        <v>2711.59</v>
      </c>
      <c r="O265" s="57">
        <v>2681.64</v>
      </c>
      <c r="P265" s="57">
        <v>2698.08</v>
      </c>
      <c r="Q265" s="57">
        <v>2698.58</v>
      </c>
      <c r="R265" s="57">
        <v>2701.85</v>
      </c>
      <c r="S265" s="57">
        <v>2707.17</v>
      </c>
      <c r="T265" s="57">
        <v>2717.66</v>
      </c>
      <c r="U265" s="57">
        <v>2707.45</v>
      </c>
      <c r="V265" s="57">
        <v>2678.01</v>
      </c>
      <c r="W265" s="57">
        <v>2610.16</v>
      </c>
      <c r="X265" s="57">
        <v>2568.4899999999998</v>
      </c>
      <c r="Y265" s="57">
        <v>2499.79</v>
      </c>
      <c r="Z265" s="77">
        <v>2248.84</v>
      </c>
      <c r="AA265" s="66"/>
    </row>
    <row r="266" spans="1:27" ht="16.5" x14ac:dyDescent="0.25">
      <c r="A266" s="65"/>
      <c r="B266" s="89">
        <v>10</v>
      </c>
      <c r="C266" s="85">
        <v>2425.9499999999998</v>
      </c>
      <c r="D266" s="57">
        <v>2374.3199999999997</v>
      </c>
      <c r="E266" s="57">
        <v>2358.16</v>
      </c>
      <c r="F266" s="57">
        <v>2353.31</v>
      </c>
      <c r="G266" s="57">
        <v>2412.71</v>
      </c>
      <c r="H266" s="57">
        <v>2460.0500000000002</v>
      </c>
      <c r="I266" s="57">
        <v>2485.79</v>
      </c>
      <c r="J266" s="57">
        <v>2536.5699999999997</v>
      </c>
      <c r="K266" s="57">
        <v>2597.92</v>
      </c>
      <c r="L266" s="57">
        <v>2604.13</v>
      </c>
      <c r="M266" s="57">
        <v>2606.75</v>
      </c>
      <c r="N266" s="57">
        <v>2606.5699999999997</v>
      </c>
      <c r="O266" s="57">
        <v>2597.8000000000002</v>
      </c>
      <c r="P266" s="57">
        <v>2626.06</v>
      </c>
      <c r="Q266" s="57">
        <v>2661.41</v>
      </c>
      <c r="R266" s="57">
        <v>2686.83</v>
      </c>
      <c r="S266" s="57">
        <v>2696.59</v>
      </c>
      <c r="T266" s="57">
        <v>2713.27</v>
      </c>
      <c r="U266" s="57">
        <v>2708.39</v>
      </c>
      <c r="V266" s="57">
        <v>2689.66</v>
      </c>
      <c r="W266" s="57">
        <v>2697.69</v>
      </c>
      <c r="X266" s="57">
        <v>2607.9300000000003</v>
      </c>
      <c r="Y266" s="57">
        <v>2584.17</v>
      </c>
      <c r="Z266" s="77">
        <v>2446.91</v>
      </c>
      <c r="AA266" s="66"/>
    </row>
    <row r="267" spans="1:27" ht="16.5" x14ac:dyDescent="0.25">
      <c r="A267" s="65"/>
      <c r="B267" s="89">
        <v>11</v>
      </c>
      <c r="C267" s="85">
        <v>2450.67</v>
      </c>
      <c r="D267" s="57">
        <v>2358.29</v>
      </c>
      <c r="E267" s="57">
        <v>2340.38</v>
      </c>
      <c r="F267" s="57">
        <v>2340.0299999999997</v>
      </c>
      <c r="G267" s="57">
        <v>2354.12</v>
      </c>
      <c r="H267" s="57">
        <v>2385.8199999999997</v>
      </c>
      <c r="I267" s="57">
        <v>2468.9699999999998</v>
      </c>
      <c r="J267" s="57">
        <v>2527.64</v>
      </c>
      <c r="K267" s="57">
        <v>2573.79</v>
      </c>
      <c r="L267" s="57">
        <v>2739.54</v>
      </c>
      <c r="M267" s="57">
        <v>2754.39</v>
      </c>
      <c r="N267" s="57">
        <v>2758.2200000000003</v>
      </c>
      <c r="O267" s="57">
        <v>2744.77</v>
      </c>
      <c r="P267" s="57">
        <v>2742.41</v>
      </c>
      <c r="Q267" s="57">
        <v>2770.08</v>
      </c>
      <c r="R267" s="57">
        <v>2830.2799999999997</v>
      </c>
      <c r="S267" s="57">
        <v>2859.05</v>
      </c>
      <c r="T267" s="57">
        <v>2868.6299999999997</v>
      </c>
      <c r="U267" s="57">
        <v>2863.58</v>
      </c>
      <c r="V267" s="57">
        <v>2848.76</v>
      </c>
      <c r="W267" s="57">
        <v>2704.7200000000003</v>
      </c>
      <c r="X267" s="57">
        <v>2607.64</v>
      </c>
      <c r="Y267" s="57">
        <v>2558.4899999999998</v>
      </c>
      <c r="Z267" s="77">
        <v>2434.9899999999998</v>
      </c>
      <c r="AA267" s="66"/>
    </row>
    <row r="268" spans="1:27" ht="16.5" x14ac:dyDescent="0.25">
      <c r="A268" s="65"/>
      <c r="B268" s="89">
        <v>12</v>
      </c>
      <c r="C268" s="85">
        <v>2435.14</v>
      </c>
      <c r="D268" s="57">
        <v>2389.59</v>
      </c>
      <c r="E268" s="57">
        <v>2379.9499999999998</v>
      </c>
      <c r="F268" s="57">
        <v>2402.64</v>
      </c>
      <c r="G268" s="57">
        <v>2473.15</v>
      </c>
      <c r="H268" s="57">
        <v>2573.34</v>
      </c>
      <c r="I268" s="57">
        <v>2639.38</v>
      </c>
      <c r="J268" s="57">
        <v>2771.81</v>
      </c>
      <c r="K268" s="57">
        <v>2789.31</v>
      </c>
      <c r="L268" s="57">
        <v>2853.3999999999996</v>
      </c>
      <c r="M268" s="57">
        <v>2823.3199999999997</v>
      </c>
      <c r="N268" s="57">
        <v>2862.12</v>
      </c>
      <c r="O268" s="57">
        <v>2819.8</v>
      </c>
      <c r="P268" s="57">
        <v>2857.64</v>
      </c>
      <c r="Q268" s="57">
        <v>2861.85</v>
      </c>
      <c r="R268" s="57">
        <v>2860.51</v>
      </c>
      <c r="S268" s="57">
        <v>2864.7000000000003</v>
      </c>
      <c r="T268" s="57">
        <v>2859.01</v>
      </c>
      <c r="U268" s="57">
        <v>2843.16</v>
      </c>
      <c r="V268" s="57">
        <v>2764.6499999999996</v>
      </c>
      <c r="W268" s="57">
        <v>2604.73</v>
      </c>
      <c r="X268" s="57">
        <v>2589.71</v>
      </c>
      <c r="Y268" s="57">
        <v>2587.89</v>
      </c>
      <c r="Z268" s="77">
        <v>2426.71</v>
      </c>
      <c r="AA268" s="66"/>
    </row>
    <row r="269" spans="1:27" ht="16.5" x14ac:dyDescent="0.25">
      <c r="A269" s="65"/>
      <c r="B269" s="89">
        <v>13</v>
      </c>
      <c r="C269" s="85">
        <v>2406.6</v>
      </c>
      <c r="D269" s="57">
        <v>2377.4699999999998</v>
      </c>
      <c r="E269" s="57">
        <v>2369.98</v>
      </c>
      <c r="F269" s="57">
        <v>2378.63</v>
      </c>
      <c r="G269" s="57">
        <v>2449.5299999999997</v>
      </c>
      <c r="H269" s="57">
        <v>2550.46</v>
      </c>
      <c r="I269" s="57">
        <v>2639.4300000000003</v>
      </c>
      <c r="J269" s="57">
        <v>2781.13</v>
      </c>
      <c r="K269" s="57">
        <v>2786.7799999999997</v>
      </c>
      <c r="L269" s="57">
        <v>2844.3599999999997</v>
      </c>
      <c r="M269" s="57">
        <v>2840.66</v>
      </c>
      <c r="N269" s="57">
        <v>2826.74</v>
      </c>
      <c r="O269" s="57">
        <v>2772.2200000000003</v>
      </c>
      <c r="P269" s="57">
        <v>2843.2799999999997</v>
      </c>
      <c r="Q269" s="57">
        <v>2846.25</v>
      </c>
      <c r="R269" s="57">
        <v>2846.3</v>
      </c>
      <c r="S269" s="57">
        <v>2792.83</v>
      </c>
      <c r="T269" s="57">
        <v>2802.34</v>
      </c>
      <c r="U269" s="57">
        <v>2833.2200000000003</v>
      </c>
      <c r="V269" s="57">
        <v>2798.59</v>
      </c>
      <c r="W269" s="57">
        <v>2775.16</v>
      </c>
      <c r="X269" s="57">
        <v>2681.06</v>
      </c>
      <c r="Y269" s="57">
        <v>2603.52</v>
      </c>
      <c r="Z269" s="77">
        <v>2451.29</v>
      </c>
      <c r="AA269" s="66"/>
    </row>
    <row r="270" spans="1:27" ht="16.5" x14ac:dyDescent="0.25">
      <c r="A270" s="65"/>
      <c r="B270" s="89">
        <v>14</v>
      </c>
      <c r="C270" s="85">
        <v>2382.44</v>
      </c>
      <c r="D270" s="57">
        <v>2340.14</v>
      </c>
      <c r="E270" s="57">
        <v>2145.14</v>
      </c>
      <c r="F270" s="57">
        <v>2285.39</v>
      </c>
      <c r="G270" s="57">
        <v>2402.83</v>
      </c>
      <c r="H270" s="57">
        <v>2530.2399999999998</v>
      </c>
      <c r="I270" s="57">
        <v>2601.3000000000002</v>
      </c>
      <c r="J270" s="57">
        <v>2687.1800000000003</v>
      </c>
      <c r="K270" s="57">
        <v>2750</v>
      </c>
      <c r="L270" s="57">
        <v>2776.23</v>
      </c>
      <c r="M270" s="57">
        <v>2773.88</v>
      </c>
      <c r="N270" s="57">
        <v>2743.45</v>
      </c>
      <c r="O270" s="57">
        <v>2706.9300000000003</v>
      </c>
      <c r="P270" s="57">
        <v>2764.74</v>
      </c>
      <c r="Q270" s="57">
        <v>2787.12</v>
      </c>
      <c r="R270" s="57">
        <v>2782.42</v>
      </c>
      <c r="S270" s="57">
        <v>2789.44</v>
      </c>
      <c r="T270" s="57">
        <v>2842.14</v>
      </c>
      <c r="U270" s="57">
        <v>2854.05</v>
      </c>
      <c r="V270" s="57">
        <v>2840.2200000000003</v>
      </c>
      <c r="W270" s="57">
        <v>2763.0299999999997</v>
      </c>
      <c r="X270" s="57">
        <v>2692.89</v>
      </c>
      <c r="Y270" s="57">
        <v>2586.9899999999998</v>
      </c>
      <c r="Z270" s="77">
        <v>2456.1099999999997</v>
      </c>
      <c r="AA270" s="66"/>
    </row>
    <row r="271" spans="1:27" ht="16.5" x14ac:dyDescent="0.25">
      <c r="A271" s="65"/>
      <c r="B271" s="89">
        <v>15</v>
      </c>
      <c r="C271" s="85">
        <v>2373.73</v>
      </c>
      <c r="D271" s="57">
        <v>2367.88</v>
      </c>
      <c r="E271" s="57">
        <v>2365.34</v>
      </c>
      <c r="F271" s="57">
        <v>2370.5299999999997</v>
      </c>
      <c r="G271" s="57">
        <v>2395.75</v>
      </c>
      <c r="H271" s="57">
        <v>2487.1</v>
      </c>
      <c r="I271" s="57">
        <v>2590</v>
      </c>
      <c r="J271" s="57">
        <v>2680.34</v>
      </c>
      <c r="K271" s="57">
        <v>2725.05</v>
      </c>
      <c r="L271" s="57">
        <v>2772.2799999999997</v>
      </c>
      <c r="M271" s="57">
        <v>2738.67</v>
      </c>
      <c r="N271" s="57">
        <v>2686.09</v>
      </c>
      <c r="O271" s="57">
        <v>2656.39</v>
      </c>
      <c r="P271" s="57">
        <v>2721.74</v>
      </c>
      <c r="Q271" s="57">
        <v>2761.55</v>
      </c>
      <c r="R271" s="57">
        <v>2736.16</v>
      </c>
      <c r="S271" s="57">
        <v>2765.2</v>
      </c>
      <c r="T271" s="57">
        <v>2773.3199999999997</v>
      </c>
      <c r="U271" s="57">
        <v>2782.6800000000003</v>
      </c>
      <c r="V271" s="57">
        <v>2653.0299999999997</v>
      </c>
      <c r="W271" s="57">
        <v>2595.9899999999998</v>
      </c>
      <c r="X271" s="57">
        <v>2521.94</v>
      </c>
      <c r="Y271" s="57">
        <v>2506.15</v>
      </c>
      <c r="Z271" s="77">
        <v>2390.1</v>
      </c>
      <c r="AA271" s="66"/>
    </row>
    <row r="272" spans="1:27" ht="16.5" x14ac:dyDescent="0.25">
      <c r="A272" s="65"/>
      <c r="B272" s="89">
        <v>16</v>
      </c>
      <c r="C272" s="85">
        <v>2368.39</v>
      </c>
      <c r="D272" s="57">
        <v>2355.59</v>
      </c>
      <c r="E272" s="57">
        <v>2353.77</v>
      </c>
      <c r="F272" s="57">
        <v>2359.21</v>
      </c>
      <c r="G272" s="57">
        <v>2377.79</v>
      </c>
      <c r="H272" s="57">
        <v>2425.87</v>
      </c>
      <c r="I272" s="57">
        <v>2520.9</v>
      </c>
      <c r="J272" s="57">
        <v>2586.14</v>
      </c>
      <c r="K272" s="57">
        <v>2652.19</v>
      </c>
      <c r="L272" s="57">
        <v>2708.6499999999996</v>
      </c>
      <c r="M272" s="57">
        <v>2675.2799999999997</v>
      </c>
      <c r="N272" s="57">
        <v>2622.62</v>
      </c>
      <c r="O272" s="57">
        <v>2596.2600000000002</v>
      </c>
      <c r="P272" s="57">
        <v>2638.91</v>
      </c>
      <c r="Q272" s="57">
        <v>2693.6</v>
      </c>
      <c r="R272" s="57">
        <v>2698.45</v>
      </c>
      <c r="S272" s="57">
        <v>2731.16</v>
      </c>
      <c r="T272" s="57">
        <v>2742.48</v>
      </c>
      <c r="U272" s="57">
        <v>2762.76</v>
      </c>
      <c r="V272" s="57">
        <v>2749.74</v>
      </c>
      <c r="W272" s="57">
        <v>2614.0299999999997</v>
      </c>
      <c r="X272" s="57">
        <v>2554.1800000000003</v>
      </c>
      <c r="Y272" s="57">
        <v>2531.39</v>
      </c>
      <c r="Z272" s="77">
        <v>2404.0699999999997</v>
      </c>
      <c r="AA272" s="66"/>
    </row>
    <row r="273" spans="1:27" ht="16.5" x14ac:dyDescent="0.25">
      <c r="A273" s="65"/>
      <c r="B273" s="89">
        <v>17</v>
      </c>
      <c r="C273" s="85">
        <v>2440.81</v>
      </c>
      <c r="D273" s="57">
        <v>2383.59</v>
      </c>
      <c r="E273" s="57">
        <v>2369.94</v>
      </c>
      <c r="F273" s="57">
        <v>2363.58</v>
      </c>
      <c r="G273" s="57">
        <v>2379.7199999999998</v>
      </c>
      <c r="H273" s="57">
        <v>2423.21</v>
      </c>
      <c r="I273" s="57">
        <v>2477.41</v>
      </c>
      <c r="J273" s="57">
        <v>2506.5100000000002</v>
      </c>
      <c r="K273" s="57">
        <v>2603.83</v>
      </c>
      <c r="L273" s="57">
        <v>2663.14</v>
      </c>
      <c r="M273" s="57">
        <v>2672.1</v>
      </c>
      <c r="N273" s="57">
        <v>2669.12</v>
      </c>
      <c r="O273" s="57">
        <v>2651.6099999999997</v>
      </c>
      <c r="P273" s="57">
        <v>2627.38</v>
      </c>
      <c r="Q273" s="57">
        <v>2643.38</v>
      </c>
      <c r="R273" s="57">
        <v>2671.51</v>
      </c>
      <c r="S273" s="57">
        <v>2682.99</v>
      </c>
      <c r="T273" s="57">
        <v>2680.3199999999997</v>
      </c>
      <c r="U273" s="57">
        <v>2714.5699999999997</v>
      </c>
      <c r="V273" s="57">
        <v>2662.87</v>
      </c>
      <c r="W273" s="57">
        <v>2562.31</v>
      </c>
      <c r="X273" s="57">
        <v>2529.8000000000002</v>
      </c>
      <c r="Y273" s="57">
        <v>2476.7199999999998</v>
      </c>
      <c r="Z273" s="77">
        <v>2378.96</v>
      </c>
      <c r="AA273" s="66"/>
    </row>
    <row r="274" spans="1:27" ht="16.5" x14ac:dyDescent="0.25">
      <c r="A274" s="65"/>
      <c r="B274" s="89">
        <v>18</v>
      </c>
      <c r="C274" s="85">
        <v>2359.59</v>
      </c>
      <c r="D274" s="57">
        <v>2335.5299999999997</v>
      </c>
      <c r="E274" s="57">
        <v>2324.9299999999998</v>
      </c>
      <c r="F274" s="57">
        <v>2307.29</v>
      </c>
      <c r="G274" s="57">
        <v>2333.3199999999997</v>
      </c>
      <c r="H274" s="57">
        <v>2338.2399999999998</v>
      </c>
      <c r="I274" s="57">
        <v>2360.5100000000002</v>
      </c>
      <c r="J274" s="57">
        <v>2399.06</v>
      </c>
      <c r="K274" s="57">
        <v>2391.9</v>
      </c>
      <c r="L274" s="57">
        <v>2456.9899999999998</v>
      </c>
      <c r="M274" s="57">
        <v>2476.4899999999998</v>
      </c>
      <c r="N274" s="57">
        <v>2482.1</v>
      </c>
      <c r="O274" s="57">
        <v>2478.34</v>
      </c>
      <c r="P274" s="57">
        <v>2479.15</v>
      </c>
      <c r="Q274" s="57">
        <v>2500.77</v>
      </c>
      <c r="R274" s="57">
        <v>2510.6</v>
      </c>
      <c r="S274" s="57">
        <v>2522.21</v>
      </c>
      <c r="T274" s="57">
        <v>2575.87</v>
      </c>
      <c r="U274" s="57">
        <v>2592.09</v>
      </c>
      <c r="V274" s="57">
        <v>2558.5100000000002</v>
      </c>
      <c r="W274" s="57">
        <v>2537.71</v>
      </c>
      <c r="X274" s="57">
        <v>2419.3199999999997</v>
      </c>
      <c r="Y274" s="57">
        <v>2417.6799999999998</v>
      </c>
      <c r="Z274" s="77">
        <v>2344.6799999999998</v>
      </c>
      <c r="AA274" s="66"/>
    </row>
    <row r="275" spans="1:27" ht="16.5" x14ac:dyDescent="0.25">
      <c r="A275" s="65"/>
      <c r="B275" s="89">
        <v>19</v>
      </c>
      <c r="C275" s="85">
        <v>2356.34</v>
      </c>
      <c r="D275" s="57">
        <v>2336.7199999999998</v>
      </c>
      <c r="E275" s="57">
        <v>2337.5299999999997</v>
      </c>
      <c r="F275" s="57">
        <v>2341.08</v>
      </c>
      <c r="G275" s="57">
        <v>2367.9899999999998</v>
      </c>
      <c r="H275" s="57">
        <v>2418.5100000000002</v>
      </c>
      <c r="I275" s="57">
        <v>2499.33</v>
      </c>
      <c r="J275" s="57">
        <v>2526.52</v>
      </c>
      <c r="K275" s="57">
        <v>2650.56</v>
      </c>
      <c r="L275" s="57">
        <v>2702.94</v>
      </c>
      <c r="M275" s="57">
        <v>2692.91</v>
      </c>
      <c r="N275" s="57">
        <v>2621.62</v>
      </c>
      <c r="O275" s="57">
        <v>2563.1499999999996</v>
      </c>
      <c r="P275" s="57">
        <v>2533.44</v>
      </c>
      <c r="Q275" s="57">
        <v>2514.39</v>
      </c>
      <c r="R275" s="57">
        <v>2486.1799999999998</v>
      </c>
      <c r="S275" s="57">
        <v>2496.4899999999998</v>
      </c>
      <c r="T275" s="57">
        <v>2498.63</v>
      </c>
      <c r="U275" s="57">
        <v>2493.2799999999997</v>
      </c>
      <c r="V275" s="57">
        <v>2478.0500000000002</v>
      </c>
      <c r="W275" s="57">
        <v>2466.7199999999998</v>
      </c>
      <c r="X275" s="57">
        <v>2489.09</v>
      </c>
      <c r="Y275" s="57">
        <v>2462.6799999999998</v>
      </c>
      <c r="Z275" s="77">
        <v>2365.6099999999997</v>
      </c>
      <c r="AA275" s="66"/>
    </row>
    <row r="276" spans="1:27" ht="16.5" x14ac:dyDescent="0.25">
      <c r="A276" s="65"/>
      <c r="B276" s="89">
        <v>20</v>
      </c>
      <c r="C276" s="85">
        <v>2312.6099999999997</v>
      </c>
      <c r="D276" s="57">
        <v>1656.13</v>
      </c>
      <c r="E276" s="57">
        <v>1660.4699999999998</v>
      </c>
      <c r="F276" s="57">
        <v>1667.11</v>
      </c>
      <c r="G276" s="57">
        <v>2300.6</v>
      </c>
      <c r="H276" s="57">
        <v>2382.52</v>
      </c>
      <c r="I276" s="57">
        <v>2443.44</v>
      </c>
      <c r="J276" s="57">
        <v>2475.5500000000002</v>
      </c>
      <c r="K276" s="57">
        <v>2504.44</v>
      </c>
      <c r="L276" s="57">
        <v>2497.7399999999998</v>
      </c>
      <c r="M276" s="57">
        <v>2563.87</v>
      </c>
      <c r="N276" s="57">
        <v>2465.84</v>
      </c>
      <c r="O276" s="57">
        <v>2443.2199999999998</v>
      </c>
      <c r="P276" s="57">
        <v>2443.9</v>
      </c>
      <c r="Q276" s="57">
        <v>2445.75</v>
      </c>
      <c r="R276" s="57">
        <v>2436.56</v>
      </c>
      <c r="S276" s="57">
        <v>2444.23</v>
      </c>
      <c r="T276" s="57">
        <v>2441.27</v>
      </c>
      <c r="U276" s="57">
        <v>2433.8000000000002</v>
      </c>
      <c r="V276" s="57">
        <v>2404.41</v>
      </c>
      <c r="W276" s="57">
        <v>2398.73</v>
      </c>
      <c r="X276" s="57">
        <v>2415.5699999999997</v>
      </c>
      <c r="Y276" s="57">
        <v>2404.71</v>
      </c>
      <c r="Z276" s="77">
        <v>2255.08</v>
      </c>
      <c r="AA276" s="66"/>
    </row>
    <row r="277" spans="1:27" ht="16.5" x14ac:dyDescent="0.25">
      <c r="A277" s="65"/>
      <c r="B277" s="89">
        <v>21</v>
      </c>
      <c r="C277" s="85">
        <v>2339.85</v>
      </c>
      <c r="D277" s="57">
        <v>2157.9699999999998</v>
      </c>
      <c r="E277" s="57">
        <v>2115.75</v>
      </c>
      <c r="F277" s="57">
        <v>2099.4</v>
      </c>
      <c r="G277" s="57">
        <v>2321.94</v>
      </c>
      <c r="H277" s="57">
        <v>2380.65</v>
      </c>
      <c r="I277" s="57">
        <v>2449.52</v>
      </c>
      <c r="J277" s="57">
        <v>2484.81</v>
      </c>
      <c r="K277" s="57">
        <v>2509.09</v>
      </c>
      <c r="L277" s="57">
        <v>2509.75</v>
      </c>
      <c r="M277" s="57">
        <v>2506.91</v>
      </c>
      <c r="N277" s="57">
        <v>2507.29</v>
      </c>
      <c r="O277" s="57">
        <v>2503.58</v>
      </c>
      <c r="P277" s="57">
        <v>2503.02</v>
      </c>
      <c r="Q277" s="57">
        <v>2507.87</v>
      </c>
      <c r="R277" s="57">
        <v>2505.9899999999998</v>
      </c>
      <c r="S277" s="57">
        <v>2528.23</v>
      </c>
      <c r="T277" s="57">
        <v>2525.5500000000002</v>
      </c>
      <c r="U277" s="57">
        <v>2543.8599999999997</v>
      </c>
      <c r="V277" s="57">
        <v>2500.7199999999998</v>
      </c>
      <c r="W277" s="57">
        <v>2489.7399999999998</v>
      </c>
      <c r="X277" s="57">
        <v>2444.5500000000002</v>
      </c>
      <c r="Y277" s="57">
        <v>2429.48</v>
      </c>
      <c r="Z277" s="77">
        <v>2340.1099999999997</v>
      </c>
      <c r="AA277" s="66"/>
    </row>
    <row r="278" spans="1:27" ht="16.5" x14ac:dyDescent="0.25">
      <c r="A278" s="65"/>
      <c r="B278" s="89">
        <v>22</v>
      </c>
      <c r="C278" s="85">
        <v>2345.71</v>
      </c>
      <c r="D278" s="57">
        <v>2340.96</v>
      </c>
      <c r="E278" s="57">
        <v>2344.5500000000002</v>
      </c>
      <c r="F278" s="57">
        <v>2349.48</v>
      </c>
      <c r="G278" s="57">
        <v>2371.2600000000002</v>
      </c>
      <c r="H278" s="57">
        <v>2428.94</v>
      </c>
      <c r="I278" s="57">
        <v>2517.5500000000002</v>
      </c>
      <c r="J278" s="57">
        <v>2569.98</v>
      </c>
      <c r="K278" s="57">
        <v>2665.55</v>
      </c>
      <c r="L278" s="57">
        <v>2741.2799999999997</v>
      </c>
      <c r="M278" s="57">
        <v>2728.25</v>
      </c>
      <c r="N278" s="57">
        <v>2680.4700000000003</v>
      </c>
      <c r="O278" s="57">
        <v>2609.23</v>
      </c>
      <c r="P278" s="57">
        <v>2602.56</v>
      </c>
      <c r="Q278" s="57">
        <v>2609.9700000000003</v>
      </c>
      <c r="R278" s="57">
        <v>2617.6</v>
      </c>
      <c r="S278" s="57">
        <v>2659.98</v>
      </c>
      <c r="T278" s="57">
        <v>2667.13</v>
      </c>
      <c r="U278" s="57">
        <v>2647.8599999999997</v>
      </c>
      <c r="V278" s="57">
        <v>2570.38</v>
      </c>
      <c r="W278" s="57">
        <v>2539.5500000000002</v>
      </c>
      <c r="X278" s="57">
        <v>2507.14</v>
      </c>
      <c r="Y278" s="57">
        <v>2468.94</v>
      </c>
      <c r="Z278" s="77">
        <v>2361.9699999999998</v>
      </c>
      <c r="AA278" s="66"/>
    </row>
    <row r="279" spans="1:27" ht="16.5" x14ac:dyDescent="0.25">
      <c r="A279" s="65"/>
      <c r="B279" s="89">
        <v>23</v>
      </c>
      <c r="C279" s="85">
        <v>2373.7199999999998</v>
      </c>
      <c r="D279" s="57">
        <v>2360.17</v>
      </c>
      <c r="E279" s="57">
        <v>2358.75</v>
      </c>
      <c r="F279" s="57">
        <v>2364.5299999999997</v>
      </c>
      <c r="G279" s="57">
        <v>2381.4499999999998</v>
      </c>
      <c r="H279" s="57">
        <v>2470.6999999999998</v>
      </c>
      <c r="I279" s="57">
        <v>2541.87</v>
      </c>
      <c r="J279" s="57">
        <v>2701.5</v>
      </c>
      <c r="K279" s="57">
        <v>2775.51</v>
      </c>
      <c r="L279" s="57">
        <v>2816.66</v>
      </c>
      <c r="M279" s="57">
        <v>2811.96</v>
      </c>
      <c r="N279" s="57">
        <v>2784.0699999999997</v>
      </c>
      <c r="O279" s="57">
        <v>2779.21</v>
      </c>
      <c r="P279" s="57">
        <v>2778.1499999999996</v>
      </c>
      <c r="Q279" s="57">
        <v>2772.71</v>
      </c>
      <c r="R279" s="57">
        <v>2771.33</v>
      </c>
      <c r="S279" s="57">
        <v>2779.62</v>
      </c>
      <c r="T279" s="57">
        <v>2796.99</v>
      </c>
      <c r="U279" s="57">
        <v>2783.4300000000003</v>
      </c>
      <c r="V279" s="57">
        <v>2753.69</v>
      </c>
      <c r="W279" s="57">
        <v>2635.91</v>
      </c>
      <c r="X279" s="57">
        <v>2580.62</v>
      </c>
      <c r="Y279" s="57">
        <v>2492.98</v>
      </c>
      <c r="Z279" s="77">
        <v>2406.04</v>
      </c>
      <c r="AA279" s="66"/>
    </row>
    <row r="280" spans="1:27" ht="16.5" x14ac:dyDescent="0.25">
      <c r="A280" s="65"/>
      <c r="B280" s="89">
        <v>24</v>
      </c>
      <c r="C280" s="85">
        <v>2406.92</v>
      </c>
      <c r="D280" s="57">
        <v>2382.67</v>
      </c>
      <c r="E280" s="57">
        <v>2374.54</v>
      </c>
      <c r="F280" s="57">
        <v>2377.4499999999998</v>
      </c>
      <c r="G280" s="57">
        <v>2379.79</v>
      </c>
      <c r="H280" s="57">
        <v>2427.81</v>
      </c>
      <c r="I280" s="57">
        <v>2462.14</v>
      </c>
      <c r="J280" s="57">
        <v>2500.7399999999998</v>
      </c>
      <c r="K280" s="57">
        <v>2631.06</v>
      </c>
      <c r="L280" s="57">
        <v>2833.02</v>
      </c>
      <c r="M280" s="57">
        <v>2844.26</v>
      </c>
      <c r="N280" s="57">
        <v>2847.1099999999997</v>
      </c>
      <c r="O280" s="57">
        <v>2833.8</v>
      </c>
      <c r="P280" s="57">
        <v>2809.79</v>
      </c>
      <c r="Q280" s="57">
        <v>2831.09</v>
      </c>
      <c r="R280" s="57">
        <v>2836.26</v>
      </c>
      <c r="S280" s="57">
        <v>2859.0699999999997</v>
      </c>
      <c r="T280" s="57">
        <v>2856.2799999999997</v>
      </c>
      <c r="U280" s="57">
        <v>2851.2</v>
      </c>
      <c r="V280" s="57">
        <v>2824.64</v>
      </c>
      <c r="W280" s="57">
        <v>2764.34</v>
      </c>
      <c r="X280" s="57">
        <v>2582.83</v>
      </c>
      <c r="Y280" s="57">
        <v>2451.6999999999998</v>
      </c>
      <c r="Z280" s="77">
        <v>2387.6999999999998</v>
      </c>
      <c r="AA280" s="66"/>
    </row>
    <row r="281" spans="1:27" ht="16.5" x14ac:dyDescent="0.25">
      <c r="A281" s="65"/>
      <c r="B281" s="89">
        <v>25</v>
      </c>
      <c r="C281" s="85">
        <v>2419.1</v>
      </c>
      <c r="D281" s="57">
        <v>2394.98</v>
      </c>
      <c r="E281" s="57">
        <v>2376.4899999999998</v>
      </c>
      <c r="F281" s="57">
        <v>2374.1099999999997</v>
      </c>
      <c r="G281" s="57">
        <v>2382.41</v>
      </c>
      <c r="H281" s="57">
        <v>2414.7199999999998</v>
      </c>
      <c r="I281" s="57">
        <v>2443.7799999999997</v>
      </c>
      <c r="J281" s="57">
        <v>2442.85</v>
      </c>
      <c r="K281" s="57">
        <v>2512.0699999999997</v>
      </c>
      <c r="L281" s="57">
        <v>2610.85</v>
      </c>
      <c r="M281" s="57">
        <v>2658.05</v>
      </c>
      <c r="N281" s="57">
        <v>2654.09</v>
      </c>
      <c r="O281" s="57">
        <v>2648.74</v>
      </c>
      <c r="P281" s="57">
        <v>2674.2799999999997</v>
      </c>
      <c r="Q281" s="57">
        <v>2686.91</v>
      </c>
      <c r="R281" s="57">
        <v>2735.4300000000003</v>
      </c>
      <c r="S281" s="57">
        <v>2756.9700000000003</v>
      </c>
      <c r="T281" s="57">
        <v>2761.64</v>
      </c>
      <c r="U281" s="57">
        <v>2754.77</v>
      </c>
      <c r="V281" s="57">
        <v>2719.62</v>
      </c>
      <c r="W281" s="57">
        <v>2610.6499999999996</v>
      </c>
      <c r="X281" s="57">
        <v>2526.58</v>
      </c>
      <c r="Y281" s="57">
        <v>2455.39</v>
      </c>
      <c r="Z281" s="77">
        <v>2375.56</v>
      </c>
      <c r="AA281" s="66"/>
    </row>
    <row r="282" spans="1:27" ht="16.5" x14ac:dyDescent="0.25">
      <c r="A282" s="65"/>
      <c r="B282" s="89">
        <v>26</v>
      </c>
      <c r="C282" s="85">
        <v>2293.73</v>
      </c>
      <c r="D282" s="57">
        <v>2236.4499999999998</v>
      </c>
      <c r="E282" s="57">
        <v>2245.35</v>
      </c>
      <c r="F282" s="57">
        <v>2275.92</v>
      </c>
      <c r="G282" s="57">
        <v>2302.66</v>
      </c>
      <c r="H282" s="57">
        <v>2384.1799999999998</v>
      </c>
      <c r="I282" s="57">
        <v>2513.2600000000002</v>
      </c>
      <c r="J282" s="57">
        <v>2597.89</v>
      </c>
      <c r="K282" s="57">
        <v>2622.2</v>
      </c>
      <c r="L282" s="57">
        <v>2697.06</v>
      </c>
      <c r="M282" s="57">
        <v>2627.37</v>
      </c>
      <c r="N282" s="57">
        <v>2638.25</v>
      </c>
      <c r="O282" s="57">
        <v>2585.85</v>
      </c>
      <c r="P282" s="57">
        <v>2705.4300000000003</v>
      </c>
      <c r="Q282" s="57">
        <v>2674.9300000000003</v>
      </c>
      <c r="R282" s="57">
        <v>2610.39</v>
      </c>
      <c r="S282" s="57">
        <v>2680.23</v>
      </c>
      <c r="T282" s="57">
        <v>2637.98</v>
      </c>
      <c r="U282" s="57">
        <v>2626.3999999999996</v>
      </c>
      <c r="V282" s="57">
        <v>2599.52</v>
      </c>
      <c r="W282" s="57">
        <v>2567.46</v>
      </c>
      <c r="X282" s="57">
        <v>2509.31</v>
      </c>
      <c r="Y282" s="57">
        <v>2481.34</v>
      </c>
      <c r="Z282" s="77">
        <v>2342.4699999999998</v>
      </c>
      <c r="AA282" s="66"/>
    </row>
    <row r="283" spans="1:27" ht="16.5" x14ac:dyDescent="0.25">
      <c r="A283" s="65"/>
      <c r="B283" s="89">
        <v>27</v>
      </c>
      <c r="C283" s="85">
        <v>2340.29</v>
      </c>
      <c r="D283" s="57">
        <v>2323.4499999999998</v>
      </c>
      <c r="E283" s="57">
        <v>2336.62</v>
      </c>
      <c r="F283" s="57">
        <v>2345.41</v>
      </c>
      <c r="G283" s="57">
        <v>2375.14</v>
      </c>
      <c r="H283" s="57">
        <v>2474.44</v>
      </c>
      <c r="I283" s="57">
        <v>2577.8999999999996</v>
      </c>
      <c r="J283" s="57">
        <v>2696.84</v>
      </c>
      <c r="K283" s="57">
        <v>2730.17</v>
      </c>
      <c r="L283" s="57">
        <v>2758.14</v>
      </c>
      <c r="M283" s="57">
        <v>2754.8</v>
      </c>
      <c r="N283" s="57">
        <v>2743.91</v>
      </c>
      <c r="O283" s="57">
        <v>2710.37</v>
      </c>
      <c r="P283" s="57">
        <v>2718.94</v>
      </c>
      <c r="Q283" s="57">
        <v>2712.8199999999997</v>
      </c>
      <c r="R283" s="57">
        <v>2711.75</v>
      </c>
      <c r="S283" s="57">
        <v>2736.77</v>
      </c>
      <c r="T283" s="57">
        <v>2744.79</v>
      </c>
      <c r="U283" s="57">
        <v>2711.04</v>
      </c>
      <c r="V283" s="57">
        <v>2681.1</v>
      </c>
      <c r="W283" s="57">
        <v>2632.89</v>
      </c>
      <c r="X283" s="57">
        <v>2582.02</v>
      </c>
      <c r="Y283" s="57">
        <v>2534</v>
      </c>
      <c r="Z283" s="77">
        <v>2381.96</v>
      </c>
      <c r="AA283" s="66"/>
    </row>
    <row r="284" spans="1:27" ht="16.5" x14ac:dyDescent="0.25">
      <c r="A284" s="65"/>
      <c r="B284" s="89">
        <v>28</v>
      </c>
      <c r="C284" s="85">
        <v>2377.0100000000002</v>
      </c>
      <c r="D284" s="57">
        <v>2339.73</v>
      </c>
      <c r="E284" s="57">
        <v>2340.12</v>
      </c>
      <c r="F284" s="57">
        <v>2341.2600000000002</v>
      </c>
      <c r="G284" s="57">
        <v>2363.87</v>
      </c>
      <c r="H284" s="57">
        <v>2437.73</v>
      </c>
      <c r="I284" s="57">
        <v>2555.08</v>
      </c>
      <c r="J284" s="57">
        <v>2685.26</v>
      </c>
      <c r="K284" s="57">
        <v>2741.26</v>
      </c>
      <c r="L284" s="57">
        <v>2746.9700000000003</v>
      </c>
      <c r="M284" s="57">
        <v>2744.63</v>
      </c>
      <c r="N284" s="57">
        <v>2727.6800000000003</v>
      </c>
      <c r="O284" s="57">
        <v>2728.66</v>
      </c>
      <c r="P284" s="57">
        <v>2713.88</v>
      </c>
      <c r="Q284" s="57">
        <v>2694.6</v>
      </c>
      <c r="R284" s="57">
        <v>2706.0299999999997</v>
      </c>
      <c r="S284" s="57">
        <v>2730.12</v>
      </c>
      <c r="T284" s="57">
        <v>2739.17</v>
      </c>
      <c r="U284" s="57">
        <v>2736.75</v>
      </c>
      <c r="V284" s="57">
        <v>2683.24</v>
      </c>
      <c r="W284" s="57">
        <v>2614.75</v>
      </c>
      <c r="X284" s="57">
        <v>2545.94</v>
      </c>
      <c r="Y284" s="57">
        <v>2460.66</v>
      </c>
      <c r="Z284" s="77">
        <v>2378.7199999999998</v>
      </c>
      <c r="AA284" s="66"/>
    </row>
    <row r="285" spans="1:27" ht="16.5" x14ac:dyDescent="0.25">
      <c r="A285" s="65"/>
      <c r="B285" s="89">
        <v>29</v>
      </c>
      <c r="C285" s="85">
        <v>2382.21</v>
      </c>
      <c r="D285" s="57">
        <v>2338.81</v>
      </c>
      <c r="E285" s="57">
        <v>2341.2600000000002</v>
      </c>
      <c r="F285" s="57">
        <v>2353.64</v>
      </c>
      <c r="G285" s="57">
        <v>2368.23</v>
      </c>
      <c r="H285" s="57">
        <v>2426.89</v>
      </c>
      <c r="I285" s="57">
        <v>2509.71</v>
      </c>
      <c r="J285" s="57">
        <v>2666.12</v>
      </c>
      <c r="K285" s="57">
        <v>2734.01</v>
      </c>
      <c r="L285" s="57">
        <v>2741.54</v>
      </c>
      <c r="M285" s="57">
        <v>2735.8199999999997</v>
      </c>
      <c r="N285" s="57">
        <v>2728.24</v>
      </c>
      <c r="O285" s="57">
        <v>2728.0299999999997</v>
      </c>
      <c r="P285" s="57">
        <v>2730.8199999999997</v>
      </c>
      <c r="Q285" s="57">
        <v>2733.4700000000003</v>
      </c>
      <c r="R285" s="57">
        <v>2735.1</v>
      </c>
      <c r="S285" s="57">
        <v>2743.69</v>
      </c>
      <c r="T285" s="57">
        <v>2738.76</v>
      </c>
      <c r="U285" s="57">
        <v>2733.49</v>
      </c>
      <c r="V285" s="57">
        <v>2730.71</v>
      </c>
      <c r="W285" s="57">
        <v>2694.2799999999997</v>
      </c>
      <c r="X285" s="57">
        <v>2607.52</v>
      </c>
      <c r="Y285" s="57">
        <v>2447.59</v>
      </c>
      <c r="Z285" s="77">
        <v>2385.94</v>
      </c>
      <c r="AA285" s="66"/>
    </row>
    <row r="286" spans="1:27" ht="16.5" x14ac:dyDescent="0.25">
      <c r="A286" s="65"/>
      <c r="B286" s="89">
        <v>30</v>
      </c>
      <c r="C286" s="85">
        <v>2396.5100000000002</v>
      </c>
      <c r="D286" s="57">
        <v>2379.66</v>
      </c>
      <c r="E286" s="57">
        <v>2376.54</v>
      </c>
      <c r="F286" s="57">
        <v>2379.71</v>
      </c>
      <c r="G286" s="57">
        <v>2404.16</v>
      </c>
      <c r="H286" s="57">
        <v>2491.7199999999998</v>
      </c>
      <c r="I286" s="57">
        <v>2590.7399999999998</v>
      </c>
      <c r="J286" s="57">
        <v>2723.6800000000003</v>
      </c>
      <c r="K286" s="57">
        <v>2789.08</v>
      </c>
      <c r="L286" s="57">
        <v>2822.95</v>
      </c>
      <c r="M286" s="57">
        <v>2806.49</v>
      </c>
      <c r="N286" s="57">
        <v>2783.23</v>
      </c>
      <c r="O286" s="57">
        <v>2777</v>
      </c>
      <c r="P286" s="57">
        <v>2760.35</v>
      </c>
      <c r="Q286" s="57">
        <v>2757.01</v>
      </c>
      <c r="R286" s="57">
        <v>2751.5699999999997</v>
      </c>
      <c r="S286" s="57">
        <v>2757.48</v>
      </c>
      <c r="T286" s="57">
        <v>2771.35</v>
      </c>
      <c r="U286" s="57">
        <v>2755.54</v>
      </c>
      <c r="V286" s="57">
        <v>2736.06</v>
      </c>
      <c r="W286" s="57">
        <v>2645.81</v>
      </c>
      <c r="X286" s="57">
        <v>2605.7799999999997</v>
      </c>
      <c r="Y286" s="57">
        <v>2485.8000000000002</v>
      </c>
      <c r="Z286" s="77">
        <v>2415.23</v>
      </c>
      <c r="AA286" s="66"/>
    </row>
    <row r="287" spans="1:27" ht="17.25" thickBot="1" x14ac:dyDescent="0.3">
      <c r="A287" s="65"/>
      <c r="B287" s="90">
        <v>31</v>
      </c>
      <c r="C287" s="86">
        <v>2415.3599999999997</v>
      </c>
      <c r="D287" s="78">
        <v>2386.08</v>
      </c>
      <c r="E287" s="78">
        <v>2378.54</v>
      </c>
      <c r="F287" s="78">
        <v>2377.9899999999998</v>
      </c>
      <c r="G287" s="78">
        <v>2384.5100000000002</v>
      </c>
      <c r="H287" s="78">
        <v>2433.98</v>
      </c>
      <c r="I287" s="78">
        <v>2451.85</v>
      </c>
      <c r="J287" s="78">
        <v>2498.96</v>
      </c>
      <c r="K287" s="78">
        <v>2548.98</v>
      </c>
      <c r="L287" s="78">
        <v>2593.56</v>
      </c>
      <c r="M287" s="78">
        <v>2664.19</v>
      </c>
      <c r="N287" s="78">
        <v>2656.66</v>
      </c>
      <c r="O287" s="78">
        <v>2611.8999999999996</v>
      </c>
      <c r="P287" s="78">
        <v>2586.8199999999997</v>
      </c>
      <c r="Q287" s="78">
        <v>2601.71</v>
      </c>
      <c r="R287" s="78">
        <v>2626.16</v>
      </c>
      <c r="S287" s="78">
        <v>2685.95</v>
      </c>
      <c r="T287" s="78">
        <v>2697.35</v>
      </c>
      <c r="U287" s="78">
        <v>2729.67</v>
      </c>
      <c r="V287" s="78">
        <v>2655.89</v>
      </c>
      <c r="W287" s="78">
        <v>2583.94</v>
      </c>
      <c r="X287" s="78">
        <v>2534.46</v>
      </c>
      <c r="Y287" s="78">
        <v>2472.4</v>
      </c>
      <c r="Z287" s="79">
        <v>2411.21</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957551.71</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545653.31000000006</v>
      </c>
      <c r="O295" s="327"/>
      <c r="P295" s="328">
        <v>914367.12</v>
      </c>
      <c r="Q295" s="329"/>
      <c r="R295" s="328">
        <v>1195009.68</v>
      </c>
      <c r="S295" s="329"/>
      <c r="T295" s="327">
        <v>1310334.77</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2774.42</v>
      </c>
      <c r="D304" s="80">
        <v>2703.35</v>
      </c>
      <c r="E304" s="80">
        <v>2692.9700000000003</v>
      </c>
      <c r="F304" s="80">
        <v>2696.84</v>
      </c>
      <c r="G304" s="80">
        <v>2787.96</v>
      </c>
      <c r="H304" s="80">
        <v>2884.57</v>
      </c>
      <c r="I304" s="80">
        <v>2987</v>
      </c>
      <c r="J304" s="80">
        <v>3004.4</v>
      </c>
      <c r="K304" s="80">
        <v>3017.88</v>
      </c>
      <c r="L304" s="80">
        <v>3045.65</v>
      </c>
      <c r="M304" s="80">
        <v>3035.48</v>
      </c>
      <c r="N304" s="80">
        <v>3040.71</v>
      </c>
      <c r="O304" s="80">
        <v>3007.94</v>
      </c>
      <c r="P304" s="80">
        <v>3011.23</v>
      </c>
      <c r="Q304" s="80">
        <v>3009.68</v>
      </c>
      <c r="R304" s="80">
        <v>3009.85</v>
      </c>
      <c r="S304" s="80">
        <v>3024.2400000000002</v>
      </c>
      <c r="T304" s="80">
        <v>3060.85</v>
      </c>
      <c r="U304" s="80">
        <v>3049.13</v>
      </c>
      <c r="V304" s="80">
        <v>3053.2599999999998</v>
      </c>
      <c r="W304" s="80">
        <v>2984.46</v>
      </c>
      <c r="X304" s="80">
        <v>2950.85</v>
      </c>
      <c r="Y304" s="80">
        <v>2950.22</v>
      </c>
      <c r="Z304" s="81">
        <v>2834.41</v>
      </c>
      <c r="AA304" s="66"/>
    </row>
    <row r="305" spans="1:27" ht="16.5" x14ac:dyDescent="0.25">
      <c r="A305" s="65"/>
      <c r="B305" s="89">
        <v>2</v>
      </c>
      <c r="C305" s="85">
        <v>2803.79</v>
      </c>
      <c r="D305" s="57">
        <v>2749.13</v>
      </c>
      <c r="E305" s="57">
        <v>2737.81</v>
      </c>
      <c r="F305" s="57">
        <v>2759.44</v>
      </c>
      <c r="G305" s="57">
        <v>2815.36</v>
      </c>
      <c r="H305" s="57">
        <v>2904.6200000000003</v>
      </c>
      <c r="I305" s="57">
        <v>2987.5</v>
      </c>
      <c r="J305" s="57">
        <v>3010.2000000000003</v>
      </c>
      <c r="K305" s="57">
        <v>3013.98</v>
      </c>
      <c r="L305" s="57">
        <v>3064.21</v>
      </c>
      <c r="M305" s="57">
        <v>3054.9500000000003</v>
      </c>
      <c r="N305" s="57">
        <v>3008.77</v>
      </c>
      <c r="O305" s="57">
        <v>2984.57</v>
      </c>
      <c r="P305" s="57">
        <v>2985.97</v>
      </c>
      <c r="Q305" s="57">
        <v>2989.17</v>
      </c>
      <c r="R305" s="57">
        <v>2985.4500000000003</v>
      </c>
      <c r="S305" s="57">
        <v>2997.22</v>
      </c>
      <c r="T305" s="57">
        <v>3010.09</v>
      </c>
      <c r="U305" s="57">
        <v>3043.39</v>
      </c>
      <c r="V305" s="57">
        <v>3021.4100000000003</v>
      </c>
      <c r="W305" s="57">
        <v>2980.6</v>
      </c>
      <c r="X305" s="57">
        <v>2958.2999999999997</v>
      </c>
      <c r="Y305" s="57">
        <v>2957.52</v>
      </c>
      <c r="Z305" s="77">
        <v>2869.4900000000002</v>
      </c>
      <c r="AA305" s="66"/>
    </row>
    <row r="306" spans="1:27" ht="16.5" x14ac:dyDescent="0.25">
      <c r="A306" s="65"/>
      <c r="B306" s="89">
        <v>3</v>
      </c>
      <c r="C306" s="85">
        <v>2831.5</v>
      </c>
      <c r="D306" s="57">
        <v>2788.81</v>
      </c>
      <c r="E306" s="57">
        <v>2745.95</v>
      </c>
      <c r="F306" s="57">
        <v>2748.15</v>
      </c>
      <c r="G306" s="57">
        <v>2760.94</v>
      </c>
      <c r="H306" s="57">
        <v>2837.26</v>
      </c>
      <c r="I306" s="57">
        <v>2878.07</v>
      </c>
      <c r="J306" s="57">
        <v>2921.68</v>
      </c>
      <c r="K306" s="57">
        <v>2983.77</v>
      </c>
      <c r="L306" s="57">
        <v>3002.7000000000003</v>
      </c>
      <c r="M306" s="57">
        <v>2978.28</v>
      </c>
      <c r="N306" s="57">
        <v>2996.5800000000004</v>
      </c>
      <c r="O306" s="57">
        <v>2973.0800000000004</v>
      </c>
      <c r="P306" s="57">
        <v>2977.93</v>
      </c>
      <c r="Q306" s="57">
        <v>2982.18</v>
      </c>
      <c r="R306" s="57">
        <v>2995.69</v>
      </c>
      <c r="S306" s="57">
        <v>3021.98</v>
      </c>
      <c r="T306" s="57">
        <v>3018.15</v>
      </c>
      <c r="U306" s="57">
        <v>3061.88</v>
      </c>
      <c r="V306" s="57">
        <v>3058.54</v>
      </c>
      <c r="W306" s="57">
        <v>3019.67</v>
      </c>
      <c r="X306" s="57">
        <v>2965.28</v>
      </c>
      <c r="Y306" s="57">
        <v>2934.47</v>
      </c>
      <c r="Z306" s="77">
        <v>2813.38</v>
      </c>
      <c r="AA306" s="66"/>
    </row>
    <row r="307" spans="1:27" ht="16.5" x14ac:dyDescent="0.25">
      <c r="A307" s="65"/>
      <c r="B307" s="89">
        <v>4</v>
      </c>
      <c r="C307" s="85">
        <v>2787.92</v>
      </c>
      <c r="D307" s="57">
        <v>2714.4700000000003</v>
      </c>
      <c r="E307" s="57">
        <v>2712.59</v>
      </c>
      <c r="F307" s="57">
        <v>2710.19</v>
      </c>
      <c r="G307" s="57">
        <v>2714.62</v>
      </c>
      <c r="H307" s="57">
        <v>2774.11</v>
      </c>
      <c r="I307" s="57">
        <v>2816.36</v>
      </c>
      <c r="J307" s="57">
        <v>2844.11</v>
      </c>
      <c r="K307" s="57">
        <v>2894.9100000000003</v>
      </c>
      <c r="L307" s="57">
        <v>2894.04</v>
      </c>
      <c r="M307" s="57">
        <v>2888.5</v>
      </c>
      <c r="N307" s="57">
        <v>2886.29</v>
      </c>
      <c r="O307" s="57">
        <v>2883.07</v>
      </c>
      <c r="P307" s="57">
        <v>2880.48</v>
      </c>
      <c r="Q307" s="57">
        <v>2871.5</v>
      </c>
      <c r="R307" s="57">
        <v>2889.9</v>
      </c>
      <c r="S307" s="57">
        <v>2995</v>
      </c>
      <c r="T307" s="57">
        <v>3009.72</v>
      </c>
      <c r="U307" s="57">
        <v>3061.3300000000004</v>
      </c>
      <c r="V307" s="57">
        <v>3056.23</v>
      </c>
      <c r="W307" s="57">
        <v>2987.9900000000002</v>
      </c>
      <c r="X307" s="57">
        <v>2898.36</v>
      </c>
      <c r="Y307" s="57">
        <v>2863.83</v>
      </c>
      <c r="Z307" s="77">
        <v>2757.91</v>
      </c>
      <c r="AA307" s="66"/>
    </row>
    <row r="308" spans="1:27" ht="16.5" x14ac:dyDescent="0.25">
      <c r="A308" s="65"/>
      <c r="B308" s="89">
        <v>5</v>
      </c>
      <c r="C308" s="85">
        <v>2670.85</v>
      </c>
      <c r="D308" s="57">
        <v>2644.95</v>
      </c>
      <c r="E308" s="57">
        <v>2625.32</v>
      </c>
      <c r="F308" s="57">
        <v>2642.5</v>
      </c>
      <c r="G308" s="57">
        <v>2707.07</v>
      </c>
      <c r="H308" s="57">
        <v>2815.83</v>
      </c>
      <c r="I308" s="57">
        <v>2889.31</v>
      </c>
      <c r="J308" s="57">
        <v>2942.61</v>
      </c>
      <c r="K308" s="57">
        <v>2941.67</v>
      </c>
      <c r="L308" s="57">
        <v>2949.2000000000003</v>
      </c>
      <c r="M308" s="57">
        <v>2944.7400000000002</v>
      </c>
      <c r="N308" s="57">
        <v>2952.53</v>
      </c>
      <c r="O308" s="57">
        <v>2971.2999999999997</v>
      </c>
      <c r="P308" s="57">
        <v>2949.34</v>
      </c>
      <c r="Q308" s="57">
        <v>2954.97</v>
      </c>
      <c r="R308" s="57">
        <v>2976.39</v>
      </c>
      <c r="S308" s="57">
        <v>2968.5800000000004</v>
      </c>
      <c r="T308" s="57">
        <v>2994.11</v>
      </c>
      <c r="U308" s="57">
        <v>2997.22</v>
      </c>
      <c r="V308" s="57">
        <v>2950.23</v>
      </c>
      <c r="W308" s="57">
        <v>2898.65</v>
      </c>
      <c r="X308" s="57">
        <v>2873.33</v>
      </c>
      <c r="Y308" s="57">
        <v>2879</v>
      </c>
      <c r="Z308" s="77">
        <v>2662.8</v>
      </c>
      <c r="AA308" s="66"/>
    </row>
    <row r="309" spans="1:27" ht="16.5" x14ac:dyDescent="0.25">
      <c r="A309" s="65"/>
      <c r="B309" s="89">
        <v>6</v>
      </c>
      <c r="C309" s="85">
        <v>2529.0500000000002</v>
      </c>
      <c r="D309" s="57">
        <v>2482.6</v>
      </c>
      <c r="E309" s="57">
        <v>2469.96</v>
      </c>
      <c r="F309" s="57">
        <v>2524.4700000000003</v>
      </c>
      <c r="G309" s="57">
        <v>2746.55</v>
      </c>
      <c r="H309" s="57">
        <v>2853.65</v>
      </c>
      <c r="I309" s="57">
        <v>2926.07</v>
      </c>
      <c r="J309" s="57">
        <v>2951.59</v>
      </c>
      <c r="K309" s="57">
        <v>2988.1</v>
      </c>
      <c r="L309" s="57">
        <v>3003.0499999999997</v>
      </c>
      <c r="M309" s="57">
        <v>2967.5499999999997</v>
      </c>
      <c r="N309" s="57">
        <v>2927.63</v>
      </c>
      <c r="O309" s="57">
        <v>2930.9900000000002</v>
      </c>
      <c r="P309" s="57">
        <v>2968.7000000000003</v>
      </c>
      <c r="Q309" s="57">
        <v>2967.93</v>
      </c>
      <c r="R309" s="57">
        <v>2955.96</v>
      </c>
      <c r="S309" s="57">
        <v>2966.57</v>
      </c>
      <c r="T309" s="57">
        <v>2988.4100000000003</v>
      </c>
      <c r="U309" s="57">
        <v>3052.0499999999997</v>
      </c>
      <c r="V309" s="57">
        <v>3042.5499999999997</v>
      </c>
      <c r="W309" s="57">
        <v>2903.6</v>
      </c>
      <c r="X309" s="57">
        <v>2892.84</v>
      </c>
      <c r="Y309" s="57">
        <v>2886.36</v>
      </c>
      <c r="Z309" s="77">
        <v>2753.28</v>
      </c>
      <c r="AA309" s="66"/>
    </row>
    <row r="310" spans="1:27" ht="16.5" x14ac:dyDescent="0.25">
      <c r="A310" s="65"/>
      <c r="B310" s="89">
        <v>7</v>
      </c>
      <c r="C310" s="85">
        <v>2745.61</v>
      </c>
      <c r="D310" s="57">
        <v>2689.57</v>
      </c>
      <c r="E310" s="57">
        <v>2687.69</v>
      </c>
      <c r="F310" s="57">
        <v>2725.75</v>
      </c>
      <c r="G310" s="57">
        <v>2805.85</v>
      </c>
      <c r="H310" s="57">
        <v>2872.81</v>
      </c>
      <c r="I310" s="57">
        <v>2917.03</v>
      </c>
      <c r="J310" s="57">
        <v>3041.42</v>
      </c>
      <c r="K310" s="57">
        <v>3060.09</v>
      </c>
      <c r="L310" s="57">
        <v>3107.67</v>
      </c>
      <c r="M310" s="57">
        <v>3116.44</v>
      </c>
      <c r="N310" s="57">
        <v>3094.68</v>
      </c>
      <c r="O310" s="57">
        <v>3082.4</v>
      </c>
      <c r="P310" s="57">
        <v>3112.3300000000004</v>
      </c>
      <c r="Q310" s="57">
        <v>3097.9</v>
      </c>
      <c r="R310" s="57">
        <v>3096.2000000000003</v>
      </c>
      <c r="S310" s="57">
        <v>3113.07</v>
      </c>
      <c r="T310" s="57">
        <v>3122.1</v>
      </c>
      <c r="U310" s="57">
        <v>3203.22</v>
      </c>
      <c r="V310" s="57">
        <v>3178.1600000000003</v>
      </c>
      <c r="W310" s="57">
        <v>3102.2400000000002</v>
      </c>
      <c r="X310" s="57">
        <v>3055.68</v>
      </c>
      <c r="Y310" s="57">
        <v>2931.39</v>
      </c>
      <c r="Z310" s="77">
        <v>2813.4700000000003</v>
      </c>
      <c r="AA310" s="66"/>
    </row>
    <row r="311" spans="1:27" ht="16.5" x14ac:dyDescent="0.25">
      <c r="A311" s="65"/>
      <c r="B311" s="89">
        <v>8</v>
      </c>
      <c r="C311" s="85">
        <v>2675.6800000000003</v>
      </c>
      <c r="D311" s="57">
        <v>2648.61</v>
      </c>
      <c r="E311" s="57">
        <v>2649.69</v>
      </c>
      <c r="F311" s="57">
        <v>2660.48</v>
      </c>
      <c r="G311" s="57">
        <v>2689.99</v>
      </c>
      <c r="H311" s="57">
        <v>2802.91</v>
      </c>
      <c r="I311" s="57">
        <v>2912.52</v>
      </c>
      <c r="J311" s="57">
        <v>3012.35</v>
      </c>
      <c r="K311" s="57">
        <v>3043.46</v>
      </c>
      <c r="L311" s="57">
        <v>3105.39</v>
      </c>
      <c r="M311" s="57">
        <v>3081</v>
      </c>
      <c r="N311" s="57">
        <v>3070.9</v>
      </c>
      <c r="O311" s="57">
        <v>3035.1200000000003</v>
      </c>
      <c r="P311" s="57">
        <v>3067.3300000000004</v>
      </c>
      <c r="Q311" s="57">
        <v>3061.2999999999997</v>
      </c>
      <c r="R311" s="57">
        <v>3059.7999999999997</v>
      </c>
      <c r="S311" s="57">
        <v>3062.9900000000002</v>
      </c>
      <c r="T311" s="57">
        <v>3082.78</v>
      </c>
      <c r="U311" s="57">
        <v>3107.6200000000003</v>
      </c>
      <c r="V311" s="57">
        <v>3059.86</v>
      </c>
      <c r="W311" s="57">
        <v>3023.31</v>
      </c>
      <c r="X311" s="57">
        <v>2947.28</v>
      </c>
      <c r="Y311" s="57">
        <v>2907.04</v>
      </c>
      <c r="Z311" s="77">
        <v>2685.32</v>
      </c>
      <c r="AA311" s="66"/>
    </row>
    <row r="312" spans="1:27" ht="16.5" x14ac:dyDescent="0.25">
      <c r="A312" s="65"/>
      <c r="B312" s="89">
        <v>9</v>
      </c>
      <c r="C312" s="85">
        <v>2638.7</v>
      </c>
      <c r="D312" s="57">
        <v>2479.7800000000002</v>
      </c>
      <c r="E312" s="57">
        <v>2443.71</v>
      </c>
      <c r="F312" s="57">
        <v>2517.5700000000002</v>
      </c>
      <c r="G312" s="57">
        <v>2690</v>
      </c>
      <c r="H312" s="57">
        <v>2789.46</v>
      </c>
      <c r="I312" s="57">
        <v>2908.02</v>
      </c>
      <c r="J312" s="57">
        <v>3017.2999999999997</v>
      </c>
      <c r="K312" s="57">
        <v>3063.06</v>
      </c>
      <c r="L312" s="57">
        <v>3079.23</v>
      </c>
      <c r="M312" s="57">
        <v>3037.6600000000003</v>
      </c>
      <c r="N312" s="57">
        <v>3016.19</v>
      </c>
      <c r="O312" s="57">
        <v>2986.2400000000002</v>
      </c>
      <c r="P312" s="57">
        <v>3002.68</v>
      </c>
      <c r="Q312" s="57">
        <v>3003.18</v>
      </c>
      <c r="R312" s="57">
        <v>3006.4500000000003</v>
      </c>
      <c r="S312" s="57">
        <v>3011.77</v>
      </c>
      <c r="T312" s="57">
        <v>3022.2599999999998</v>
      </c>
      <c r="U312" s="57">
        <v>3012.0499999999997</v>
      </c>
      <c r="V312" s="57">
        <v>2982.61</v>
      </c>
      <c r="W312" s="57">
        <v>2914.7599999999998</v>
      </c>
      <c r="X312" s="57">
        <v>2873.09</v>
      </c>
      <c r="Y312" s="57">
        <v>2804.3900000000003</v>
      </c>
      <c r="Z312" s="77">
        <v>2553.44</v>
      </c>
      <c r="AA312" s="66"/>
    </row>
    <row r="313" spans="1:27" ht="16.5" x14ac:dyDescent="0.25">
      <c r="A313" s="65"/>
      <c r="B313" s="89">
        <v>10</v>
      </c>
      <c r="C313" s="85">
        <v>2730.55</v>
      </c>
      <c r="D313" s="57">
        <v>2678.92</v>
      </c>
      <c r="E313" s="57">
        <v>2662.76</v>
      </c>
      <c r="F313" s="57">
        <v>2657.91</v>
      </c>
      <c r="G313" s="57">
        <v>2717.31</v>
      </c>
      <c r="H313" s="57">
        <v>2764.65</v>
      </c>
      <c r="I313" s="57">
        <v>2790.3900000000003</v>
      </c>
      <c r="J313" s="57">
        <v>2841.17</v>
      </c>
      <c r="K313" s="57">
        <v>2902.52</v>
      </c>
      <c r="L313" s="57">
        <v>2908.73</v>
      </c>
      <c r="M313" s="57">
        <v>2911.35</v>
      </c>
      <c r="N313" s="57">
        <v>2911.17</v>
      </c>
      <c r="O313" s="57">
        <v>2902.4</v>
      </c>
      <c r="P313" s="57">
        <v>2930.6600000000003</v>
      </c>
      <c r="Q313" s="57">
        <v>2966.0099999999998</v>
      </c>
      <c r="R313" s="57">
        <v>2991.43</v>
      </c>
      <c r="S313" s="57">
        <v>3001.19</v>
      </c>
      <c r="T313" s="57">
        <v>3017.8700000000003</v>
      </c>
      <c r="U313" s="57">
        <v>3012.9900000000002</v>
      </c>
      <c r="V313" s="57">
        <v>2994.2599999999998</v>
      </c>
      <c r="W313" s="57">
        <v>3002.29</v>
      </c>
      <c r="X313" s="57">
        <v>2912.53</v>
      </c>
      <c r="Y313" s="57">
        <v>2888.77</v>
      </c>
      <c r="Z313" s="77">
        <v>2751.51</v>
      </c>
      <c r="AA313" s="66"/>
    </row>
    <row r="314" spans="1:27" ht="16.5" x14ac:dyDescent="0.25">
      <c r="A314" s="65"/>
      <c r="B314" s="89">
        <v>11</v>
      </c>
      <c r="C314" s="85">
        <v>2755.27</v>
      </c>
      <c r="D314" s="57">
        <v>2662.8900000000003</v>
      </c>
      <c r="E314" s="57">
        <v>2644.98</v>
      </c>
      <c r="F314" s="57">
        <v>2644.63</v>
      </c>
      <c r="G314" s="57">
        <v>2658.7200000000003</v>
      </c>
      <c r="H314" s="57">
        <v>2690.42</v>
      </c>
      <c r="I314" s="57">
        <v>2773.57</v>
      </c>
      <c r="J314" s="57">
        <v>2832.24</v>
      </c>
      <c r="K314" s="57">
        <v>2878.39</v>
      </c>
      <c r="L314" s="57">
        <v>3044.14</v>
      </c>
      <c r="M314" s="57">
        <v>3058.9900000000002</v>
      </c>
      <c r="N314" s="57">
        <v>3062.82</v>
      </c>
      <c r="O314" s="57">
        <v>3049.3700000000003</v>
      </c>
      <c r="P314" s="57">
        <v>3047.0099999999998</v>
      </c>
      <c r="Q314" s="57">
        <v>3074.68</v>
      </c>
      <c r="R314" s="57">
        <v>3134.88</v>
      </c>
      <c r="S314" s="57">
        <v>3163.65</v>
      </c>
      <c r="T314" s="57">
        <v>3173.23</v>
      </c>
      <c r="U314" s="57">
        <v>3168.18</v>
      </c>
      <c r="V314" s="57">
        <v>3153.36</v>
      </c>
      <c r="W314" s="57">
        <v>3009.32</v>
      </c>
      <c r="X314" s="57">
        <v>2912.2400000000002</v>
      </c>
      <c r="Y314" s="57">
        <v>2863.09</v>
      </c>
      <c r="Z314" s="77">
        <v>2739.59</v>
      </c>
      <c r="AA314" s="66"/>
    </row>
    <row r="315" spans="1:27" ht="16.5" x14ac:dyDescent="0.25">
      <c r="A315" s="65"/>
      <c r="B315" s="89">
        <v>12</v>
      </c>
      <c r="C315" s="85">
        <v>2739.74</v>
      </c>
      <c r="D315" s="57">
        <v>2694.19</v>
      </c>
      <c r="E315" s="57">
        <v>2684.55</v>
      </c>
      <c r="F315" s="57">
        <v>2707.24</v>
      </c>
      <c r="G315" s="57">
        <v>2777.75</v>
      </c>
      <c r="H315" s="57">
        <v>2877.94</v>
      </c>
      <c r="I315" s="57">
        <v>2943.98</v>
      </c>
      <c r="J315" s="57">
        <v>3076.4100000000003</v>
      </c>
      <c r="K315" s="57">
        <v>3093.9100000000003</v>
      </c>
      <c r="L315" s="57">
        <v>3158</v>
      </c>
      <c r="M315" s="57">
        <v>3127.92</v>
      </c>
      <c r="N315" s="57">
        <v>3166.72</v>
      </c>
      <c r="O315" s="57">
        <v>3124.4</v>
      </c>
      <c r="P315" s="57">
        <v>3162.2400000000002</v>
      </c>
      <c r="Q315" s="57">
        <v>3166.4500000000003</v>
      </c>
      <c r="R315" s="57">
        <v>3165.11</v>
      </c>
      <c r="S315" s="57">
        <v>3169.2999999999997</v>
      </c>
      <c r="T315" s="57">
        <v>3163.61</v>
      </c>
      <c r="U315" s="57">
        <v>3147.7599999999998</v>
      </c>
      <c r="V315" s="57">
        <v>3069.25</v>
      </c>
      <c r="W315" s="57">
        <v>2909.3300000000004</v>
      </c>
      <c r="X315" s="57">
        <v>2894.31</v>
      </c>
      <c r="Y315" s="57">
        <v>2892.4900000000002</v>
      </c>
      <c r="Z315" s="77">
        <v>2731.31</v>
      </c>
      <c r="AA315" s="66"/>
    </row>
    <row r="316" spans="1:27" ht="16.5" x14ac:dyDescent="0.25">
      <c r="A316" s="65"/>
      <c r="B316" s="89">
        <v>13</v>
      </c>
      <c r="C316" s="85">
        <v>2711.2</v>
      </c>
      <c r="D316" s="57">
        <v>2682.07</v>
      </c>
      <c r="E316" s="57">
        <v>2674.58</v>
      </c>
      <c r="F316" s="57">
        <v>2683.23</v>
      </c>
      <c r="G316" s="57">
        <v>2754.13</v>
      </c>
      <c r="H316" s="57">
        <v>2855.06</v>
      </c>
      <c r="I316" s="57">
        <v>2944.03</v>
      </c>
      <c r="J316" s="57">
        <v>3085.73</v>
      </c>
      <c r="K316" s="57">
        <v>3091.38</v>
      </c>
      <c r="L316" s="57">
        <v>3148.96</v>
      </c>
      <c r="M316" s="57">
        <v>3145.2599999999998</v>
      </c>
      <c r="N316" s="57">
        <v>3131.34</v>
      </c>
      <c r="O316" s="57">
        <v>3076.82</v>
      </c>
      <c r="P316" s="57">
        <v>3147.88</v>
      </c>
      <c r="Q316" s="57">
        <v>3150.85</v>
      </c>
      <c r="R316" s="57">
        <v>3150.9</v>
      </c>
      <c r="S316" s="57">
        <v>3097.43</v>
      </c>
      <c r="T316" s="57">
        <v>3106.94</v>
      </c>
      <c r="U316" s="57">
        <v>3137.82</v>
      </c>
      <c r="V316" s="57">
        <v>3103.19</v>
      </c>
      <c r="W316" s="57">
        <v>3079.7599999999998</v>
      </c>
      <c r="X316" s="57">
        <v>2985.6600000000003</v>
      </c>
      <c r="Y316" s="57">
        <v>2908.1200000000003</v>
      </c>
      <c r="Z316" s="77">
        <v>2755.8900000000003</v>
      </c>
      <c r="AA316" s="66"/>
    </row>
    <row r="317" spans="1:27" ht="16.5" x14ac:dyDescent="0.25">
      <c r="A317" s="65"/>
      <c r="B317" s="89">
        <v>14</v>
      </c>
      <c r="C317" s="85">
        <v>2687.04</v>
      </c>
      <c r="D317" s="57">
        <v>2644.74</v>
      </c>
      <c r="E317" s="57">
        <v>2449.7399999999998</v>
      </c>
      <c r="F317" s="57">
        <v>2589.9899999999998</v>
      </c>
      <c r="G317" s="57">
        <v>2707.4300000000003</v>
      </c>
      <c r="H317" s="57">
        <v>2834.84</v>
      </c>
      <c r="I317" s="57">
        <v>2905.9</v>
      </c>
      <c r="J317" s="57">
        <v>2991.78</v>
      </c>
      <c r="K317" s="57">
        <v>3054.6</v>
      </c>
      <c r="L317" s="57">
        <v>3080.8300000000004</v>
      </c>
      <c r="M317" s="57">
        <v>3078.48</v>
      </c>
      <c r="N317" s="57">
        <v>3048.0499999999997</v>
      </c>
      <c r="O317" s="57">
        <v>3011.53</v>
      </c>
      <c r="P317" s="57">
        <v>3069.34</v>
      </c>
      <c r="Q317" s="57">
        <v>3091.72</v>
      </c>
      <c r="R317" s="57">
        <v>3087.02</v>
      </c>
      <c r="S317" s="57">
        <v>3094.04</v>
      </c>
      <c r="T317" s="57">
        <v>3146.7400000000002</v>
      </c>
      <c r="U317" s="57">
        <v>3158.65</v>
      </c>
      <c r="V317" s="57">
        <v>3144.82</v>
      </c>
      <c r="W317" s="57">
        <v>3067.63</v>
      </c>
      <c r="X317" s="57">
        <v>2997.4900000000002</v>
      </c>
      <c r="Y317" s="57">
        <v>2891.59</v>
      </c>
      <c r="Z317" s="77">
        <v>2760.71</v>
      </c>
      <c r="AA317" s="66"/>
    </row>
    <row r="318" spans="1:27" ht="16.5" x14ac:dyDescent="0.25">
      <c r="A318" s="65"/>
      <c r="B318" s="89">
        <v>15</v>
      </c>
      <c r="C318" s="85">
        <v>2678.33</v>
      </c>
      <c r="D318" s="57">
        <v>2672.48</v>
      </c>
      <c r="E318" s="57">
        <v>2669.94</v>
      </c>
      <c r="F318" s="57">
        <v>2675.13</v>
      </c>
      <c r="G318" s="57">
        <v>2700.35</v>
      </c>
      <c r="H318" s="57">
        <v>2791.7</v>
      </c>
      <c r="I318" s="57">
        <v>2894.6</v>
      </c>
      <c r="J318" s="57">
        <v>2984.94</v>
      </c>
      <c r="K318" s="57">
        <v>3029.65</v>
      </c>
      <c r="L318" s="57">
        <v>3076.88</v>
      </c>
      <c r="M318" s="57">
        <v>3043.27</v>
      </c>
      <c r="N318" s="57">
        <v>2990.69</v>
      </c>
      <c r="O318" s="57">
        <v>2960.9900000000002</v>
      </c>
      <c r="P318" s="57">
        <v>3026.34</v>
      </c>
      <c r="Q318" s="57">
        <v>3066.15</v>
      </c>
      <c r="R318" s="57">
        <v>3040.7599999999998</v>
      </c>
      <c r="S318" s="57">
        <v>3069.7999999999997</v>
      </c>
      <c r="T318" s="57">
        <v>3077.92</v>
      </c>
      <c r="U318" s="57">
        <v>3087.28</v>
      </c>
      <c r="V318" s="57">
        <v>2957.63</v>
      </c>
      <c r="W318" s="57">
        <v>2900.59</v>
      </c>
      <c r="X318" s="57">
        <v>2826.54</v>
      </c>
      <c r="Y318" s="57">
        <v>2810.75</v>
      </c>
      <c r="Z318" s="77">
        <v>2694.7</v>
      </c>
      <c r="AA318" s="66"/>
    </row>
    <row r="319" spans="1:27" ht="16.5" x14ac:dyDescent="0.25">
      <c r="A319" s="65"/>
      <c r="B319" s="89">
        <v>16</v>
      </c>
      <c r="C319" s="85">
        <v>2672.99</v>
      </c>
      <c r="D319" s="57">
        <v>2660.19</v>
      </c>
      <c r="E319" s="57">
        <v>2658.37</v>
      </c>
      <c r="F319" s="57">
        <v>2663.81</v>
      </c>
      <c r="G319" s="57">
        <v>2682.3900000000003</v>
      </c>
      <c r="H319" s="57">
        <v>2730.4700000000003</v>
      </c>
      <c r="I319" s="57">
        <v>2825.5</v>
      </c>
      <c r="J319" s="57">
        <v>2890.7400000000002</v>
      </c>
      <c r="K319" s="57">
        <v>2956.79</v>
      </c>
      <c r="L319" s="57">
        <v>3013.25</v>
      </c>
      <c r="M319" s="57">
        <v>2979.88</v>
      </c>
      <c r="N319" s="57">
        <v>2927.22</v>
      </c>
      <c r="O319" s="57">
        <v>2900.86</v>
      </c>
      <c r="P319" s="57">
        <v>2943.5099999999998</v>
      </c>
      <c r="Q319" s="57">
        <v>2998.2000000000003</v>
      </c>
      <c r="R319" s="57">
        <v>3003.0499999999997</v>
      </c>
      <c r="S319" s="57">
        <v>3035.7599999999998</v>
      </c>
      <c r="T319" s="57">
        <v>3047.0800000000004</v>
      </c>
      <c r="U319" s="57">
        <v>3067.36</v>
      </c>
      <c r="V319" s="57">
        <v>3054.34</v>
      </c>
      <c r="W319" s="57">
        <v>2918.63</v>
      </c>
      <c r="X319" s="57">
        <v>2858.78</v>
      </c>
      <c r="Y319" s="57">
        <v>2835.99</v>
      </c>
      <c r="Z319" s="77">
        <v>2708.67</v>
      </c>
      <c r="AA319" s="66"/>
    </row>
    <row r="320" spans="1:27" ht="16.5" x14ac:dyDescent="0.25">
      <c r="A320" s="65"/>
      <c r="B320" s="89">
        <v>17</v>
      </c>
      <c r="C320" s="85">
        <v>2745.41</v>
      </c>
      <c r="D320" s="57">
        <v>2688.19</v>
      </c>
      <c r="E320" s="57">
        <v>2674.54</v>
      </c>
      <c r="F320" s="57">
        <v>2668.1800000000003</v>
      </c>
      <c r="G320" s="57">
        <v>2684.32</v>
      </c>
      <c r="H320" s="57">
        <v>2727.81</v>
      </c>
      <c r="I320" s="57">
        <v>2782.01</v>
      </c>
      <c r="J320" s="57">
        <v>2811.11</v>
      </c>
      <c r="K320" s="57">
        <v>2908.43</v>
      </c>
      <c r="L320" s="57">
        <v>2967.7400000000002</v>
      </c>
      <c r="M320" s="57">
        <v>2976.7000000000003</v>
      </c>
      <c r="N320" s="57">
        <v>2973.72</v>
      </c>
      <c r="O320" s="57">
        <v>2956.21</v>
      </c>
      <c r="P320" s="57">
        <v>2931.98</v>
      </c>
      <c r="Q320" s="57">
        <v>2947.98</v>
      </c>
      <c r="R320" s="57">
        <v>2976.11</v>
      </c>
      <c r="S320" s="57">
        <v>2987.59</v>
      </c>
      <c r="T320" s="57">
        <v>2984.92</v>
      </c>
      <c r="U320" s="57">
        <v>3019.17</v>
      </c>
      <c r="V320" s="57">
        <v>2967.47</v>
      </c>
      <c r="W320" s="57">
        <v>2866.9100000000003</v>
      </c>
      <c r="X320" s="57">
        <v>2834.4</v>
      </c>
      <c r="Y320" s="57">
        <v>2781.32</v>
      </c>
      <c r="Z320" s="77">
        <v>2683.56</v>
      </c>
      <c r="AA320" s="66"/>
    </row>
    <row r="321" spans="1:27" ht="16.5" x14ac:dyDescent="0.25">
      <c r="A321" s="65"/>
      <c r="B321" s="89">
        <v>18</v>
      </c>
      <c r="C321" s="85">
        <v>2664.19</v>
      </c>
      <c r="D321" s="57">
        <v>2640.13</v>
      </c>
      <c r="E321" s="57">
        <v>2629.53</v>
      </c>
      <c r="F321" s="57">
        <v>2611.8900000000003</v>
      </c>
      <c r="G321" s="57">
        <v>2637.92</v>
      </c>
      <c r="H321" s="57">
        <v>2642.84</v>
      </c>
      <c r="I321" s="57">
        <v>2665.11</v>
      </c>
      <c r="J321" s="57">
        <v>2703.66</v>
      </c>
      <c r="K321" s="57">
        <v>2696.5</v>
      </c>
      <c r="L321" s="57">
        <v>2761.59</v>
      </c>
      <c r="M321" s="57">
        <v>2781.09</v>
      </c>
      <c r="N321" s="57">
        <v>2786.7</v>
      </c>
      <c r="O321" s="57">
        <v>2782.94</v>
      </c>
      <c r="P321" s="57">
        <v>2783.75</v>
      </c>
      <c r="Q321" s="57">
        <v>2805.37</v>
      </c>
      <c r="R321" s="57">
        <v>2815.2</v>
      </c>
      <c r="S321" s="57">
        <v>2826.81</v>
      </c>
      <c r="T321" s="57">
        <v>2880.47</v>
      </c>
      <c r="U321" s="57">
        <v>2896.69</v>
      </c>
      <c r="V321" s="57">
        <v>2863.11</v>
      </c>
      <c r="W321" s="57">
        <v>2842.31</v>
      </c>
      <c r="X321" s="57">
        <v>2723.92</v>
      </c>
      <c r="Y321" s="57">
        <v>2722.28</v>
      </c>
      <c r="Z321" s="77">
        <v>2649.28</v>
      </c>
      <c r="AA321" s="66"/>
    </row>
    <row r="322" spans="1:27" ht="16.5" x14ac:dyDescent="0.25">
      <c r="A322" s="65"/>
      <c r="B322" s="89">
        <v>19</v>
      </c>
      <c r="C322" s="85">
        <v>2660.94</v>
      </c>
      <c r="D322" s="57">
        <v>2641.32</v>
      </c>
      <c r="E322" s="57">
        <v>2642.13</v>
      </c>
      <c r="F322" s="57">
        <v>2645.6800000000003</v>
      </c>
      <c r="G322" s="57">
        <v>2672.59</v>
      </c>
      <c r="H322" s="57">
        <v>2723.11</v>
      </c>
      <c r="I322" s="57">
        <v>2803.9300000000003</v>
      </c>
      <c r="J322" s="57">
        <v>2831.12</v>
      </c>
      <c r="K322" s="57">
        <v>2955.1600000000003</v>
      </c>
      <c r="L322" s="57">
        <v>3007.54</v>
      </c>
      <c r="M322" s="57">
        <v>2997.5099999999998</v>
      </c>
      <c r="N322" s="57">
        <v>2926.22</v>
      </c>
      <c r="O322" s="57">
        <v>2867.75</v>
      </c>
      <c r="P322" s="57">
        <v>2838.04</v>
      </c>
      <c r="Q322" s="57">
        <v>2818.99</v>
      </c>
      <c r="R322" s="57">
        <v>2790.78</v>
      </c>
      <c r="S322" s="57">
        <v>2801.09</v>
      </c>
      <c r="T322" s="57">
        <v>2803.23</v>
      </c>
      <c r="U322" s="57">
        <v>2797.88</v>
      </c>
      <c r="V322" s="57">
        <v>2782.65</v>
      </c>
      <c r="W322" s="57">
        <v>2771.32</v>
      </c>
      <c r="X322" s="57">
        <v>2793.69</v>
      </c>
      <c r="Y322" s="57">
        <v>2767.28</v>
      </c>
      <c r="Z322" s="77">
        <v>2670.21</v>
      </c>
      <c r="AA322" s="66"/>
    </row>
    <row r="323" spans="1:27" ht="16.5" x14ac:dyDescent="0.25">
      <c r="A323" s="65"/>
      <c r="B323" s="89">
        <v>20</v>
      </c>
      <c r="C323" s="85">
        <v>2617.21</v>
      </c>
      <c r="D323" s="57">
        <v>1960.73</v>
      </c>
      <c r="E323" s="57">
        <v>1965.0700000000002</v>
      </c>
      <c r="F323" s="57">
        <v>1971.71</v>
      </c>
      <c r="G323" s="57">
        <v>2605.1999999999998</v>
      </c>
      <c r="H323" s="57">
        <v>2687.12</v>
      </c>
      <c r="I323" s="57">
        <v>2748.04</v>
      </c>
      <c r="J323" s="57">
        <v>2780.15</v>
      </c>
      <c r="K323" s="57">
        <v>2809.04</v>
      </c>
      <c r="L323" s="57">
        <v>2802.34</v>
      </c>
      <c r="M323" s="57">
        <v>2868.47</v>
      </c>
      <c r="N323" s="57">
        <v>2770.44</v>
      </c>
      <c r="O323" s="57">
        <v>2747.82</v>
      </c>
      <c r="P323" s="57">
        <v>2748.5</v>
      </c>
      <c r="Q323" s="57">
        <v>2750.35</v>
      </c>
      <c r="R323" s="57">
        <v>2741.16</v>
      </c>
      <c r="S323" s="57">
        <v>2748.83</v>
      </c>
      <c r="T323" s="57">
        <v>2745.87</v>
      </c>
      <c r="U323" s="57">
        <v>2738.4</v>
      </c>
      <c r="V323" s="57">
        <v>2709.01</v>
      </c>
      <c r="W323" s="57">
        <v>2703.33</v>
      </c>
      <c r="X323" s="57">
        <v>2720.17</v>
      </c>
      <c r="Y323" s="57">
        <v>2709.31</v>
      </c>
      <c r="Z323" s="77">
        <v>2559.6800000000003</v>
      </c>
      <c r="AA323" s="66"/>
    </row>
    <row r="324" spans="1:27" ht="16.5" x14ac:dyDescent="0.25">
      <c r="A324" s="65"/>
      <c r="B324" s="89">
        <v>21</v>
      </c>
      <c r="C324" s="85">
        <v>2644.45</v>
      </c>
      <c r="D324" s="57">
        <v>2462.5700000000002</v>
      </c>
      <c r="E324" s="57">
        <v>2420.35</v>
      </c>
      <c r="F324" s="57">
        <v>2404</v>
      </c>
      <c r="G324" s="57">
        <v>2626.54</v>
      </c>
      <c r="H324" s="57">
        <v>2685.25</v>
      </c>
      <c r="I324" s="57">
        <v>2754.12</v>
      </c>
      <c r="J324" s="57">
        <v>2789.41</v>
      </c>
      <c r="K324" s="57">
        <v>2813.69</v>
      </c>
      <c r="L324" s="57">
        <v>2814.35</v>
      </c>
      <c r="M324" s="57">
        <v>2811.51</v>
      </c>
      <c r="N324" s="57">
        <v>2811.8900000000003</v>
      </c>
      <c r="O324" s="57">
        <v>2808.1800000000003</v>
      </c>
      <c r="P324" s="57">
        <v>2807.62</v>
      </c>
      <c r="Q324" s="57">
        <v>2812.4700000000003</v>
      </c>
      <c r="R324" s="57">
        <v>2810.59</v>
      </c>
      <c r="S324" s="57">
        <v>2832.83</v>
      </c>
      <c r="T324" s="57">
        <v>2830.15</v>
      </c>
      <c r="U324" s="57">
        <v>2848.46</v>
      </c>
      <c r="V324" s="57">
        <v>2805.32</v>
      </c>
      <c r="W324" s="57">
        <v>2794.34</v>
      </c>
      <c r="X324" s="57">
        <v>2749.15</v>
      </c>
      <c r="Y324" s="57">
        <v>2734.08</v>
      </c>
      <c r="Z324" s="77">
        <v>2644.71</v>
      </c>
      <c r="AA324" s="66"/>
    </row>
    <row r="325" spans="1:27" ht="16.5" x14ac:dyDescent="0.25">
      <c r="A325" s="65"/>
      <c r="B325" s="89">
        <v>22</v>
      </c>
      <c r="C325" s="85">
        <v>2650.31</v>
      </c>
      <c r="D325" s="57">
        <v>2645.56</v>
      </c>
      <c r="E325" s="57">
        <v>2649.15</v>
      </c>
      <c r="F325" s="57">
        <v>2654.08</v>
      </c>
      <c r="G325" s="57">
        <v>2675.86</v>
      </c>
      <c r="H325" s="57">
        <v>2733.54</v>
      </c>
      <c r="I325" s="57">
        <v>2822.15</v>
      </c>
      <c r="J325" s="57">
        <v>2874.58</v>
      </c>
      <c r="K325" s="57">
        <v>2970.15</v>
      </c>
      <c r="L325" s="57">
        <v>3045.88</v>
      </c>
      <c r="M325" s="57">
        <v>3032.85</v>
      </c>
      <c r="N325" s="57">
        <v>2985.07</v>
      </c>
      <c r="O325" s="57">
        <v>2913.8300000000004</v>
      </c>
      <c r="P325" s="57">
        <v>2907.1600000000003</v>
      </c>
      <c r="Q325" s="57">
        <v>2914.57</v>
      </c>
      <c r="R325" s="57">
        <v>2922.2000000000003</v>
      </c>
      <c r="S325" s="57">
        <v>2964.5800000000004</v>
      </c>
      <c r="T325" s="57">
        <v>2971.73</v>
      </c>
      <c r="U325" s="57">
        <v>2952.46</v>
      </c>
      <c r="V325" s="57">
        <v>2874.98</v>
      </c>
      <c r="W325" s="57">
        <v>2844.15</v>
      </c>
      <c r="X325" s="57">
        <v>2811.74</v>
      </c>
      <c r="Y325" s="57">
        <v>2773.54</v>
      </c>
      <c r="Z325" s="77">
        <v>2666.57</v>
      </c>
      <c r="AA325" s="66"/>
    </row>
    <row r="326" spans="1:27" ht="16.5" x14ac:dyDescent="0.25">
      <c r="A326" s="65"/>
      <c r="B326" s="89">
        <v>23</v>
      </c>
      <c r="C326" s="85">
        <v>2678.32</v>
      </c>
      <c r="D326" s="57">
        <v>2664.77</v>
      </c>
      <c r="E326" s="57">
        <v>2663.35</v>
      </c>
      <c r="F326" s="57">
        <v>2669.13</v>
      </c>
      <c r="G326" s="57">
        <v>2686.05</v>
      </c>
      <c r="H326" s="57">
        <v>2775.3</v>
      </c>
      <c r="I326" s="57">
        <v>2846.4700000000003</v>
      </c>
      <c r="J326" s="57">
        <v>3006.1</v>
      </c>
      <c r="K326" s="57">
        <v>3080.11</v>
      </c>
      <c r="L326" s="57">
        <v>3121.2599999999998</v>
      </c>
      <c r="M326" s="57">
        <v>3116.56</v>
      </c>
      <c r="N326" s="57">
        <v>3088.67</v>
      </c>
      <c r="O326" s="57">
        <v>3083.81</v>
      </c>
      <c r="P326" s="57">
        <v>3082.75</v>
      </c>
      <c r="Q326" s="57">
        <v>3077.31</v>
      </c>
      <c r="R326" s="57">
        <v>3075.93</v>
      </c>
      <c r="S326" s="57">
        <v>3084.22</v>
      </c>
      <c r="T326" s="57">
        <v>3101.59</v>
      </c>
      <c r="U326" s="57">
        <v>3088.03</v>
      </c>
      <c r="V326" s="57">
        <v>3058.29</v>
      </c>
      <c r="W326" s="57">
        <v>2940.5099999999998</v>
      </c>
      <c r="X326" s="57">
        <v>2885.22</v>
      </c>
      <c r="Y326" s="57">
        <v>2797.58</v>
      </c>
      <c r="Z326" s="77">
        <v>2710.6400000000003</v>
      </c>
      <c r="AA326" s="66"/>
    </row>
    <row r="327" spans="1:27" ht="16.5" x14ac:dyDescent="0.25">
      <c r="A327" s="65"/>
      <c r="B327" s="89">
        <v>24</v>
      </c>
      <c r="C327" s="85">
        <v>2711.52</v>
      </c>
      <c r="D327" s="57">
        <v>2687.27</v>
      </c>
      <c r="E327" s="57">
        <v>2679.1400000000003</v>
      </c>
      <c r="F327" s="57">
        <v>2682.05</v>
      </c>
      <c r="G327" s="57">
        <v>2684.3900000000003</v>
      </c>
      <c r="H327" s="57">
        <v>2732.41</v>
      </c>
      <c r="I327" s="57">
        <v>2766.74</v>
      </c>
      <c r="J327" s="57">
        <v>2805.34</v>
      </c>
      <c r="K327" s="57">
        <v>2935.6600000000003</v>
      </c>
      <c r="L327" s="57">
        <v>3137.6200000000003</v>
      </c>
      <c r="M327" s="57">
        <v>3148.86</v>
      </c>
      <c r="N327" s="57">
        <v>3151.71</v>
      </c>
      <c r="O327" s="57">
        <v>3138.4</v>
      </c>
      <c r="P327" s="57">
        <v>3114.39</v>
      </c>
      <c r="Q327" s="57">
        <v>3135.69</v>
      </c>
      <c r="R327" s="57">
        <v>3140.86</v>
      </c>
      <c r="S327" s="57">
        <v>3163.67</v>
      </c>
      <c r="T327" s="57">
        <v>3160.88</v>
      </c>
      <c r="U327" s="57">
        <v>3155.7999999999997</v>
      </c>
      <c r="V327" s="57">
        <v>3129.2400000000002</v>
      </c>
      <c r="W327" s="57">
        <v>3068.94</v>
      </c>
      <c r="X327" s="57">
        <v>2887.43</v>
      </c>
      <c r="Y327" s="57">
        <v>2756.3</v>
      </c>
      <c r="Z327" s="77">
        <v>2692.3</v>
      </c>
      <c r="AA327" s="66"/>
    </row>
    <row r="328" spans="1:27" ht="16.5" x14ac:dyDescent="0.25">
      <c r="A328" s="65"/>
      <c r="B328" s="89">
        <v>25</v>
      </c>
      <c r="C328" s="85">
        <v>2723.7</v>
      </c>
      <c r="D328" s="57">
        <v>2699.58</v>
      </c>
      <c r="E328" s="57">
        <v>2681.09</v>
      </c>
      <c r="F328" s="57">
        <v>2678.71</v>
      </c>
      <c r="G328" s="57">
        <v>2687.01</v>
      </c>
      <c r="H328" s="57">
        <v>2719.32</v>
      </c>
      <c r="I328" s="57">
        <v>2748.38</v>
      </c>
      <c r="J328" s="57">
        <v>2747.45</v>
      </c>
      <c r="K328" s="57">
        <v>2816.67</v>
      </c>
      <c r="L328" s="57">
        <v>2915.4500000000003</v>
      </c>
      <c r="M328" s="57">
        <v>2962.65</v>
      </c>
      <c r="N328" s="57">
        <v>2958.69</v>
      </c>
      <c r="O328" s="57">
        <v>2953.34</v>
      </c>
      <c r="P328" s="57">
        <v>2978.88</v>
      </c>
      <c r="Q328" s="57">
        <v>2991.5099999999998</v>
      </c>
      <c r="R328" s="57">
        <v>3040.03</v>
      </c>
      <c r="S328" s="57">
        <v>3061.57</v>
      </c>
      <c r="T328" s="57">
        <v>3066.2400000000002</v>
      </c>
      <c r="U328" s="57">
        <v>3059.3700000000003</v>
      </c>
      <c r="V328" s="57">
        <v>3024.22</v>
      </c>
      <c r="W328" s="57">
        <v>2915.25</v>
      </c>
      <c r="X328" s="57">
        <v>2831.1800000000003</v>
      </c>
      <c r="Y328" s="57">
        <v>2759.99</v>
      </c>
      <c r="Z328" s="77">
        <v>2680.16</v>
      </c>
      <c r="AA328" s="66"/>
    </row>
    <row r="329" spans="1:27" ht="16.5" x14ac:dyDescent="0.25">
      <c r="A329" s="65"/>
      <c r="B329" s="89">
        <v>26</v>
      </c>
      <c r="C329" s="85">
        <v>2598.33</v>
      </c>
      <c r="D329" s="57">
        <v>2541.0500000000002</v>
      </c>
      <c r="E329" s="57">
        <v>2549.9499999999998</v>
      </c>
      <c r="F329" s="57">
        <v>2580.52</v>
      </c>
      <c r="G329" s="57">
        <v>2607.2600000000002</v>
      </c>
      <c r="H329" s="57">
        <v>2688.78</v>
      </c>
      <c r="I329" s="57">
        <v>2817.86</v>
      </c>
      <c r="J329" s="57">
        <v>2902.4900000000002</v>
      </c>
      <c r="K329" s="57">
        <v>2926.7999999999997</v>
      </c>
      <c r="L329" s="57">
        <v>3001.6600000000003</v>
      </c>
      <c r="M329" s="57">
        <v>2931.97</v>
      </c>
      <c r="N329" s="57">
        <v>2942.85</v>
      </c>
      <c r="O329" s="57">
        <v>2890.4500000000003</v>
      </c>
      <c r="P329" s="57">
        <v>3010.03</v>
      </c>
      <c r="Q329" s="57">
        <v>2979.53</v>
      </c>
      <c r="R329" s="57">
        <v>2914.9900000000002</v>
      </c>
      <c r="S329" s="57">
        <v>2984.8300000000004</v>
      </c>
      <c r="T329" s="57">
        <v>2942.5800000000004</v>
      </c>
      <c r="U329" s="57">
        <v>2931</v>
      </c>
      <c r="V329" s="57">
        <v>2904.1200000000003</v>
      </c>
      <c r="W329" s="57">
        <v>2872.06</v>
      </c>
      <c r="X329" s="57">
        <v>2813.91</v>
      </c>
      <c r="Y329" s="57">
        <v>2785.94</v>
      </c>
      <c r="Z329" s="77">
        <v>2647.07</v>
      </c>
      <c r="AA329" s="66"/>
    </row>
    <row r="330" spans="1:27" ht="16.5" x14ac:dyDescent="0.25">
      <c r="A330" s="65"/>
      <c r="B330" s="89">
        <v>27</v>
      </c>
      <c r="C330" s="85">
        <v>2644.8900000000003</v>
      </c>
      <c r="D330" s="57">
        <v>2628.05</v>
      </c>
      <c r="E330" s="57">
        <v>2641.2200000000003</v>
      </c>
      <c r="F330" s="57">
        <v>2650.01</v>
      </c>
      <c r="G330" s="57">
        <v>2679.74</v>
      </c>
      <c r="H330" s="57">
        <v>2779.04</v>
      </c>
      <c r="I330" s="57">
        <v>2882.5</v>
      </c>
      <c r="J330" s="57">
        <v>3001.44</v>
      </c>
      <c r="K330" s="57">
        <v>3034.77</v>
      </c>
      <c r="L330" s="57">
        <v>3062.7400000000002</v>
      </c>
      <c r="M330" s="57">
        <v>3059.4</v>
      </c>
      <c r="N330" s="57">
        <v>3048.5099999999998</v>
      </c>
      <c r="O330" s="57">
        <v>3014.97</v>
      </c>
      <c r="P330" s="57">
        <v>3023.54</v>
      </c>
      <c r="Q330" s="57">
        <v>3017.42</v>
      </c>
      <c r="R330" s="57">
        <v>3016.35</v>
      </c>
      <c r="S330" s="57">
        <v>3041.3700000000003</v>
      </c>
      <c r="T330" s="57">
        <v>3049.39</v>
      </c>
      <c r="U330" s="57">
        <v>3015.64</v>
      </c>
      <c r="V330" s="57">
        <v>2985.7000000000003</v>
      </c>
      <c r="W330" s="57">
        <v>2937.4900000000002</v>
      </c>
      <c r="X330" s="57">
        <v>2886.6200000000003</v>
      </c>
      <c r="Y330" s="57">
        <v>2838.6</v>
      </c>
      <c r="Z330" s="77">
        <v>2686.56</v>
      </c>
      <c r="AA330" s="66"/>
    </row>
    <row r="331" spans="1:27" ht="16.5" x14ac:dyDescent="0.25">
      <c r="A331" s="65"/>
      <c r="B331" s="89">
        <v>28</v>
      </c>
      <c r="C331" s="85">
        <v>2681.61</v>
      </c>
      <c r="D331" s="57">
        <v>2644.33</v>
      </c>
      <c r="E331" s="57">
        <v>2644.7200000000003</v>
      </c>
      <c r="F331" s="57">
        <v>2645.86</v>
      </c>
      <c r="G331" s="57">
        <v>2668.4700000000003</v>
      </c>
      <c r="H331" s="57">
        <v>2742.33</v>
      </c>
      <c r="I331" s="57">
        <v>2859.6800000000003</v>
      </c>
      <c r="J331" s="57">
        <v>2989.86</v>
      </c>
      <c r="K331" s="57">
        <v>3045.86</v>
      </c>
      <c r="L331" s="57">
        <v>3051.57</v>
      </c>
      <c r="M331" s="57">
        <v>3049.23</v>
      </c>
      <c r="N331" s="57">
        <v>3032.28</v>
      </c>
      <c r="O331" s="57">
        <v>3033.2599999999998</v>
      </c>
      <c r="P331" s="57">
        <v>3018.48</v>
      </c>
      <c r="Q331" s="57">
        <v>2999.2000000000003</v>
      </c>
      <c r="R331" s="57">
        <v>3010.63</v>
      </c>
      <c r="S331" s="57">
        <v>3034.72</v>
      </c>
      <c r="T331" s="57">
        <v>3043.77</v>
      </c>
      <c r="U331" s="57">
        <v>3041.35</v>
      </c>
      <c r="V331" s="57">
        <v>2987.84</v>
      </c>
      <c r="W331" s="57">
        <v>2919.35</v>
      </c>
      <c r="X331" s="57">
        <v>2850.54</v>
      </c>
      <c r="Y331" s="57">
        <v>2765.26</v>
      </c>
      <c r="Z331" s="77">
        <v>2683.32</v>
      </c>
      <c r="AA331" s="66"/>
    </row>
    <row r="332" spans="1:27" ht="16.5" x14ac:dyDescent="0.25">
      <c r="A332" s="65"/>
      <c r="B332" s="89">
        <v>29</v>
      </c>
      <c r="C332" s="85">
        <v>2686.81</v>
      </c>
      <c r="D332" s="57">
        <v>2643.41</v>
      </c>
      <c r="E332" s="57">
        <v>2645.86</v>
      </c>
      <c r="F332" s="57">
        <v>2658.24</v>
      </c>
      <c r="G332" s="57">
        <v>2672.83</v>
      </c>
      <c r="H332" s="57">
        <v>2731.49</v>
      </c>
      <c r="I332" s="57">
        <v>2814.31</v>
      </c>
      <c r="J332" s="57">
        <v>2970.72</v>
      </c>
      <c r="K332" s="57">
        <v>3038.61</v>
      </c>
      <c r="L332" s="57">
        <v>3046.14</v>
      </c>
      <c r="M332" s="57">
        <v>3040.42</v>
      </c>
      <c r="N332" s="57">
        <v>3032.84</v>
      </c>
      <c r="O332" s="57">
        <v>3032.63</v>
      </c>
      <c r="P332" s="57">
        <v>3035.42</v>
      </c>
      <c r="Q332" s="57">
        <v>3038.07</v>
      </c>
      <c r="R332" s="57">
        <v>3039.7000000000003</v>
      </c>
      <c r="S332" s="57">
        <v>3048.29</v>
      </c>
      <c r="T332" s="57">
        <v>3043.36</v>
      </c>
      <c r="U332" s="57">
        <v>3038.09</v>
      </c>
      <c r="V332" s="57">
        <v>3035.31</v>
      </c>
      <c r="W332" s="57">
        <v>2998.88</v>
      </c>
      <c r="X332" s="57">
        <v>2912.1200000000003</v>
      </c>
      <c r="Y332" s="57">
        <v>2752.19</v>
      </c>
      <c r="Z332" s="77">
        <v>2690.54</v>
      </c>
      <c r="AA332" s="66"/>
    </row>
    <row r="333" spans="1:27" ht="16.5" x14ac:dyDescent="0.25">
      <c r="A333" s="65"/>
      <c r="B333" s="89">
        <v>30</v>
      </c>
      <c r="C333" s="85">
        <v>2701.11</v>
      </c>
      <c r="D333" s="57">
        <v>2684.26</v>
      </c>
      <c r="E333" s="57">
        <v>2681.1400000000003</v>
      </c>
      <c r="F333" s="57">
        <v>2684.31</v>
      </c>
      <c r="G333" s="57">
        <v>2708.76</v>
      </c>
      <c r="H333" s="57">
        <v>2796.32</v>
      </c>
      <c r="I333" s="57">
        <v>2895.34</v>
      </c>
      <c r="J333" s="57">
        <v>3028.28</v>
      </c>
      <c r="K333" s="57">
        <v>3093.68</v>
      </c>
      <c r="L333" s="57">
        <v>3127.5499999999997</v>
      </c>
      <c r="M333" s="57">
        <v>3111.09</v>
      </c>
      <c r="N333" s="57">
        <v>3087.8300000000004</v>
      </c>
      <c r="O333" s="57">
        <v>3081.6</v>
      </c>
      <c r="P333" s="57">
        <v>3064.9500000000003</v>
      </c>
      <c r="Q333" s="57">
        <v>3061.61</v>
      </c>
      <c r="R333" s="57">
        <v>3056.17</v>
      </c>
      <c r="S333" s="57">
        <v>3062.0800000000004</v>
      </c>
      <c r="T333" s="57">
        <v>3075.9500000000003</v>
      </c>
      <c r="U333" s="57">
        <v>3060.14</v>
      </c>
      <c r="V333" s="57">
        <v>3040.6600000000003</v>
      </c>
      <c r="W333" s="57">
        <v>2950.4100000000003</v>
      </c>
      <c r="X333" s="57">
        <v>2910.38</v>
      </c>
      <c r="Y333" s="57">
        <v>2790.4</v>
      </c>
      <c r="Z333" s="77">
        <v>2719.83</v>
      </c>
      <c r="AA333" s="66"/>
    </row>
    <row r="334" spans="1:27" ht="17.25" thickBot="1" x14ac:dyDescent="0.3">
      <c r="A334" s="65"/>
      <c r="B334" s="90">
        <v>31</v>
      </c>
      <c r="C334" s="86">
        <v>2719.96</v>
      </c>
      <c r="D334" s="78">
        <v>2690.6800000000003</v>
      </c>
      <c r="E334" s="78">
        <v>2683.1400000000003</v>
      </c>
      <c r="F334" s="78">
        <v>2682.59</v>
      </c>
      <c r="G334" s="78">
        <v>2689.11</v>
      </c>
      <c r="H334" s="78">
        <v>2738.58</v>
      </c>
      <c r="I334" s="78">
        <v>2756.45</v>
      </c>
      <c r="J334" s="78">
        <v>2803.56</v>
      </c>
      <c r="K334" s="78">
        <v>2853.58</v>
      </c>
      <c r="L334" s="78">
        <v>2898.1600000000003</v>
      </c>
      <c r="M334" s="78">
        <v>2968.79</v>
      </c>
      <c r="N334" s="78">
        <v>2961.2599999999998</v>
      </c>
      <c r="O334" s="78">
        <v>2916.5</v>
      </c>
      <c r="P334" s="78">
        <v>2891.42</v>
      </c>
      <c r="Q334" s="78">
        <v>2906.31</v>
      </c>
      <c r="R334" s="78">
        <v>2930.7599999999998</v>
      </c>
      <c r="S334" s="78">
        <v>2990.5499999999997</v>
      </c>
      <c r="T334" s="78">
        <v>3001.9500000000003</v>
      </c>
      <c r="U334" s="78">
        <v>3034.27</v>
      </c>
      <c r="V334" s="78">
        <v>2960.4900000000002</v>
      </c>
      <c r="W334" s="78">
        <v>2888.54</v>
      </c>
      <c r="X334" s="78">
        <v>2839.06</v>
      </c>
      <c r="Y334" s="78">
        <v>2777</v>
      </c>
      <c r="Z334" s="79">
        <v>2715.81</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3565.43</v>
      </c>
      <c r="D338" s="80">
        <v>3494.36</v>
      </c>
      <c r="E338" s="80">
        <v>3483.98</v>
      </c>
      <c r="F338" s="80">
        <v>3487.85</v>
      </c>
      <c r="G338" s="80">
        <v>3578.97</v>
      </c>
      <c r="H338" s="80">
        <v>3675.58</v>
      </c>
      <c r="I338" s="80">
        <v>3778.0099999999998</v>
      </c>
      <c r="J338" s="80">
        <v>3795.4100000000003</v>
      </c>
      <c r="K338" s="80">
        <v>3808.89</v>
      </c>
      <c r="L338" s="80">
        <v>3836.6600000000003</v>
      </c>
      <c r="M338" s="80">
        <v>3826.4900000000002</v>
      </c>
      <c r="N338" s="80">
        <v>3831.72</v>
      </c>
      <c r="O338" s="80">
        <v>3798.9500000000003</v>
      </c>
      <c r="P338" s="80">
        <v>3802.2400000000002</v>
      </c>
      <c r="Q338" s="80">
        <v>3800.69</v>
      </c>
      <c r="R338" s="80">
        <v>3800.86</v>
      </c>
      <c r="S338" s="80">
        <v>3815.25</v>
      </c>
      <c r="T338" s="80">
        <v>3851.86</v>
      </c>
      <c r="U338" s="80">
        <v>3840.14</v>
      </c>
      <c r="V338" s="80">
        <v>3844.27</v>
      </c>
      <c r="W338" s="80">
        <v>3775.47</v>
      </c>
      <c r="X338" s="80">
        <v>3741.86</v>
      </c>
      <c r="Y338" s="80">
        <v>3741.23</v>
      </c>
      <c r="Z338" s="81">
        <v>3625.42</v>
      </c>
      <c r="AA338" s="66"/>
    </row>
    <row r="339" spans="1:27" ht="16.5" x14ac:dyDescent="0.25">
      <c r="A339" s="65"/>
      <c r="B339" s="89">
        <v>2</v>
      </c>
      <c r="C339" s="85">
        <v>3594.8</v>
      </c>
      <c r="D339" s="57">
        <v>3540.14</v>
      </c>
      <c r="E339" s="57">
        <v>3528.82</v>
      </c>
      <c r="F339" s="57">
        <v>3550.4500000000003</v>
      </c>
      <c r="G339" s="57">
        <v>3606.37</v>
      </c>
      <c r="H339" s="57">
        <v>3695.63</v>
      </c>
      <c r="I339" s="57">
        <v>3778.5099999999998</v>
      </c>
      <c r="J339" s="57">
        <v>3801.21</v>
      </c>
      <c r="K339" s="57">
        <v>3804.9900000000002</v>
      </c>
      <c r="L339" s="57">
        <v>3855.22</v>
      </c>
      <c r="M339" s="57">
        <v>3845.96</v>
      </c>
      <c r="N339" s="57">
        <v>3799.78</v>
      </c>
      <c r="O339" s="57">
        <v>3775.58</v>
      </c>
      <c r="P339" s="57">
        <v>3776.98</v>
      </c>
      <c r="Q339" s="57">
        <v>3780.18</v>
      </c>
      <c r="R339" s="57">
        <v>3776.46</v>
      </c>
      <c r="S339" s="57">
        <v>3788.23</v>
      </c>
      <c r="T339" s="57">
        <v>3801.1</v>
      </c>
      <c r="U339" s="57">
        <v>3834.4</v>
      </c>
      <c r="V339" s="57">
        <v>3812.42</v>
      </c>
      <c r="W339" s="57">
        <v>3771.61</v>
      </c>
      <c r="X339" s="57">
        <v>3749.31</v>
      </c>
      <c r="Y339" s="57">
        <v>3748.53</v>
      </c>
      <c r="Z339" s="77">
        <v>3660.5</v>
      </c>
      <c r="AA339" s="66"/>
    </row>
    <row r="340" spans="1:27" ht="16.5" x14ac:dyDescent="0.25">
      <c r="A340" s="65"/>
      <c r="B340" s="89">
        <v>3</v>
      </c>
      <c r="C340" s="85">
        <v>3622.5099999999998</v>
      </c>
      <c r="D340" s="57">
        <v>3579.82</v>
      </c>
      <c r="E340" s="57">
        <v>3536.96</v>
      </c>
      <c r="F340" s="57">
        <v>3539.1600000000003</v>
      </c>
      <c r="G340" s="57">
        <v>3551.9500000000003</v>
      </c>
      <c r="H340" s="57">
        <v>3628.27</v>
      </c>
      <c r="I340" s="57">
        <v>3669.08</v>
      </c>
      <c r="J340" s="57">
        <v>3712.69</v>
      </c>
      <c r="K340" s="57">
        <v>3774.78</v>
      </c>
      <c r="L340" s="57">
        <v>3793.71</v>
      </c>
      <c r="M340" s="57">
        <v>3769.29</v>
      </c>
      <c r="N340" s="57">
        <v>3787.59</v>
      </c>
      <c r="O340" s="57">
        <v>3764.09</v>
      </c>
      <c r="P340" s="57">
        <v>3768.94</v>
      </c>
      <c r="Q340" s="57">
        <v>3773.19</v>
      </c>
      <c r="R340" s="57">
        <v>3786.7000000000003</v>
      </c>
      <c r="S340" s="57">
        <v>3812.9900000000002</v>
      </c>
      <c r="T340" s="57">
        <v>3809.1600000000003</v>
      </c>
      <c r="U340" s="57">
        <v>3852.89</v>
      </c>
      <c r="V340" s="57">
        <v>3849.5499999999997</v>
      </c>
      <c r="W340" s="57">
        <v>3810.68</v>
      </c>
      <c r="X340" s="57">
        <v>3756.29</v>
      </c>
      <c r="Y340" s="57">
        <v>3725.48</v>
      </c>
      <c r="Z340" s="77">
        <v>3604.39</v>
      </c>
      <c r="AA340" s="66"/>
    </row>
    <row r="341" spans="1:27" ht="16.5" x14ac:dyDescent="0.25">
      <c r="A341" s="65"/>
      <c r="B341" s="89">
        <v>4</v>
      </c>
      <c r="C341" s="85">
        <v>3578.93</v>
      </c>
      <c r="D341" s="57">
        <v>3505.48</v>
      </c>
      <c r="E341" s="57">
        <v>3503.6</v>
      </c>
      <c r="F341" s="57">
        <v>3501.2000000000003</v>
      </c>
      <c r="G341" s="57">
        <v>3505.63</v>
      </c>
      <c r="H341" s="57">
        <v>3565.12</v>
      </c>
      <c r="I341" s="57">
        <v>3607.37</v>
      </c>
      <c r="J341" s="57">
        <v>3635.12</v>
      </c>
      <c r="K341" s="57">
        <v>3685.92</v>
      </c>
      <c r="L341" s="57">
        <v>3685.0499999999997</v>
      </c>
      <c r="M341" s="57">
        <v>3679.5099999999998</v>
      </c>
      <c r="N341" s="57">
        <v>3677.2999999999997</v>
      </c>
      <c r="O341" s="57">
        <v>3674.08</v>
      </c>
      <c r="P341" s="57">
        <v>3671.4900000000002</v>
      </c>
      <c r="Q341" s="57">
        <v>3662.5099999999998</v>
      </c>
      <c r="R341" s="57">
        <v>3680.9100000000003</v>
      </c>
      <c r="S341" s="57">
        <v>3786.0099999999998</v>
      </c>
      <c r="T341" s="57">
        <v>3800.73</v>
      </c>
      <c r="U341" s="57">
        <v>3852.34</v>
      </c>
      <c r="V341" s="57">
        <v>3847.2400000000002</v>
      </c>
      <c r="W341" s="57">
        <v>3779</v>
      </c>
      <c r="X341" s="57">
        <v>3689.3700000000003</v>
      </c>
      <c r="Y341" s="57">
        <v>3654.84</v>
      </c>
      <c r="Z341" s="77">
        <v>3548.92</v>
      </c>
      <c r="AA341" s="66"/>
    </row>
    <row r="342" spans="1:27" ht="16.5" x14ac:dyDescent="0.25">
      <c r="A342" s="65"/>
      <c r="B342" s="89">
        <v>5</v>
      </c>
      <c r="C342" s="85">
        <v>3461.86</v>
      </c>
      <c r="D342" s="57">
        <v>3435.96</v>
      </c>
      <c r="E342" s="57">
        <v>3416.33</v>
      </c>
      <c r="F342" s="57">
        <v>3433.5099999999998</v>
      </c>
      <c r="G342" s="57">
        <v>3498.08</v>
      </c>
      <c r="H342" s="57">
        <v>3606.84</v>
      </c>
      <c r="I342" s="57">
        <v>3680.32</v>
      </c>
      <c r="J342" s="57">
        <v>3733.6200000000003</v>
      </c>
      <c r="K342" s="57">
        <v>3732.68</v>
      </c>
      <c r="L342" s="57">
        <v>3740.21</v>
      </c>
      <c r="M342" s="57">
        <v>3735.75</v>
      </c>
      <c r="N342" s="57">
        <v>3743.54</v>
      </c>
      <c r="O342" s="57">
        <v>3762.31</v>
      </c>
      <c r="P342" s="57">
        <v>3740.35</v>
      </c>
      <c r="Q342" s="57">
        <v>3745.98</v>
      </c>
      <c r="R342" s="57">
        <v>3767.4</v>
      </c>
      <c r="S342" s="57">
        <v>3759.59</v>
      </c>
      <c r="T342" s="57">
        <v>3785.1200000000003</v>
      </c>
      <c r="U342" s="57">
        <v>3788.23</v>
      </c>
      <c r="V342" s="57">
        <v>3741.2400000000002</v>
      </c>
      <c r="W342" s="57">
        <v>3689.6600000000003</v>
      </c>
      <c r="X342" s="57">
        <v>3664.34</v>
      </c>
      <c r="Y342" s="57">
        <v>3670.0099999999998</v>
      </c>
      <c r="Z342" s="77">
        <v>3453.81</v>
      </c>
      <c r="AA342" s="66"/>
    </row>
    <row r="343" spans="1:27" ht="16.5" x14ac:dyDescent="0.25">
      <c r="A343" s="65"/>
      <c r="B343" s="89">
        <v>6</v>
      </c>
      <c r="C343" s="85">
        <v>3320.06</v>
      </c>
      <c r="D343" s="57">
        <v>3273.61</v>
      </c>
      <c r="E343" s="57">
        <v>3260.97</v>
      </c>
      <c r="F343" s="57">
        <v>3315.48</v>
      </c>
      <c r="G343" s="57">
        <v>3537.56</v>
      </c>
      <c r="H343" s="57">
        <v>3644.6600000000003</v>
      </c>
      <c r="I343" s="57">
        <v>3717.08</v>
      </c>
      <c r="J343" s="57">
        <v>3742.6</v>
      </c>
      <c r="K343" s="57">
        <v>3779.11</v>
      </c>
      <c r="L343" s="57">
        <v>3794.06</v>
      </c>
      <c r="M343" s="57">
        <v>3758.56</v>
      </c>
      <c r="N343" s="57">
        <v>3718.64</v>
      </c>
      <c r="O343" s="57">
        <v>3722</v>
      </c>
      <c r="P343" s="57">
        <v>3759.71</v>
      </c>
      <c r="Q343" s="57">
        <v>3758.94</v>
      </c>
      <c r="R343" s="57">
        <v>3746.97</v>
      </c>
      <c r="S343" s="57">
        <v>3757.58</v>
      </c>
      <c r="T343" s="57">
        <v>3779.42</v>
      </c>
      <c r="U343" s="57">
        <v>3843.06</v>
      </c>
      <c r="V343" s="57">
        <v>3833.56</v>
      </c>
      <c r="W343" s="57">
        <v>3694.61</v>
      </c>
      <c r="X343" s="57">
        <v>3683.85</v>
      </c>
      <c r="Y343" s="57">
        <v>3677.3700000000003</v>
      </c>
      <c r="Z343" s="77">
        <v>3544.29</v>
      </c>
      <c r="AA343" s="66"/>
    </row>
    <row r="344" spans="1:27" ht="16.5" x14ac:dyDescent="0.25">
      <c r="A344" s="65"/>
      <c r="B344" s="89">
        <v>7</v>
      </c>
      <c r="C344" s="85">
        <v>3536.62</v>
      </c>
      <c r="D344" s="57">
        <v>3480.58</v>
      </c>
      <c r="E344" s="57">
        <v>3478.7000000000003</v>
      </c>
      <c r="F344" s="57">
        <v>3516.7599999999998</v>
      </c>
      <c r="G344" s="57">
        <v>3596.86</v>
      </c>
      <c r="H344" s="57">
        <v>3663.82</v>
      </c>
      <c r="I344" s="57">
        <v>3708.04</v>
      </c>
      <c r="J344" s="57">
        <v>3832.43</v>
      </c>
      <c r="K344" s="57">
        <v>3851.1</v>
      </c>
      <c r="L344" s="57">
        <v>3898.68</v>
      </c>
      <c r="M344" s="57">
        <v>3907.4500000000003</v>
      </c>
      <c r="N344" s="57">
        <v>3885.69</v>
      </c>
      <c r="O344" s="57">
        <v>3873.4100000000003</v>
      </c>
      <c r="P344" s="57">
        <v>3903.34</v>
      </c>
      <c r="Q344" s="57">
        <v>3888.9100000000003</v>
      </c>
      <c r="R344" s="57">
        <v>3887.21</v>
      </c>
      <c r="S344" s="57">
        <v>3904.08</v>
      </c>
      <c r="T344" s="57">
        <v>3913.11</v>
      </c>
      <c r="U344" s="57">
        <v>3994.23</v>
      </c>
      <c r="V344" s="57">
        <v>3969.17</v>
      </c>
      <c r="W344" s="57">
        <v>3893.25</v>
      </c>
      <c r="X344" s="57">
        <v>3846.69</v>
      </c>
      <c r="Y344" s="57">
        <v>3722.4</v>
      </c>
      <c r="Z344" s="77">
        <v>3604.48</v>
      </c>
      <c r="AA344" s="66"/>
    </row>
    <row r="345" spans="1:27" ht="16.5" x14ac:dyDescent="0.25">
      <c r="A345" s="65"/>
      <c r="B345" s="89">
        <v>8</v>
      </c>
      <c r="C345" s="85">
        <v>3466.69</v>
      </c>
      <c r="D345" s="57">
        <v>3439.62</v>
      </c>
      <c r="E345" s="57">
        <v>3440.7000000000003</v>
      </c>
      <c r="F345" s="57">
        <v>3451.4900000000002</v>
      </c>
      <c r="G345" s="57">
        <v>3481</v>
      </c>
      <c r="H345" s="57">
        <v>3593.92</v>
      </c>
      <c r="I345" s="57">
        <v>3703.53</v>
      </c>
      <c r="J345" s="57">
        <v>3803.36</v>
      </c>
      <c r="K345" s="57">
        <v>3834.47</v>
      </c>
      <c r="L345" s="57">
        <v>3896.4</v>
      </c>
      <c r="M345" s="57">
        <v>3872.0099999999998</v>
      </c>
      <c r="N345" s="57">
        <v>3861.9100000000003</v>
      </c>
      <c r="O345" s="57">
        <v>3826.13</v>
      </c>
      <c r="P345" s="57">
        <v>3858.34</v>
      </c>
      <c r="Q345" s="57">
        <v>3852.31</v>
      </c>
      <c r="R345" s="57">
        <v>3850.81</v>
      </c>
      <c r="S345" s="57">
        <v>3854</v>
      </c>
      <c r="T345" s="57">
        <v>3873.79</v>
      </c>
      <c r="U345" s="57">
        <v>3898.63</v>
      </c>
      <c r="V345" s="57">
        <v>3850.8700000000003</v>
      </c>
      <c r="W345" s="57">
        <v>3814.32</v>
      </c>
      <c r="X345" s="57">
        <v>3738.29</v>
      </c>
      <c r="Y345" s="57">
        <v>3698.0499999999997</v>
      </c>
      <c r="Z345" s="77">
        <v>3476.33</v>
      </c>
      <c r="AA345" s="66"/>
    </row>
    <row r="346" spans="1:27" ht="16.5" x14ac:dyDescent="0.25">
      <c r="A346" s="65"/>
      <c r="B346" s="89">
        <v>9</v>
      </c>
      <c r="C346" s="85">
        <v>3429.71</v>
      </c>
      <c r="D346" s="57">
        <v>3270.79</v>
      </c>
      <c r="E346" s="57">
        <v>3234.72</v>
      </c>
      <c r="F346" s="57">
        <v>3308.58</v>
      </c>
      <c r="G346" s="57">
        <v>3481.0099999999998</v>
      </c>
      <c r="H346" s="57">
        <v>3580.47</v>
      </c>
      <c r="I346" s="57">
        <v>3699.03</v>
      </c>
      <c r="J346" s="57">
        <v>3808.31</v>
      </c>
      <c r="K346" s="57">
        <v>3854.07</v>
      </c>
      <c r="L346" s="57">
        <v>3870.2400000000002</v>
      </c>
      <c r="M346" s="57">
        <v>3828.67</v>
      </c>
      <c r="N346" s="57">
        <v>3807.2000000000003</v>
      </c>
      <c r="O346" s="57">
        <v>3777.25</v>
      </c>
      <c r="P346" s="57">
        <v>3793.69</v>
      </c>
      <c r="Q346" s="57">
        <v>3794.19</v>
      </c>
      <c r="R346" s="57">
        <v>3797.46</v>
      </c>
      <c r="S346" s="57">
        <v>3802.78</v>
      </c>
      <c r="T346" s="57">
        <v>3813.27</v>
      </c>
      <c r="U346" s="57">
        <v>3803.06</v>
      </c>
      <c r="V346" s="57">
        <v>3773.6200000000003</v>
      </c>
      <c r="W346" s="57">
        <v>3705.77</v>
      </c>
      <c r="X346" s="57">
        <v>3664.1</v>
      </c>
      <c r="Y346" s="57">
        <v>3595.4</v>
      </c>
      <c r="Z346" s="77">
        <v>3344.4500000000003</v>
      </c>
      <c r="AA346" s="66"/>
    </row>
    <row r="347" spans="1:27" ht="16.5" x14ac:dyDescent="0.25">
      <c r="A347" s="65"/>
      <c r="B347" s="89">
        <v>10</v>
      </c>
      <c r="C347" s="85">
        <v>3521.56</v>
      </c>
      <c r="D347" s="57">
        <v>3469.93</v>
      </c>
      <c r="E347" s="57">
        <v>3453.77</v>
      </c>
      <c r="F347" s="57">
        <v>3448.92</v>
      </c>
      <c r="G347" s="57">
        <v>3508.32</v>
      </c>
      <c r="H347" s="57">
        <v>3555.6600000000003</v>
      </c>
      <c r="I347" s="57">
        <v>3581.4</v>
      </c>
      <c r="J347" s="57">
        <v>3632.18</v>
      </c>
      <c r="K347" s="57">
        <v>3693.53</v>
      </c>
      <c r="L347" s="57">
        <v>3699.7400000000002</v>
      </c>
      <c r="M347" s="57">
        <v>3702.36</v>
      </c>
      <c r="N347" s="57">
        <v>3702.18</v>
      </c>
      <c r="O347" s="57">
        <v>3693.4100000000003</v>
      </c>
      <c r="P347" s="57">
        <v>3721.67</v>
      </c>
      <c r="Q347" s="57">
        <v>3757.02</v>
      </c>
      <c r="R347" s="57">
        <v>3782.44</v>
      </c>
      <c r="S347" s="57">
        <v>3792.2000000000003</v>
      </c>
      <c r="T347" s="57">
        <v>3808.88</v>
      </c>
      <c r="U347" s="57">
        <v>3804</v>
      </c>
      <c r="V347" s="57">
        <v>3785.27</v>
      </c>
      <c r="W347" s="57">
        <v>3793.2999999999997</v>
      </c>
      <c r="X347" s="57">
        <v>3703.54</v>
      </c>
      <c r="Y347" s="57">
        <v>3679.78</v>
      </c>
      <c r="Z347" s="77">
        <v>3542.52</v>
      </c>
      <c r="AA347" s="66"/>
    </row>
    <row r="348" spans="1:27" ht="16.5" x14ac:dyDescent="0.25">
      <c r="A348" s="65"/>
      <c r="B348" s="89">
        <v>11</v>
      </c>
      <c r="C348" s="85">
        <v>3546.28</v>
      </c>
      <c r="D348" s="57">
        <v>3453.9</v>
      </c>
      <c r="E348" s="57">
        <v>3435.9900000000002</v>
      </c>
      <c r="F348" s="57">
        <v>3435.64</v>
      </c>
      <c r="G348" s="57">
        <v>3449.73</v>
      </c>
      <c r="H348" s="57">
        <v>3481.43</v>
      </c>
      <c r="I348" s="57">
        <v>3564.58</v>
      </c>
      <c r="J348" s="57">
        <v>3623.25</v>
      </c>
      <c r="K348" s="57">
        <v>3669.4</v>
      </c>
      <c r="L348" s="57">
        <v>3835.15</v>
      </c>
      <c r="M348" s="57">
        <v>3850</v>
      </c>
      <c r="N348" s="57">
        <v>3853.83</v>
      </c>
      <c r="O348" s="57">
        <v>3840.38</v>
      </c>
      <c r="P348" s="57">
        <v>3838.02</v>
      </c>
      <c r="Q348" s="57">
        <v>3865.69</v>
      </c>
      <c r="R348" s="57">
        <v>3925.89</v>
      </c>
      <c r="S348" s="57">
        <v>3954.6600000000003</v>
      </c>
      <c r="T348" s="57">
        <v>3964.2400000000002</v>
      </c>
      <c r="U348" s="57">
        <v>3959.19</v>
      </c>
      <c r="V348" s="57">
        <v>3944.3700000000003</v>
      </c>
      <c r="W348" s="57">
        <v>3800.33</v>
      </c>
      <c r="X348" s="57">
        <v>3703.25</v>
      </c>
      <c r="Y348" s="57">
        <v>3654.1</v>
      </c>
      <c r="Z348" s="77">
        <v>3530.6</v>
      </c>
      <c r="AA348" s="66"/>
    </row>
    <row r="349" spans="1:27" ht="16.5" x14ac:dyDescent="0.25">
      <c r="A349" s="65"/>
      <c r="B349" s="89">
        <v>12</v>
      </c>
      <c r="C349" s="85">
        <v>3530.75</v>
      </c>
      <c r="D349" s="57">
        <v>3485.2000000000003</v>
      </c>
      <c r="E349" s="57">
        <v>3475.56</v>
      </c>
      <c r="F349" s="57">
        <v>3498.25</v>
      </c>
      <c r="G349" s="57">
        <v>3568.7599999999998</v>
      </c>
      <c r="H349" s="57">
        <v>3668.9500000000003</v>
      </c>
      <c r="I349" s="57">
        <v>3734.9900000000002</v>
      </c>
      <c r="J349" s="57">
        <v>3867.42</v>
      </c>
      <c r="K349" s="57">
        <v>3884.92</v>
      </c>
      <c r="L349" s="57">
        <v>3949.0099999999998</v>
      </c>
      <c r="M349" s="57">
        <v>3918.93</v>
      </c>
      <c r="N349" s="57">
        <v>3957.73</v>
      </c>
      <c r="O349" s="57">
        <v>3915.4100000000003</v>
      </c>
      <c r="P349" s="57">
        <v>3953.25</v>
      </c>
      <c r="Q349" s="57">
        <v>3957.46</v>
      </c>
      <c r="R349" s="57">
        <v>3956.1200000000003</v>
      </c>
      <c r="S349" s="57">
        <v>3960.31</v>
      </c>
      <c r="T349" s="57">
        <v>3954.6200000000003</v>
      </c>
      <c r="U349" s="57">
        <v>3938.77</v>
      </c>
      <c r="V349" s="57">
        <v>3860.2599999999998</v>
      </c>
      <c r="W349" s="57">
        <v>3700.34</v>
      </c>
      <c r="X349" s="57">
        <v>3685.32</v>
      </c>
      <c r="Y349" s="57">
        <v>3683.5</v>
      </c>
      <c r="Z349" s="77">
        <v>3522.32</v>
      </c>
      <c r="AA349" s="66"/>
    </row>
    <row r="350" spans="1:27" ht="16.5" x14ac:dyDescent="0.25">
      <c r="A350" s="65"/>
      <c r="B350" s="89">
        <v>13</v>
      </c>
      <c r="C350" s="85">
        <v>3502.21</v>
      </c>
      <c r="D350" s="57">
        <v>3473.08</v>
      </c>
      <c r="E350" s="57">
        <v>3465.59</v>
      </c>
      <c r="F350" s="57">
        <v>3474.2400000000002</v>
      </c>
      <c r="G350" s="57">
        <v>3545.14</v>
      </c>
      <c r="H350" s="57">
        <v>3646.07</v>
      </c>
      <c r="I350" s="57">
        <v>3735.04</v>
      </c>
      <c r="J350" s="57">
        <v>3876.7400000000002</v>
      </c>
      <c r="K350" s="57">
        <v>3882.39</v>
      </c>
      <c r="L350" s="57">
        <v>3939.97</v>
      </c>
      <c r="M350" s="57">
        <v>3936.27</v>
      </c>
      <c r="N350" s="57">
        <v>3922.35</v>
      </c>
      <c r="O350" s="57">
        <v>3867.83</v>
      </c>
      <c r="P350" s="57">
        <v>3938.89</v>
      </c>
      <c r="Q350" s="57">
        <v>3941.86</v>
      </c>
      <c r="R350" s="57">
        <v>3941.9100000000003</v>
      </c>
      <c r="S350" s="57">
        <v>3888.44</v>
      </c>
      <c r="T350" s="57">
        <v>3897.9500000000003</v>
      </c>
      <c r="U350" s="57">
        <v>3928.83</v>
      </c>
      <c r="V350" s="57">
        <v>3894.2000000000003</v>
      </c>
      <c r="W350" s="57">
        <v>3870.77</v>
      </c>
      <c r="X350" s="57">
        <v>3776.67</v>
      </c>
      <c r="Y350" s="57">
        <v>3699.13</v>
      </c>
      <c r="Z350" s="77">
        <v>3546.9</v>
      </c>
      <c r="AA350" s="66"/>
    </row>
    <row r="351" spans="1:27" ht="16.5" x14ac:dyDescent="0.25">
      <c r="A351" s="65"/>
      <c r="B351" s="89">
        <v>14</v>
      </c>
      <c r="C351" s="85">
        <v>3478.05</v>
      </c>
      <c r="D351" s="57">
        <v>3435.75</v>
      </c>
      <c r="E351" s="57">
        <v>3240.75</v>
      </c>
      <c r="F351" s="57">
        <v>3381</v>
      </c>
      <c r="G351" s="57">
        <v>3498.44</v>
      </c>
      <c r="H351" s="57">
        <v>3625.85</v>
      </c>
      <c r="I351" s="57">
        <v>3696.9100000000003</v>
      </c>
      <c r="J351" s="57">
        <v>3782.79</v>
      </c>
      <c r="K351" s="57">
        <v>3845.61</v>
      </c>
      <c r="L351" s="57">
        <v>3871.84</v>
      </c>
      <c r="M351" s="57">
        <v>3869.4900000000002</v>
      </c>
      <c r="N351" s="57">
        <v>3839.06</v>
      </c>
      <c r="O351" s="57">
        <v>3802.54</v>
      </c>
      <c r="P351" s="57">
        <v>3860.35</v>
      </c>
      <c r="Q351" s="57">
        <v>3882.73</v>
      </c>
      <c r="R351" s="57">
        <v>3878.03</v>
      </c>
      <c r="S351" s="57">
        <v>3885.0499999999997</v>
      </c>
      <c r="T351" s="57">
        <v>3937.75</v>
      </c>
      <c r="U351" s="57">
        <v>3949.6600000000003</v>
      </c>
      <c r="V351" s="57">
        <v>3935.83</v>
      </c>
      <c r="W351" s="57">
        <v>3858.64</v>
      </c>
      <c r="X351" s="57">
        <v>3788.5</v>
      </c>
      <c r="Y351" s="57">
        <v>3682.6</v>
      </c>
      <c r="Z351" s="77">
        <v>3551.72</v>
      </c>
      <c r="AA351" s="66"/>
    </row>
    <row r="352" spans="1:27" ht="16.5" x14ac:dyDescent="0.25">
      <c r="A352" s="65"/>
      <c r="B352" s="89">
        <v>15</v>
      </c>
      <c r="C352" s="85">
        <v>3469.34</v>
      </c>
      <c r="D352" s="57">
        <v>3463.4900000000002</v>
      </c>
      <c r="E352" s="57">
        <v>3460.9500000000003</v>
      </c>
      <c r="F352" s="57">
        <v>3466.14</v>
      </c>
      <c r="G352" s="57">
        <v>3491.36</v>
      </c>
      <c r="H352" s="57">
        <v>3582.71</v>
      </c>
      <c r="I352" s="57">
        <v>3685.61</v>
      </c>
      <c r="J352" s="57">
        <v>3775.9500000000003</v>
      </c>
      <c r="K352" s="57">
        <v>3820.6600000000003</v>
      </c>
      <c r="L352" s="57">
        <v>3867.89</v>
      </c>
      <c r="M352" s="57">
        <v>3834.28</v>
      </c>
      <c r="N352" s="57">
        <v>3781.7000000000003</v>
      </c>
      <c r="O352" s="57">
        <v>3752</v>
      </c>
      <c r="P352" s="57">
        <v>3817.35</v>
      </c>
      <c r="Q352" s="57">
        <v>3857.1600000000003</v>
      </c>
      <c r="R352" s="57">
        <v>3831.77</v>
      </c>
      <c r="S352" s="57">
        <v>3860.81</v>
      </c>
      <c r="T352" s="57">
        <v>3868.93</v>
      </c>
      <c r="U352" s="57">
        <v>3878.29</v>
      </c>
      <c r="V352" s="57">
        <v>3748.64</v>
      </c>
      <c r="W352" s="57">
        <v>3691.6</v>
      </c>
      <c r="X352" s="57">
        <v>3617.55</v>
      </c>
      <c r="Y352" s="57">
        <v>3601.7599999999998</v>
      </c>
      <c r="Z352" s="77">
        <v>3485.71</v>
      </c>
      <c r="AA352" s="66"/>
    </row>
    <row r="353" spans="1:27" ht="16.5" x14ac:dyDescent="0.25">
      <c r="A353" s="65"/>
      <c r="B353" s="89">
        <v>16</v>
      </c>
      <c r="C353" s="85">
        <v>3464</v>
      </c>
      <c r="D353" s="57">
        <v>3451.2000000000003</v>
      </c>
      <c r="E353" s="57">
        <v>3449.38</v>
      </c>
      <c r="F353" s="57">
        <v>3454.82</v>
      </c>
      <c r="G353" s="57">
        <v>3473.4</v>
      </c>
      <c r="H353" s="57">
        <v>3521.48</v>
      </c>
      <c r="I353" s="57">
        <v>3616.5099999999998</v>
      </c>
      <c r="J353" s="57">
        <v>3681.75</v>
      </c>
      <c r="K353" s="57">
        <v>3747.7999999999997</v>
      </c>
      <c r="L353" s="57">
        <v>3804.2599999999998</v>
      </c>
      <c r="M353" s="57">
        <v>3770.89</v>
      </c>
      <c r="N353" s="57">
        <v>3718.23</v>
      </c>
      <c r="O353" s="57">
        <v>3691.8700000000003</v>
      </c>
      <c r="P353" s="57">
        <v>3734.52</v>
      </c>
      <c r="Q353" s="57">
        <v>3789.21</v>
      </c>
      <c r="R353" s="57">
        <v>3794.06</v>
      </c>
      <c r="S353" s="57">
        <v>3826.77</v>
      </c>
      <c r="T353" s="57">
        <v>3838.09</v>
      </c>
      <c r="U353" s="57">
        <v>3858.3700000000003</v>
      </c>
      <c r="V353" s="57">
        <v>3845.35</v>
      </c>
      <c r="W353" s="57">
        <v>3709.64</v>
      </c>
      <c r="X353" s="57">
        <v>3649.79</v>
      </c>
      <c r="Y353" s="57">
        <v>3627</v>
      </c>
      <c r="Z353" s="77">
        <v>3499.68</v>
      </c>
      <c r="AA353" s="66"/>
    </row>
    <row r="354" spans="1:27" ht="16.5" x14ac:dyDescent="0.25">
      <c r="A354" s="65"/>
      <c r="B354" s="89">
        <v>17</v>
      </c>
      <c r="C354" s="85">
        <v>3536.42</v>
      </c>
      <c r="D354" s="57">
        <v>3479.2000000000003</v>
      </c>
      <c r="E354" s="57">
        <v>3465.55</v>
      </c>
      <c r="F354" s="57">
        <v>3459.19</v>
      </c>
      <c r="G354" s="57">
        <v>3475.33</v>
      </c>
      <c r="H354" s="57">
        <v>3518.82</v>
      </c>
      <c r="I354" s="57">
        <v>3573.02</v>
      </c>
      <c r="J354" s="57">
        <v>3602.12</v>
      </c>
      <c r="K354" s="57">
        <v>3699.44</v>
      </c>
      <c r="L354" s="57">
        <v>3758.75</v>
      </c>
      <c r="M354" s="57">
        <v>3767.71</v>
      </c>
      <c r="N354" s="57">
        <v>3764.73</v>
      </c>
      <c r="O354" s="57">
        <v>3747.22</v>
      </c>
      <c r="P354" s="57">
        <v>3722.9900000000002</v>
      </c>
      <c r="Q354" s="57">
        <v>3738.9900000000002</v>
      </c>
      <c r="R354" s="57">
        <v>3767.1200000000003</v>
      </c>
      <c r="S354" s="57">
        <v>3778.6</v>
      </c>
      <c r="T354" s="57">
        <v>3775.93</v>
      </c>
      <c r="U354" s="57">
        <v>3810.18</v>
      </c>
      <c r="V354" s="57">
        <v>3758.48</v>
      </c>
      <c r="W354" s="57">
        <v>3657.92</v>
      </c>
      <c r="X354" s="57">
        <v>3625.4100000000003</v>
      </c>
      <c r="Y354" s="57">
        <v>3572.33</v>
      </c>
      <c r="Z354" s="77">
        <v>3474.57</v>
      </c>
      <c r="AA354" s="66"/>
    </row>
    <row r="355" spans="1:27" ht="16.5" x14ac:dyDescent="0.25">
      <c r="A355" s="65"/>
      <c r="B355" s="89">
        <v>18</v>
      </c>
      <c r="C355" s="85">
        <v>3455.2000000000003</v>
      </c>
      <c r="D355" s="57">
        <v>3431.14</v>
      </c>
      <c r="E355" s="57">
        <v>3420.54</v>
      </c>
      <c r="F355" s="57">
        <v>3402.9</v>
      </c>
      <c r="G355" s="57">
        <v>3428.93</v>
      </c>
      <c r="H355" s="57">
        <v>3433.85</v>
      </c>
      <c r="I355" s="57">
        <v>3456.12</v>
      </c>
      <c r="J355" s="57">
        <v>3494.67</v>
      </c>
      <c r="K355" s="57">
        <v>3487.5099999999998</v>
      </c>
      <c r="L355" s="57">
        <v>3552.6</v>
      </c>
      <c r="M355" s="57">
        <v>3572.1</v>
      </c>
      <c r="N355" s="57">
        <v>3577.71</v>
      </c>
      <c r="O355" s="57">
        <v>3573.9500000000003</v>
      </c>
      <c r="P355" s="57">
        <v>3574.7599999999998</v>
      </c>
      <c r="Q355" s="57">
        <v>3596.38</v>
      </c>
      <c r="R355" s="57">
        <v>3606.21</v>
      </c>
      <c r="S355" s="57">
        <v>3617.82</v>
      </c>
      <c r="T355" s="57">
        <v>3671.48</v>
      </c>
      <c r="U355" s="57">
        <v>3687.7000000000003</v>
      </c>
      <c r="V355" s="57">
        <v>3654.12</v>
      </c>
      <c r="W355" s="57">
        <v>3633.32</v>
      </c>
      <c r="X355" s="57">
        <v>3514.93</v>
      </c>
      <c r="Y355" s="57">
        <v>3513.29</v>
      </c>
      <c r="Z355" s="77">
        <v>3440.29</v>
      </c>
      <c r="AA355" s="66"/>
    </row>
    <row r="356" spans="1:27" ht="16.5" x14ac:dyDescent="0.25">
      <c r="A356" s="65"/>
      <c r="B356" s="89">
        <v>19</v>
      </c>
      <c r="C356" s="85">
        <v>3451.9500000000003</v>
      </c>
      <c r="D356" s="57">
        <v>3432.33</v>
      </c>
      <c r="E356" s="57">
        <v>3433.14</v>
      </c>
      <c r="F356" s="57">
        <v>3436.69</v>
      </c>
      <c r="G356" s="57">
        <v>3463.6</v>
      </c>
      <c r="H356" s="57">
        <v>3514.12</v>
      </c>
      <c r="I356" s="57">
        <v>3594.94</v>
      </c>
      <c r="J356" s="57">
        <v>3622.13</v>
      </c>
      <c r="K356" s="57">
        <v>3746.17</v>
      </c>
      <c r="L356" s="57">
        <v>3798.5499999999997</v>
      </c>
      <c r="M356" s="57">
        <v>3788.52</v>
      </c>
      <c r="N356" s="57">
        <v>3717.23</v>
      </c>
      <c r="O356" s="57">
        <v>3658.7599999999998</v>
      </c>
      <c r="P356" s="57">
        <v>3629.05</v>
      </c>
      <c r="Q356" s="57">
        <v>3610</v>
      </c>
      <c r="R356" s="57">
        <v>3581.79</v>
      </c>
      <c r="S356" s="57">
        <v>3592.1</v>
      </c>
      <c r="T356" s="57">
        <v>3594.2400000000002</v>
      </c>
      <c r="U356" s="57">
        <v>3588.89</v>
      </c>
      <c r="V356" s="57">
        <v>3573.6600000000003</v>
      </c>
      <c r="W356" s="57">
        <v>3562.33</v>
      </c>
      <c r="X356" s="57">
        <v>3584.7000000000003</v>
      </c>
      <c r="Y356" s="57">
        <v>3558.29</v>
      </c>
      <c r="Z356" s="77">
        <v>3461.22</v>
      </c>
      <c r="AA356" s="66"/>
    </row>
    <row r="357" spans="1:27" ht="16.5" x14ac:dyDescent="0.25">
      <c r="A357" s="65"/>
      <c r="B357" s="89">
        <v>20</v>
      </c>
      <c r="C357" s="85">
        <v>3408.22</v>
      </c>
      <c r="D357" s="57">
        <v>2751.74</v>
      </c>
      <c r="E357" s="57">
        <v>2756.08</v>
      </c>
      <c r="F357" s="57">
        <v>2762.7200000000003</v>
      </c>
      <c r="G357" s="57">
        <v>3396.21</v>
      </c>
      <c r="H357" s="57">
        <v>3478.13</v>
      </c>
      <c r="I357" s="57">
        <v>3539.05</v>
      </c>
      <c r="J357" s="57">
        <v>3571.1600000000003</v>
      </c>
      <c r="K357" s="57">
        <v>3600.05</v>
      </c>
      <c r="L357" s="57">
        <v>3593.35</v>
      </c>
      <c r="M357" s="57">
        <v>3659.48</v>
      </c>
      <c r="N357" s="57">
        <v>3561.4500000000003</v>
      </c>
      <c r="O357" s="57">
        <v>3538.83</v>
      </c>
      <c r="P357" s="57">
        <v>3539.5099999999998</v>
      </c>
      <c r="Q357" s="57">
        <v>3541.36</v>
      </c>
      <c r="R357" s="57">
        <v>3532.17</v>
      </c>
      <c r="S357" s="57">
        <v>3539.84</v>
      </c>
      <c r="T357" s="57">
        <v>3536.88</v>
      </c>
      <c r="U357" s="57">
        <v>3529.4100000000003</v>
      </c>
      <c r="V357" s="57">
        <v>3500.02</v>
      </c>
      <c r="W357" s="57">
        <v>3494.34</v>
      </c>
      <c r="X357" s="57">
        <v>3511.18</v>
      </c>
      <c r="Y357" s="57">
        <v>3500.32</v>
      </c>
      <c r="Z357" s="77">
        <v>3350.69</v>
      </c>
      <c r="AA357" s="66"/>
    </row>
    <row r="358" spans="1:27" ht="16.5" x14ac:dyDescent="0.25">
      <c r="A358" s="65"/>
      <c r="B358" s="89">
        <v>21</v>
      </c>
      <c r="C358" s="85">
        <v>3435.46</v>
      </c>
      <c r="D358" s="57">
        <v>3253.58</v>
      </c>
      <c r="E358" s="57">
        <v>3211.36</v>
      </c>
      <c r="F358" s="57">
        <v>3195.0099999999998</v>
      </c>
      <c r="G358" s="57">
        <v>3417.55</v>
      </c>
      <c r="H358" s="57">
        <v>3476.2599999999998</v>
      </c>
      <c r="I358" s="57">
        <v>3545.13</v>
      </c>
      <c r="J358" s="57">
        <v>3580.42</v>
      </c>
      <c r="K358" s="57">
        <v>3604.7000000000003</v>
      </c>
      <c r="L358" s="57">
        <v>3605.36</v>
      </c>
      <c r="M358" s="57">
        <v>3602.52</v>
      </c>
      <c r="N358" s="57">
        <v>3602.9</v>
      </c>
      <c r="O358" s="57">
        <v>3599.19</v>
      </c>
      <c r="P358" s="57">
        <v>3598.63</v>
      </c>
      <c r="Q358" s="57">
        <v>3603.48</v>
      </c>
      <c r="R358" s="57">
        <v>3601.6</v>
      </c>
      <c r="S358" s="57">
        <v>3623.84</v>
      </c>
      <c r="T358" s="57">
        <v>3621.1600000000003</v>
      </c>
      <c r="U358" s="57">
        <v>3639.47</v>
      </c>
      <c r="V358" s="57">
        <v>3596.33</v>
      </c>
      <c r="W358" s="57">
        <v>3585.35</v>
      </c>
      <c r="X358" s="57">
        <v>3540.1600000000003</v>
      </c>
      <c r="Y358" s="57">
        <v>3525.09</v>
      </c>
      <c r="Z358" s="77">
        <v>3435.72</v>
      </c>
      <c r="AA358" s="66"/>
    </row>
    <row r="359" spans="1:27" ht="16.5" x14ac:dyDescent="0.25">
      <c r="A359" s="65"/>
      <c r="B359" s="89">
        <v>22</v>
      </c>
      <c r="C359" s="85">
        <v>3441.32</v>
      </c>
      <c r="D359" s="57">
        <v>3436.57</v>
      </c>
      <c r="E359" s="57">
        <v>3440.1600000000003</v>
      </c>
      <c r="F359" s="57">
        <v>3445.09</v>
      </c>
      <c r="G359" s="57">
        <v>3466.87</v>
      </c>
      <c r="H359" s="57">
        <v>3524.55</v>
      </c>
      <c r="I359" s="57">
        <v>3613.1600000000003</v>
      </c>
      <c r="J359" s="57">
        <v>3665.59</v>
      </c>
      <c r="K359" s="57">
        <v>3761.1600000000003</v>
      </c>
      <c r="L359" s="57">
        <v>3836.89</v>
      </c>
      <c r="M359" s="57">
        <v>3823.86</v>
      </c>
      <c r="N359" s="57">
        <v>3776.08</v>
      </c>
      <c r="O359" s="57">
        <v>3704.84</v>
      </c>
      <c r="P359" s="57">
        <v>3698.17</v>
      </c>
      <c r="Q359" s="57">
        <v>3705.58</v>
      </c>
      <c r="R359" s="57">
        <v>3713.21</v>
      </c>
      <c r="S359" s="57">
        <v>3755.59</v>
      </c>
      <c r="T359" s="57">
        <v>3762.7400000000002</v>
      </c>
      <c r="U359" s="57">
        <v>3743.47</v>
      </c>
      <c r="V359" s="57">
        <v>3665.9900000000002</v>
      </c>
      <c r="W359" s="57">
        <v>3635.1600000000003</v>
      </c>
      <c r="X359" s="57">
        <v>3602.75</v>
      </c>
      <c r="Y359" s="57">
        <v>3564.55</v>
      </c>
      <c r="Z359" s="77">
        <v>3457.58</v>
      </c>
      <c r="AA359" s="66"/>
    </row>
    <row r="360" spans="1:27" ht="16.5" x14ac:dyDescent="0.25">
      <c r="A360" s="65"/>
      <c r="B360" s="89">
        <v>23</v>
      </c>
      <c r="C360" s="85">
        <v>3469.33</v>
      </c>
      <c r="D360" s="57">
        <v>3455.78</v>
      </c>
      <c r="E360" s="57">
        <v>3454.36</v>
      </c>
      <c r="F360" s="57">
        <v>3460.14</v>
      </c>
      <c r="G360" s="57">
        <v>3477.06</v>
      </c>
      <c r="H360" s="57">
        <v>3566.31</v>
      </c>
      <c r="I360" s="57">
        <v>3637.48</v>
      </c>
      <c r="J360" s="57">
        <v>3797.11</v>
      </c>
      <c r="K360" s="57">
        <v>3871.1200000000003</v>
      </c>
      <c r="L360" s="57">
        <v>3912.27</v>
      </c>
      <c r="M360" s="57">
        <v>3907.57</v>
      </c>
      <c r="N360" s="57">
        <v>3879.68</v>
      </c>
      <c r="O360" s="57">
        <v>3874.82</v>
      </c>
      <c r="P360" s="57">
        <v>3873.7599999999998</v>
      </c>
      <c r="Q360" s="57">
        <v>3868.32</v>
      </c>
      <c r="R360" s="57">
        <v>3866.94</v>
      </c>
      <c r="S360" s="57">
        <v>3875.23</v>
      </c>
      <c r="T360" s="57">
        <v>3892.6</v>
      </c>
      <c r="U360" s="57">
        <v>3879.04</v>
      </c>
      <c r="V360" s="57">
        <v>3849.2999999999997</v>
      </c>
      <c r="W360" s="57">
        <v>3731.52</v>
      </c>
      <c r="X360" s="57">
        <v>3676.23</v>
      </c>
      <c r="Y360" s="57">
        <v>3588.59</v>
      </c>
      <c r="Z360" s="77">
        <v>3501.65</v>
      </c>
      <c r="AA360" s="66"/>
    </row>
    <row r="361" spans="1:27" ht="16.5" x14ac:dyDescent="0.25">
      <c r="A361" s="65"/>
      <c r="B361" s="89">
        <v>24</v>
      </c>
      <c r="C361" s="85">
        <v>3502.53</v>
      </c>
      <c r="D361" s="57">
        <v>3478.28</v>
      </c>
      <c r="E361" s="57">
        <v>3470.15</v>
      </c>
      <c r="F361" s="57">
        <v>3473.06</v>
      </c>
      <c r="G361" s="57">
        <v>3475.4</v>
      </c>
      <c r="H361" s="57">
        <v>3523.42</v>
      </c>
      <c r="I361" s="57">
        <v>3557.75</v>
      </c>
      <c r="J361" s="57">
        <v>3596.35</v>
      </c>
      <c r="K361" s="57">
        <v>3726.67</v>
      </c>
      <c r="L361" s="57">
        <v>3928.63</v>
      </c>
      <c r="M361" s="57">
        <v>3939.8700000000003</v>
      </c>
      <c r="N361" s="57">
        <v>3942.72</v>
      </c>
      <c r="O361" s="57">
        <v>3929.4100000000003</v>
      </c>
      <c r="P361" s="57">
        <v>3905.4</v>
      </c>
      <c r="Q361" s="57">
        <v>3926.7000000000003</v>
      </c>
      <c r="R361" s="57">
        <v>3931.8700000000003</v>
      </c>
      <c r="S361" s="57">
        <v>3954.68</v>
      </c>
      <c r="T361" s="57">
        <v>3951.89</v>
      </c>
      <c r="U361" s="57">
        <v>3946.81</v>
      </c>
      <c r="V361" s="57">
        <v>3920.25</v>
      </c>
      <c r="W361" s="57">
        <v>3859.9500000000003</v>
      </c>
      <c r="X361" s="57">
        <v>3678.44</v>
      </c>
      <c r="Y361" s="57">
        <v>3547.31</v>
      </c>
      <c r="Z361" s="77">
        <v>3483.31</v>
      </c>
      <c r="AA361" s="66"/>
    </row>
    <row r="362" spans="1:27" ht="16.5" x14ac:dyDescent="0.25">
      <c r="A362" s="65"/>
      <c r="B362" s="89">
        <v>25</v>
      </c>
      <c r="C362" s="85">
        <v>3514.71</v>
      </c>
      <c r="D362" s="57">
        <v>3490.59</v>
      </c>
      <c r="E362" s="57">
        <v>3472.1</v>
      </c>
      <c r="F362" s="57">
        <v>3469.72</v>
      </c>
      <c r="G362" s="57">
        <v>3478.02</v>
      </c>
      <c r="H362" s="57">
        <v>3510.33</v>
      </c>
      <c r="I362" s="57">
        <v>3539.39</v>
      </c>
      <c r="J362" s="57">
        <v>3538.46</v>
      </c>
      <c r="K362" s="57">
        <v>3607.68</v>
      </c>
      <c r="L362" s="57">
        <v>3706.46</v>
      </c>
      <c r="M362" s="57">
        <v>3753.6600000000003</v>
      </c>
      <c r="N362" s="57">
        <v>3749.7000000000003</v>
      </c>
      <c r="O362" s="57">
        <v>3744.35</v>
      </c>
      <c r="P362" s="57">
        <v>3769.89</v>
      </c>
      <c r="Q362" s="57">
        <v>3782.52</v>
      </c>
      <c r="R362" s="57">
        <v>3831.04</v>
      </c>
      <c r="S362" s="57">
        <v>3852.58</v>
      </c>
      <c r="T362" s="57">
        <v>3857.25</v>
      </c>
      <c r="U362" s="57">
        <v>3850.38</v>
      </c>
      <c r="V362" s="57">
        <v>3815.23</v>
      </c>
      <c r="W362" s="57">
        <v>3706.2599999999998</v>
      </c>
      <c r="X362" s="57">
        <v>3622.19</v>
      </c>
      <c r="Y362" s="57">
        <v>3551</v>
      </c>
      <c r="Z362" s="77">
        <v>3471.17</v>
      </c>
      <c r="AA362" s="66"/>
    </row>
    <row r="363" spans="1:27" ht="16.5" x14ac:dyDescent="0.25">
      <c r="A363" s="65"/>
      <c r="B363" s="89">
        <v>26</v>
      </c>
      <c r="C363" s="85">
        <v>3389.34</v>
      </c>
      <c r="D363" s="57">
        <v>3332.06</v>
      </c>
      <c r="E363" s="57">
        <v>3340.96</v>
      </c>
      <c r="F363" s="57">
        <v>3371.53</v>
      </c>
      <c r="G363" s="57">
        <v>3398.27</v>
      </c>
      <c r="H363" s="57">
        <v>3479.79</v>
      </c>
      <c r="I363" s="57">
        <v>3608.87</v>
      </c>
      <c r="J363" s="57">
        <v>3693.5</v>
      </c>
      <c r="K363" s="57">
        <v>3717.81</v>
      </c>
      <c r="L363" s="57">
        <v>3792.67</v>
      </c>
      <c r="M363" s="57">
        <v>3722.98</v>
      </c>
      <c r="N363" s="57">
        <v>3733.86</v>
      </c>
      <c r="O363" s="57">
        <v>3681.46</v>
      </c>
      <c r="P363" s="57">
        <v>3801.04</v>
      </c>
      <c r="Q363" s="57">
        <v>3770.54</v>
      </c>
      <c r="R363" s="57">
        <v>3706</v>
      </c>
      <c r="S363" s="57">
        <v>3775.84</v>
      </c>
      <c r="T363" s="57">
        <v>3733.59</v>
      </c>
      <c r="U363" s="57">
        <v>3722.0099999999998</v>
      </c>
      <c r="V363" s="57">
        <v>3695.13</v>
      </c>
      <c r="W363" s="57">
        <v>3663.07</v>
      </c>
      <c r="X363" s="57">
        <v>3604.92</v>
      </c>
      <c r="Y363" s="57">
        <v>3576.9500000000003</v>
      </c>
      <c r="Z363" s="77">
        <v>3438.08</v>
      </c>
      <c r="AA363" s="66"/>
    </row>
    <row r="364" spans="1:27" ht="16.5" x14ac:dyDescent="0.25">
      <c r="A364" s="65"/>
      <c r="B364" s="89">
        <v>27</v>
      </c>
      <c r="C364" s="85">
        <v>3435.9</v>
      </c>
      <c r="D364" s="57">
        <v>3419.06</v>
      </c>
      <c r="E364" s="57">
        <v>3432.23</v>
      </c>
      <c r="F364" s="57">
        <v>3441.02</v>
      </c>
      <c r="G364" s="57">
        <v>3470.75</v>
      </c>
      <c r="H364" s="57">
        <v>3570.05</v>
      </c>
      <c r="I364" s="57">
        <v>3673.5099999999998</v>
      </c>
      <c r="J364" s="57">
        <v>3792.4500000000003</v>
      </c>
      <c r="K364" s="57">
        <v>3825.78</v>
      </c>
      <c r="L364" s="57">
        <v>3853.75</v>
      </c>
      <c r="M364" s="57">
        <v>3850.4100000000003</v>
      </c>
      <c r="N364" s="57">
        <v>3839.52</v>
      </c>
      <c r="O364" s="57">
        <v>3805.98</v>
      </c>
      <c r="P364" s="57">
        <v>3814.5499999999997</v>
      </c>
      <c r="Q364" s="57">
        <v>3808.43</v>
      </c>
      <c r="R364" s="57">
        <v>3807.36</v>
      </c>
      <c r="S364" s="57">
        <v>3832.38</v>
      </c>
      <c r="T364" s="57">
        <v>3840.4</v>
      </c>
      <c r="U364" s="57">
        <v>3806.65</v>
      </c>
      <c r="V364" s="57">
        <v>3776.71</v>
      </c>
      <c r="W364" s="57">
        <v>3728.5</v>
      </c>
      <c r="X364" s="57">
        <v>3677.63</v>
      </c>
      <c r="Y364" s="57">
        <v>3629.61</v>
      </c>
      <c r="Z364" s="77">
        <v>3477.57</v>
      </c>
      <c r="AA364" s="66"/>
    </row>
    <row r="365" spans="1:27" ht="16.5" x14ac:dyDescent="0.25">
      <c r="A365" s="65"/>
      <c r="B365" s="89">
        <v>28</v>
      </c>
      <c r="C365" s="85">
        <v>3472.62</v>
      </c>
      <c r="D365" s="57">
        <v>3435.34</v>
      </c>
      <c r="E365" s="57">
        <v>3435.73</v>
      </c>
      <c r="F365" s="57">
        <v>3436.87</v>
      </c>
      <c r="G365" s="57">
        <v>3459.48</v>
      </c>
      <c r="H365" s="57">
        <v>3533.34</v>
      </c>
      <c r="I365" s="57">
        <v>3650.69</v>
      </c>
      <c r="J365" s="57">
        <v>3780.8700000000003</v>
      </c>
      <c r="K365" s="57">
        <v>3836.8700000000003</v>
      </c>
      <c r="L365" s="57">
        <v>3842.58</v>
      </c>
      <c r="M365" s="57">
        <v>3840.2400000000002</v>
      </c>
      <c r="N365" s="57">
        <v>3823.29</v>
      </c>
      <c r="O365" s="57">
        <v>3824.27</v>
      </c>
      <c r="P365" s="57">
        <v>3809.4900000000002</v>
      </c>
      <c r="Q365" s="57">
        <v>3790.21</v>
      </c>
      <c r="R365" s="57">
        <v>3801.64</v>
      </c>
      <c r="S365" s="57">
        <v>3825.73</v>
      </c>
      <c r="T365" s="57">
        <v>3834.78</v>
      </c>
      <c r="U365" s="57">
        <v>3832.36</v>
      </c>
      <c r="V365" s="57">
        <v>3778.85</v>
      </c>
      <c r="W365" s="57">
        <v>3710.36</v>
      </c>
      <c r="X365" s="57">
        <v>3641.55</v>
      </c>
      <c r="Y365" s="57">
        <v>3556.27</v>
      </c>
      <c r="Z365" s="77">
        <v>3474.33</v>
      </c>
      <c r="AA365" s="66"/>
    </row>
    <row r="366" spans="1:27" ht="16.5" x14ac:dyDescent="0.25">
      <c r="A366" s="65"/>
      <c r="B366" s="89">
        <v>29</v>
      </c>
      <c r="C366" s="85">
        <v>3477.82</v>
      </c>
      <c r="D366" s="57">
        <v>3434.42</v>
      </c>
      <c r="E366" s="57">
        <v>3436.87</v>
      </c>
      <c r="F366" s="57">
        <v>3449.25</v>
      </c>
      <c r="G366" s="57">
        <v>3463.84</v>
      </c>
      <c r="H366" s="57">
        <v>3522.5</v>
      </c>
      <c r="I366" s="57">
        <v>3605.32</v>
      </c>
      <c r="J366" s="57">
        <v>3761.73</v>
      </c>
      <c r="K366" s="57">
        <v>3829.6200000000003</v>
      </c>
      <c r="L366" s="57">
        <v>3837.15</v>
      </c>
      <c r="M366" s="57">
        <v>3831.43</v>
      </c>
      <c r="N366" s="57">
        <v>3823.85</v>
      </c>
      <c r="O366" s="57">
        <v>3823.64</v>
      </c>
      <c r="P366" s="57">
        <v>3826.43</v>
      </c>
      <c r="Q366" s="57">
        <v>3829.08</v>
      </c>
      <c r="R366" s="57">
        <v>3830.71</v>
      </c>
      <c r="S366" s="57">
        <v>3839.2999999999997</v>
      </c>
      <c r="T366" s="57">
        <v>3834.3700000000003</v>
      </c>
      <c r="U366" s="57">
        <v>3829.1</v>
      </c>
      <c r="V366" s="57">
        <v>3826.32</v>
      </c>
      <c r="W366" s="57">
        <v>3789.89</v>
      </c>
      <c r="X366" s="57">
        <v>3703.13</v>
      </c>
      <c r="Y366" s="57">
        <v>3543.2000000000003</v>
      </c>
      <c r="Z366" s="77">
        <v>3481.55</v>
      </c>
      <c r="AA366" s="66"/>
    </row>
    <row r="367" spans="1:27" ht="16.5" x14ac:dyDescent="0.25">
      <c r="A367" s="65"/>
      <c r="B367" s="89">
        <v>30</v>
      </c>
      <c r="C367" s="85">
        <v>3492.12</v>
      </c>
      <c r="D367" s="57">
        <v>3475.27</v>
      </c>
      <c r="E367" s="57">
        <v>3472.15</v>
      </c>
      <c r="F367" s="57">
        <v>3475.32</v>
      </c>
      <c r="G367" s="57">
        <v>3499.77</v>
      </c>
      <c r="H367" s="57">
        <v>3587.33</v>
      </c>
      <c r="I367" s="57">
        <v>3686.35</v>
      </c>
      <c r="J367" s="57">
        <v>3819.29</v>
      </c>
      <c r="K367" s="57">
        <v>3884.69</v>
      </c>
      <c r="L367" s="57">
        <v>3918.56</v>
      </c>
      <c r="M367" s="57">
        <v>3902.1</v>
      </c>
      <c r="N367" s="57">
        <v>3878.84</v>
      </c>
      <c r="O367" s="57">
        <v>3872.61</v>
      </c>
      <c r="P367" s="57">
        <v>3855.96</v>
      </c>
      <c r="Q367" s="57">
        <v>3852.6200000000003</v>
      </c>
      <c r="R367" s="57">
        <v>3847.18</v>
      </c>
      <c r="S367" s="57">
        <v>3853.09</v>
      </c>
      <c r="T367" s="57">
        <v>3866.96</v>
      </c>
      <c r="U367" s="57">
        <v>3851.15</v>
      </c>
      <c r="V367" s="57">
        <v>3831.67</v>
      </c>
      <c r="W367" s="57">
        <v>3741.42</v>
      </c>
      <c r="X367" s="57">
        <v>3701.39</v>
      </c>
      <c r="Y367" s="57">
        <v>3581.4100000000003</v>
      </c>
      <c r="Z367" s="77">
        <v>3510.84</v>
      </c>
      <c r="AA367" s="66"/>
    </row>
    <row r="368" spans="1:27" ht="17.25" thickBot="1" x14ac:dyDescent="0.3">
      <c r="A368" s="65"/>
      <c r="B368" s="90">
        <v>31</v>
      </c>
      <c r="C368" s="86">
        <v>3510.97</v>
      </c>
      <c r="D368" s="78">
        <v>3481.69</v>
      </c>
      <c r="E368" s="78">
        <v>3474.15</v>
      </c>
      <c r="F368" s="78">
        <v>3473.6</v>
      </c>
      <c r="G368" s="78">
        <v>3480.12</v>
      </c>
      <c r="H368" s="78">
        <v>3529.59</v>
      </c>
      <c r="I368" s="78">
        <v>3547.46</v>
      </c>
      <c r="J368" s="78">
        <v>3594.57</v>
      </c>
      <c r="K368" s="78">
        <v>3644.59</v>
      </c>
      <c r="L368" s="78">
        <v>3689.17</v>
      </c>
      <c r="M368" s="78">
        <v>3759.7999999999997</v>
      </c>
      <c r="N368" s="78">
        <v>3752.27</v>
      </c>
      <c r="O368" s="78">
        <v>3707.5099999999998</v>
      </c>
      <c r="P368" s="78">
        <v>3682.43</v>
      </c>
      <c r="Q368" s="78">
        <v>3697.32</v>
      </c>
      <c r="R368" s="78">
        <v>3721.77</v>
      </c>
      <c r="S368" s="78">
        <v>3781.56</v>
      </c>
      <c r="T368" s="78">
        <v>3792.96</v>
      </c>
      <c r="U368" s="78">
        <v>3825.28</v>
      </c>
      <c r="V368" s="78">
        <v>3751.5</v>
      </c>
      <c r="W368" s="78">
        <v>3679.5499999999997</v>
      </c>
      <c r="X368" s="78">
        <v>3630.07</v>
      </c>
      <c r="Y368" s="78">
        <v>3568.0099999999998</v>
      </c>
      <c r="Z368" s="79">
        <v>3506.82</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4505.24</v>
      </c>
      <c r="D372" s="80">
        <v>4434.17</v>
      </c>
      <c r="E372" s="80">
        <v>4423.79</v>
      </c>
      <c r="F372" s="80">
        <v>4427.66</v>
      </c>
      <c r="G372" s="80">
        <v>4518.7800000000007</v>
      </c>
      <c r="H372" s="80">
        <v>4615.3899999999994</v>
      </c>
      <c r="I372" s="80">
        <v>4717.82</v>
      </c>
      <c r="J372" s="80">
        <v>4735.2199999999993</v>
      </c>
      <c r="K372" s="80">
        <v>4748.7000000000007</v>
      </c>
      <c r="L372" s="80">
        <v>4776.4699999999993</v>
      </c>
      <c r="M372" s="80">
        <v>4766.2999999999993</v>
      </c>
      <c r="N372" s="80">
        <v>4771.5300000000007</v>
      </c>
      <c r="O372" s="80">
        <v>4738.76</v>
      </c>
      <c r="P372" s="80">
        <v>4742.0499999999993</v>
      </c>
      <c r="Q372" s="80">
        <v>4740.5</v>
      </c>
      <c r="R372" s="80">
        <v>4740.67</v>
      </c>
      <c r="S372" s="80">
        <v>4755.0599999999995</v>
      </c>
      <c r="T372" s="80">
        <v>4791.67</v>
      </c>
      <c r="U372" s="80">
        <v>4779.9500000000007</v>
      </c>
      <c r="V372" s="80">
        <v>4784.08</v>
      </c>
      <c r="W372" s="80">
        <v>4715.2800000000007</v>
      </c>
      <c r="X372" s="80">
        <v>4681.67</v>
      </c>
      <c r="Y372" s="80">
        <v>4681.04</v>
      </c>
      <c r="Z372" s="81">
        <v>4565.2299999999996</v>
      </c>
      <c r="AA372" s="66"/>
    </row>
    <row r="373" spans="1:27" ht="16.5" x14ac:dyDescent="0.25">
      <c r="A373" s="65"/>
      <c r="B373" s="89">
        <v>2</v>
      </c>
      <c r="C373" s="85">
        <v>4534.6100000000006</v>
      </c>
      <c r="D373" s="57">
        <v>4479.95</v>
      </c>
      <c r="E373" s="57">
        <v>4468.63</v>
      </c>
      <c r="F373" s="57">
        <v>4490.26</v>
      </c>
      <c r="G373" s="57">
        <v>4546.18</v>
      </c>
      <c r="H373" s="57">
        <v>4635.4400000000005</v>
      </c>
      <c r="I373" s="57">
        <v>4718.32</v>
      </c>
      <c r="J373" s="57">
        <v>4741.0200000000004</v>
      </c>
      <c r="K373" s="57">
        <v>4744.7999999999993</v>
      </c>
      <c r="L373" s="57">
        <v>4795.0300000000007</v>
      </c>
      <c r="M373" s="57">
        <v>4785.7700000000004</v>
      </c>
      <c r="N373" s="57">
        <v>4739.59</v>
      </c>
      <c r="O373" s="57">
        <v>4715.3899999999994</v>
      </c>
      <c r="P373" s="57">
        <v>4716.79</v>
      </c>
      <c r="Q373" s="57">
        <v>4719.99</v>
      </c>
      <c r="R373" s="57">
        <v>4716.2700000000004</v>
      </c>
      <c r="S373" s="57">
        <v>4728.04</v>
      </c>
      <c r="T373" s="57">
        <v>4740.91</v>
      </c>
      <c r="U373" s="57">
        <v>4774.21</v>
      </c>
      <c r="V373" s="57">
        <v>4752.2299999999996</v>
      </c>
      <c r="W373" s="57">
        <v>4711.42</v>
      </c>
      <c r="X373" s="57">
        <v>4689.12</v>
      </c>
      <c r="Y373" s="57">
        <v>4688.34</v>
      </c>
      <c r="Z373" s="77">
        <v>4600.3099999999995</v>
      </c>
      <c r="AA373" s="66"/>
    </row>
    <row r="374" spans="1:27" ht="16.5" x14ac:dyDescent="0.25">
      <c r="A374" s="65"/>
      <c r="B374" s="89">
        <v>3</v>
      </c>
      <c r="C374" s="85">
        <v>4562.32</v>
      </c>
      <c r="D374" s="57">
        <v>4519.63</v>
      </c>
      <c r="E374" s="57">
        <v>4476.7700000000004</v>
      </c>
      <c r="F374" s="57">
        <v>4478.9699999999993</v>
      </c>
      <c r="G374" s="57">
        <v>4491.76</v>
      </c>
      <c r="H374" s="57">
        <v>4568.08</v>
      </c>
      <c r="I374" s="57">
        <v>4608.8899999999994</v>
      </c>
      <c r="J374" s="57">
        <v>4652.5</v>
      </c>
      <c r="K374" s="57">
        <v>4714.59</v>
      </c>
      <c r="L374" s="57">
        <v>4733.5200000000004</v>
      </c>
      <c r="M374" s="57">
        <v>4709.1000000000004</v>
      </c>
      <c r="N374" s="57">
        <v>4727.3999999999996</v>
      </c>
      <c r="O374" s="57">
        <v>4703.8999999999996</v>
      </c>
      <c r="P374" s="57">
        <v>4708.75</v>
      </c>
      <c r="Q374" s="57">
        <v>4713</v>
      </c>
      <c r="R374" s="57">
        <v>4726.51</v>
      </c>
      <c r="S374" s="57">
        <v>4752.7999999999993</v>
      </c>
      <c r="T374" s="57">
        <v>4748.9699999999993</v>
      </c>
      <c r="U374" s="57">
        <v>4792.7000000000007</v>
      </c>
      <c r="V374" s="57">
        <v>4789.3600000000006</v>
      </c>
      <c r="W374" s="57">
        <v>4750.49</v>
      </c>
      <c r="X374" s="57">
        <v>4696.1000000000004</v>
      </c>
      <c r="Y374" s="57">
        <v>4665.29</v>
      </c>
      <c r="Z374" s="77">
        <v>4544.2</v>
      </c>
      <c r="AA374" s="66"/>
    </row>
    <row r="375" spans="1:27" ht="16.5" x14ac:dyDescent="0.25">
      <c r="A375" s="65"/>
      <c r="B375" s="89">
        <v>4</v>
      </c>
      <c r="C375" s="85">
        <v>4518.74</v>
      </c>
      <c r="D375" s="57">
        <v>4445.29</v>
      </c>
      <c r="E375" s="57">
        <v>4443.41</v>
      </c>
      <c r="F375" s="57">
        <v>4441.01</v>
      </c>
      <c r="G375" s="57">
        <v>4445.4400000000005</v>
      </c>
      <c r="H375" s="57">
        <v>4504.93</v>
      </c>
      <c r="I375" s="57">
        <v>4547.18</v>
      </c>
      <c r="J375" s="57">
        <v>4574.93</v>
      </c>
      <c r="K375" s="57">
        <v>4625.7299999999996</v>
      </c>
      <c r="L375" s="57">
        <v>4624.8600000000006</v>
      </c>
      <c r="M375" s="57">
        <v>4619.32</v>
      </c>
      <c r="N375" s="57">
        <v>4617.1100000000006</v>
      </c>
      <c r="O375" s="57">
        <v>4613.8899999999994</v>
      </c>
      <c r="P375" s="57">
        <v>4611.2999999999993</v>
      </c>
      <c r="Q375" s="57">
        <v>4602.32</v>
      </c>
      <c r="R375" s="57">
        <v>4620.7199999999993</v>
      </c>
      <c r="S375" s="57">
        <v>4725.82</v>
      </c>
      <c r="T375" s="57">
        <v>4740.54</v>
      </c>
      <c r="U375" s="57">
        <v>4792.1499999999996</v>
      </c>
      <c r="V375" s="57">
        <v>4787.0499999999993</v>
      </c>
      <c r="W375" s="57">
        <v>4718.8099999999995</v>
      </c>
      <c r="X375" s="57">
        <v>4629.18</v>
      </c>
      <c r="Y375" s="57">
        <v>4594.6499999999996</v>
      </c>
      <c r="Z375" s="77">
        <v>4488.7299999999996</v>
      </c>
      <c r="AA375" s="66"/>
    </row>
    <row r="376" spans="1:27" ht="16.5" x14ac:dyDescent="0.25">
      <c r="A376" s="65"/>
      <c r="B376" s="89">
        <v>5</v>
      </c>
      <c r="C376" s="85">
        <v>4401.67</v>
      </c>
      <c r="D376" s="57">
        <v>4375.7700000000004</v>
      </c>
      <c r="E376" s="57">
        <v>4356.1399999999994</v>
      </c>
      <c r="F376" s="57">
        <v>4373.32</v>
      </c>
      <c r="G376" s="57">
        <v>4437.8899999999994</v>
      </c>
      <c r="H376" s="57">
        <v>4546.6499999999996</v>
      </c>
      <c r="I376" s="57">
        <v>4620.1299999999992</v>
      </c>
      <c r="J376" s="57">
        <v>4673.43</v>
      </c>
      <c r="K376" s="57">
        <v>4672.49</v>
      </c>
      <c r="L376" s="57">
        <v>4680.0200000000004</v>
      </c>
      <c r="M376" s="57">
        <v>4675.5599999999995</v>
      </c>
      <c r="N376" s="57">
        <v>4683.3500000000004</v>
      </c>
      <c r="O376" s="57">
        <v>4702.12</v>
      </c>
      <c r="P376" s="57">
        <v>4680.16</v>
      </c>
      <c r="Q376" s="57">
        <v>4685.79</v>
      </c>
      <c r="R376" s="57">
        <v>4707.21</v>
      </c>
      <c r="S376" s="57">
        <v>4699.3999999999996</v>
      </c>
      <c r="T376" s="57">
        <v>4724.93</v>
      </c>
      <c r="U376" s="57">
        <v>4728.04</v>
      </c>
      <c r="V376" s="57">
        <v>4681.0499999999993</v>
      </c>
      <c r="W376" s="57">
        <v>4629.4699999999993</v>
      </c>
      <c r="X376" s="57">
        <v>4604.1499999999996</v>
      </c>
      <c r="Y376" s="57">
        <v>4609.82</v>
      </c>
      <c r="Z376" s="77">
        <v>4393.62</v>
      </c>
      <c r="AA376" s="66"/>
    </row>
    <row r="377" spans="1:27" ht="16.5" x14ac:dyDescent="0.25">
      <c r="A377" s="65"/>
      <c r="B377" s="89">
        <v>6</v>
      </c>
      <c r="C377" s="85">
        <v>4259.87</v>
      </c>
      <c r="D377" s="57">
        <v>4213.42</v>
      </c>
      <c r="E377" s="57">
        <v>4200.7800000000007</v>
      </c>
      <c r="F377" s="57">
        <v>4255.29</v>
      </c>
      <c r="G377" s="57">
        <v>4477.37</v>
      </c>
      <c r="H377" s="57">
        <v>4584.4699999999993</v>
      </c>
      <c r="I377" s="57">
        <v>4656.8899999999994</v>
      </c>
      <c r="J377" s="57">
        <v>4682.41</v>
      </c>
      <c r="K377" s="57">
        <v>4718.92</v>
      </c>
      <c r="L377" s="57">
        <v>4733.87</v>
      </c>
      <c r="M377" s="57">
        <v>4698.37</v>
      </c>
      <c r="N377" s="57">
        <v>4658.4500000000007</v>
      </c>
      <c r="O377" s="57">
        <v>4661.8099999999995</v>
      </c>
      <c r="P377" s="57">
        <v>4699.5200000000004</v>
      </c>
      <c r="Q377" s="57">
        <v>4698.75</v>
      </c>
      <c r="R377" s="57">
        <v>4686.7800000000007</v>
      </c>
      <c r="S377" s="57">
        <v>4697.3899999999994</v>
      </c>
      <c r="T377" s="57">
        <v>4719.2299999999996</v>
      </c>
      <c r="U377" s="57">
        <v>4782.87</v>
      </c>
      <c r="V377" s="57">
        <v>4773.37</v>
      </c>
      <c r="W377" s="57">
        <v>4634.42</v>
      </c>
      <c r="X377" s="57">
        <v>4623.66</v>
      </c>
      <c r="Y377" s="57">
        <v>4617.18</v>
      </c>
      <c r="Z377" s="77">
        <v>4484.1000000000004</v>
      </c>
      <c r="AA377" s="66"/>
    </row>
    <row r="378" spans="1:27" ht="16.5" x14ac:dyDescent="0.25">
      <c r="A378" s="65"/>
      <c r="B378" s="89">
        <v>7</v>
      </c>
      <c r="C378" s="85">
        <v>4476.43</v>
      </c>
      <c r="D378" s="57">
        <v>4420.3899999999994</v>
      </c>
      <c r="E378" s="57">
        <v>4418.51</v>
      </c>
      <c r="F378" s="57">
        <v>4456.57</v>
      </c>
      <c r="G378" s="57">
        <v>4536.67</v>
      </c>
      <c r="H378" s="57">
        <v>4603.63</v>
      </c>
      <c r="I378" s="57">
        <v>4647.8500000000004</v>
      </c>
      <c r="J378" s="57">
        <v>4772.24</v>
      </c>
      <c r="K378" s="57">
        <v>4790.91</v>
      </c>
      <c r="L378" s="57">
        <v>4838.49</v>
      </c>
      <c r="M378" s="57">
        <v>4847.26</v>
      </c>
      <c r="N378" s="57">
        <v>4825.5</v>
      </c>
      <c r="O378" s="57">
        <v>4813.2199999999993</v>
      </c>
      <c r="P378" s="57">
        <v>4843.1499999999996</v>
      </c>
      <c r="Q378" s="57">
        <v>4828.7199999999993</v>
      </c>
      <c r="R378" s="57">
        <v>4827.0200000000004</v>
      </c>
      <c r="S378" s="57">
        <v>4843.8899999999994</v>
      </c>
      <c r="T378" s="57">
        <v>4852.92</v>
      </c>
      <c r="U378" s="57">
        <v>4934.0400000000009</v>
      </c>
      <c r="V378" s="57">
        <v>4908.9799999999996</v>
      </c>
      <c r="W378" s="57">
        <v>4833.0599999999995</v>
      </c>
      <c r="X378" s="57">
        <v>4786.5</v>
      </c>
      <c r="Y378" s="57">
        <v>4662.21</v>
      </c>
      <c r="Z378" s="77">
        <v>4544.29</v>
      </c>
      <c r="AA378" s="66"/>
    </row>
    <row r="379" spans="1:27" ht="16.5" x14ac:dyDescent="0.25">
      <c r="A379" s="65"/>
      <c r="B379" s="89">
        <v>8</v>
      </c>
      <c r="C379" s="85">
        <v>4406.5</v>
      </c>
      <c r="D379" s="57">
        <v>4379.43</v>
      </c>
      <c r="E379" s="57">
        <v>4380.51</v>
      </c>
      <c r="F379" s="57">
        <v>4391.2999999999993</v>
      </c>
      <c r="G379" s="57">
        <v>4420.8099999999995</v>
      </c>
      <c r="H379" s="57">
        <v>4533.7299999999996</v>
      </c>
      <c r="I379" s="57">
        <v>4643.34</v>
      </c>
      <c r="J379" s="57">
        <v>4743.17</v>
      </c>
      <c r="K379" s="57">
        <v>4774.2800000000007</v>
      </c>
      <c r="L379" s="57">
        <v>4836.21</v>
      </c>
      <c r="M379" s="57">
        <v>4811.82</v>
      </c>
      <c r="N379" s="57">
        <v>4801.7199999999993</v>
      </c>
      <c r="O379" s="57">
        <v>4765.9400000000005</v>
      </c>
      <c r="P379" s="57">
        <v>4798.1499999999996</v>
      </c>
      <c r="Q379" s="57">
        <v>4792.12</v>
      </c>
      <c r="R379" s="57">
        <v>4790.62</v>
      </c>
      <c r="S379" s="57">
        <v>4793.8099999999995</v>
      </c>
      <c r="T379" s="57">
        <v>4813.6000000000004</v>
      </c>
      <c r="U379" s="57">
        <v>4838.4400000000005</v>
      </c>
      <c r="V379" s="57">
        <v>4790.68</v>
      </c>
      <c r="W379" s="57">
        <v>4754.1299999999992</v>
      </c>
      <c r="X379" s="57">
        <v>4678.1000000000004</v>
      </c>
      <c r="Y379" s="57">
        <v>4637.8600000000006</v>
      </c>
      <c r="Z379" s="77">
        <v>4416.1399999999994</v>
      </c>
      <c r="AA379" s="66"/>
    </row>
    <row r="380" spans="1:27" ht="16.5" x14ac:dyDescent="0.25">
      <c r="A380" s="65"/>
      <c r="B380" s="89">
        <v>9</v>
      </c>
      <c r="C380" s="85">
        <v>4369.5200000000004</v>
      </c>
      <c r="D380" s="57">
        <v>4210.6000000000004</v>
      </c>
      <c r="E380" s="57">
        <v>4174.5300000000007</v>
      </c>
      <c r="F380" s="57">
        <v>4248.3899999999994</v>
      </c>
      <c r="G380" s="57">
        <v>4420.82</v>
      </c>
      <c r="H380" s="57">
        <v>4520.2800000000007</v>
      </c>
      <c r="I380" s="57">
        <v>4638.84</v>
      </c>
      <c r="J380" s="57">
        <v>4748.12</v>
      </c>
      <c r="K380" s="57">
        <v>4793.8799999999992</v>
      </c>
      <c r="L380" s="57">
        <v>4810.0499999999993</v>
      </c>
      <c r="M380" s="57">
        <v>4768.4799999999996</v>
      </c>
      <c r="N380" s="57">
        <v>4747.01</v>
      </c>
      <c r="O380" s="57">
        <v>4717.0599999999995</v>
      </c>
      <c r="P380" s="57">
        <v>4733.5</v>
      </c>
      <c r="Q380" s="57">
        <v>4734</v>
      </c>
      <c r="R380" s="57">
        <v>4737.2700000000004</v>
      </c>
      <c r="S380" s="57">
        <v>4742.59</v>
      </c>
      <c r="T380" s="57">
        <v>4753.08</v>
      </c>
      <c r="U380" s="57">
        <v>4742.87</v>
      </c>
      <c r="V380" s="57">
        <v>4713.43</v>
      </c>
      <c r="W380" s="57">
        <v>4645.58</v>
      </c>
      <c r="X380" s="57">
        <v>4603.91</v>
      </c>
      <c r="Y380" s="57">
        <v>4535.21</v>
      </c>
      <c r="Z380" s="77">
        <v>4284.26</v>
      </c>
      <c r="AA380" s="66"/>
    </row>
    <row r="381" spans="1:27" ht="16.5" x14ac:dyDescent="0.25">
      <c r="A381" s="65"/>
      <c r="B381" s="89">
        <v>10</v>
      </c>
      <c r="C381" s="85">
        <v>4461.37</v>
      </c>
      <c r="D381" s="57">
        <v>4409.74</v>
      </c>
      <c r="E381" s="57">
        <v>4393.58</v>
      </c>
      <c r="F381" s="57">
        <v>4388.7299999999996</v>
      </c>
      <c r="G381" s="57">
        <v>4448.13</v>
      </c>
      <c r="H381" s="57">
        <v>4495.4699999999993</v>
      </c>
      <c r="I381" s="57">
        <v>4521.21</v>
      </c>
      <c r="J381" s="57">
        <v>4571.99</v>
      </c>
      <c r="K381" s="57">
        <v>4633.34</v>
      </c>
      <c r="L381" s="57">
        <v>4639.5499999999993</v>
      </c>
      <c r="M381" s="57">
        <v>4642.17</v>
      </c>
      <c r="N381" s="57">
        <v>4641.99</v>
      </c>
      <c r="O381" s="57">
        <v>4633.2199999999993</v>
      </c>
      <c r="P381" s="57">
        <v>4661.4799999999996</v>
      </c>
      <c r="Q381" s="57">
        <v>4696.83</v>
      </c>
      <c r="R381" s="57">
        <v>4722.25</v>
      </c>
      <c r="S381" s="57">
        <v>4732.01</v>
      </c>
      <c r="T381" s="57">
        <v>4748.6900000000005</v>
      </c>
      <c r="U381" s="57">
        <v>4743.8099999999995</v>
      </c>
      <c r="V381" s="57">
        <v>4725.08</v>
      </c>
      <c r="W381" s="57">
        <v>4733.1100000000006</v>
      </c>
      <c r="X381" s="57">
        <v>4643.3500000000004</v>
      </c>
      <c r="Y381" s="57">
        <v>4619.59</v>
      </c>
      <c r="Z381" s="77">
        <v>4482.33</v>
      </c>
      <c r="AA381" s="66"/>
    </row>
    <row r="382" spans="1:27" ht="16.5" x14ac:dyDescent="0.25">
      <c r="A382" s="65"/>
      <c r="B382" s="89">
        <v>11</v>
      </c>
      <c r="C382" s="85">
        <v>4486.09</v>
      </c>
      <c r="D382" s="57">
        <v>4393.71</v>
      </c>
      <c r="E382" s="57">
        <v>4375.7999999999993</v>
      </c>
      <c r="F382" s="57">
        <v>4375.45</v>
      </c>
      <c r="G382" s="57">
        <v>4389.54</v>
      </c>
      <c r="H382" s="57">
        <v>4421.24</v>
      </c>
      <c r="I382" s="57">
        <v>4504.3899999999994</v>
      </c>
      <c r="J382" s="57">
        <v>4563.0599999999995</v>
      </c>
      <c r="K382" s="57">
        <v>4609.21</v>
      </c>
      <c r="L382" s="57">
        <v>4774.96</v>
      </c>
      <c r="M382" s="57">
        <v>4789.8099999999995</v>
      </c>
      <c r="N382" s="57">
        <v>4793.6399999999994</v>
      </c>
      <c r="O382" s="57">
        <v>4780.1900000000005</v>
      </c>
      <c r="P382" s="57">
        <v>4777.83</v>
      </c>
      <c r="Q382" s="57">
        <v>4805.5</v>
      </c>
      <c r="R382" s="57">
        <v>4865.7000000000007</v>
      </c>
      <c r="S382" s="57">
        <v>4894.4699999999993</v>
      </c>
      <c r="T382" s="57">
        <v>4904.0499999999993</v>
      </c>
      <c r="U382" s="57">
        <v>4899</v>
      </c>
      <c r="V382" s="57">
        <v>4884.18</v>
      </c>
      <c r="W382" s="57">
        <v>4740.1399999999994</v>
      </c>
      <c r="X382" s="57">
        <v>4643.0599999999995</v>
      </c>
      <c r="Y382" s="57">
        <v>4593.91</v>
      </c>
      <c r="Z382" s="77">
        <v>4470.41</v>
      </c>
      <c r="AA382" s="66"/>
    </row>
    <row r="383" spans="1:27" ht="16.5" x14ac:dyDescent="0.25">
      <c r="A383" s="65"/>
      <c r="B383" s="89">
        <v>12</v>
      </c>
      <c r="C383" s="85">
        <v>4470.5599999999995</v>
      </c>
      <c r="D383" s="57">
        <v>4425.01</v>
      </c>
      <c r="E383" s="57">
        <v>4415.37</v>
      </c>
      <c r="F383" s="57">
        <v>4438.0599999999995</v>
      </c>
      <c r="G383" s="57">
        <v>4508.57</v>
      </c>
      <c r="H383" s="57">
        <v>4608.76</v>
      </c>
      <c r="I383" s="57">
        <v>4674.7999999999993</v>
      </c>
      <c r="J383" s="57">
        <v>4807.2299999999996</v>
      </c>
      <c r="K383" s="57">
        <v>4824.7299999999996</v>
      </c>
      <c r="L383" s="57">
        <v>4888.82</v>
      </c>
      <c r="M383" s="57">
        <v>4858.74</v>
      </c>
      <c r="N383" s="57">
        <v>4897.54</v>
      </c>
      <c r="O383" s="57">
        <v>4855.2199999999993</v>
      </c>
      <c r="P383" s="57">
        <v>4893.0599999999995</v>
      </c>
      <c r="Q383" s="57">
        <v>4897.2700000000004</v>
      </c>
      <c r="R383" s="57">
        <v>4895.93</v>
      </c>
      <c r="S383" s="57">
        <v>4900.12</v>
      </c>
      <c r="T383" s="57">
        <v>4894.43</v>
      </c>
      <c r="U383" s="57">
        <v>4878.58</v>
      </c>
      <c r="V383" s="57">
        <v>4800.07</v>
      </c>
      <c r="W383" s="57">
        <v>4640.1499999999996</v>
      </c>
      <c r="X383" s="57">
        <v>4625.1299999999992</v>
      </c>
      <c r="Y383" s="57">
        <v>4623.3099999999995</v>
      </c>
      <c r="Z383" s="77">
        <v>4462.13</v>
      </c>
      <c r="AA383" s="66"/>
    </row>
    <row r="384" spans="1:27" ht="16.5" x14ac:dyDescent="0.25">
      <c r="A384" s="65"/>
      <c r="B384" s="89">
        <v>13</v>
      </c>
      <c r="C384" s="85">
        <v>4442.0200000000004</v>
      </c>
      <c r="D384" s="57">
        <v>4412.8899999999994</v>
      </c>
      <c r="E384" s="57">
        <v>4405.3999999999996</v>
      </c>
      <c r="F384" s="57">
        <v>4414.0499999999993</v>
      </c>
      <c r="G384" s="57">
        <v>4484.95</v>
      </c>
      <c r="H384" s="57">
        <v>4585.88</v>
      </c>
      <c r="I384" s="57">
        <v>4674.8500000000004</v>
      </c>
      <c r="J384" s="57">
        <v>4816.5499999999993</v>
      </c>
      <c r="K384" s="57">
        <v>4822.2000000000007</v>
      </c>
      <c r="L384" s="57">
        <v>4879.7800000000007</v>
      </c>
      <c r="M384" s="57">
        <v>4876.08</v>
      </c>
      <c r="N384" s="57">
        <v>4862.16</v>
      </c>
      <c r="O384" s="57">
        <v>4807.6399999999994</v>
      </c>
      <c r="P384" s="57">
        <v>4878.7000000000007</v>
      </c>
      <c r="Q384" s="57">
        <v>4881.67</v>
      </c>
      <c r="R384" s="57">
        <v>4881.7199999999993</v>
      </c>
      <c r="S384" s="57">
        <v>4828.25</v>
      </c>
      <c r="T384" s="57">
        <v>4837.76</v>
      </c>
      <c r="U384" s="57">
        <v>4868.6399999999994</v>
      </c>
      <c r="V384" s="57">
        <v>4834.01</v>
      </c>
      <c r="W384" s="57">
        <v>4810.58</v>
      </c>
      <c r="X384" s="57">
        <v>4716.4799999999996</v>
      </c>
      <c r="Y384" s="57">
        <v>4638.9400000000005</v>
      </c>
      <c r="Z384" s="77">
        <v>4486.71</v>
      </c>
      <c r="AA384" s="66"/>
    </row>
    <row r="385" spans="1:27" ht="16.5" x14ac:dyDescent="0.25">
      <c r="A385" s="65"/>
      <c r="B385" s="89">
        <v>14</v>
      </c>
      <c r="C385" s="85">
        <v>4417.8600000000006</v>
      </c>
      <c r="D385" s="57">
        <v>4375.5599999999995</v>
      </c>
      <c r="E385" s="57">
        <v>4180.5599999999995</v>
      </c>
      <c r="F385" s="57">
        <v>4320.8099999999995</v>
      </c>
      <c r="G385" s="57">
        <v>4438.25</v>
      </c>
      <c r="H385" s="57">
        <v>4565.66</v>
      </c>
      <c r="I385" s="57">
        <v>4636.7199999999993</v>
      </c>
      <c r="J385" s="57">
        <v>4722.6000000000004</v>
      </c>
      <c r="K385" s="57">
        <v>4785.42</v>
      </c>
      <c r="L385" s="57">
        <v>4811.6499999999996</v>
      </c>
      <c r="M385" s="57">
        <v>4809.2999999999993</v>
      </c>
      <c r="N385" s="57">
        <v>4778.87</v>
      </c>
      <c r="O385" s="57">
        <v>4742.3500000000004</v>
      </c>
      <c r="P385" s="57">
        <v>4800.16</v>
      </c>
      <c r="Q385" s="57">
        <v>4822.54</v>
      </c>
      <c r="R385" s="57">
        <v>4817.84</v>
      </c>
      <c r="S385" s="57">
        <v>4824.8600000000006</v>
      </c>
      <c r="T385" s="57">
        <v>4877.5599999999995</v>
      </c>
      <c r="U385" s="57">
        <v>4889.4699999999993</v>
      </c>
      <c r="V385" s="57">
        <v>4875.6399999999994</v>
      </c>
      <c r="W385" s="57">
        <v>4798.4500000000007</v>
      </c>
      <c r="X385" s="57">
        <v>4728.3099999999995</v>
      </c>
      <c r="Y385" s="57">
        <v>4622.41</v>
      </c>
      <c r="Z385" s="77">
        <v>4491.5300000000007</v>
      </c>
      <c r="AA385" s="66"/>
    </row>
    <row r="386" spans="1:27" ht="16.5" x14ac:dyDescent="0.25">
      <c r="A386" s="65"/>
      <c r="B386" s="89">
        <v>15</v>
      </c>
      <c r="C386" s="85">
        <v>4409.1499999999996</v>
      </c>
      <c r="D386" s="57">
        <v>4403.2999999999993</v>
      </c>
      <c r="E386" s="57">
        <v>4400.76</v>
      </c>
      <c r="F386" s="57">
        <v>4405.95</v>
      </c>
      <c r="G386" s="57">
        <v>4431.17</v>
      </c>
      <c r="H386" s="57">
        <v>4522.5200000000004</v>
      </c>
      <c r="I386" s="57">
        <v>4625.42</v>
      </c>
      <c r="J386" s="57">
        <v>4715.76</v>
      </c>
      <c r="K386" s="57">
        <v>4760.4699999999993</v>
      </c>
      <c r="L386" s="57">
        <v>4807.7000000000007</v>
      </c>
      <c r="M386" s="57">
        <v>4774.09</v>
      </c>
      <c r="N386" s="57">
        <v>4721.51</v>
      </c>
      <c r="O386" s="57">
        <v>4691.8099999999995</v>
      </c>
      <c r="P386" s="57">
        <v>4757.16</v>
      </c>
      <c r="Q386" s="57">
        <v>4796.9699999999993</v>
      </c>
      <c r="R386" s="57">
        <v>4771.58</v>
      </c>
      <c r="S386" s="57">
        <v>4800.62</v>
      </c>
      <c r="T386" s="57">
        <v>4808.74</v>
      </c>
      <c r="U386" s="57">
        <v>4818.1000000000004</v>
      </c>
      <c r="V386" s="57">
        <v>4688.4500000000007</v>
      </c>
      <c r="W386" s="57">
        <v>4631.41</v>
      </c>
      <c r="X386" s="57">
        <v>4557.3600000000006</v>
      </c>
      <c r="Y386" s="57">
        <v>4541.57</v>
      </c>
      <c r="Z386" s="77">
        <v>4425.5200000000004</v>
      </c>
      <c r="AA386" s="66"/>
    </row>
    <row r="387" spans="1:27" ht="16.5" x14ac:dyDescent="0.25">
      <c r="A387" s="65"/>
      <c r="B387" s="89">
        <v>16</v>
      </c>
      <c r="C387" s="85">
        <v>4403.8099999999995</v>
      </c>
      <c r="D387" s="57">
        <v>4391.01</v>
      </c>
      <c r="E387" s="57">
        <v>4389.1900000000005</v>
      </c>
      <c r="F387" s="57">
        <v>4394.63</v>
      </c>
      <c r="G387" s="57">
        <v>4413.21</v>
      </c>
      <c r="H387" s="57">
        <v>4461.29</v>
      </c>
      <c r="I387" s="57">
        <v>4556.32</v>
      </c>
      <c r="J387" s="57">
        <v>4621.5599999999995</v>
      </c>
      <c r="K387" s="57">
        <v>4687.6100000000006</v>
      </c>
      <c r="L387" s="57">
        <v>4744.07</v>
      </c>
      <c r="M387" s="57">
        <v>4710.7000000000007</v>
      </c>
      <c r="N387" s="57">
        <v>4658.04</v>
      </c>
      <c r="O387" s="57">
        <v>4631.68</v>
      </c>
      <c r="P387" s="57">
        <v>4674.33</v>
      </c>
      <c r="Q387" s="57">
        <v>4729.0200000000004</v>
      </c>
      <c r="R387" s="57">
        <v>4733.87</v>
      </c>
      <c r="S387" s="57">
        <v>4766.58</v>
      </c>
      <c r="T387" s="57">
        <v>4777.8999999999996</v>
      </c>
      <c r="U387" s="57">
        <v>4798.18</v>
      </c>
      <c r="V387" s="57">
        <v>4785.16</v>
      </c>
      <c r="W387" s="57">
        <v>4649.4500000000007</v>
      </c>
      <c r="X387" s="57">
        <v>4589.6000000000004</v>
      </c>
      <c r="Y387" s="57">
        <v>4566.8099999999995</v>
      </c>
      <c r="Z387" s="77">
        <v>4439.49</v>
      </c>
      <c r="AA387" s="66"/>
    </row>
    <row r="388" spans="1:27" ht="16.5" x14ac:dyDescent="0.25">
      <c r="A388" s="65"/>
      <c r="B388" s="89">
        <v>17</v>
      </c>
      <c r="C388" s="85">
        <v>4476.2299999999996</v>
      </c>
      <c r="D388" s="57">
        <v>4419.01</v>
      </c>
      <c r="E388" s="57">
        <v>4405.3600000000006</v>
      </c>
      <c r="F388" s="57">
        <v>4399</v>
      </c>
      <c r="G388" s="57">
        <v>4415.1399999999994</v>
      </c>
      <c r="H388" s="57">
        <v>4458.63</v>
      </c>
      <c r="I388" s="57">
        <v>4512.83</v>
      </c>
      <c r="J388" s="57">
        <v>4541.93</v>
      </c>
      <c r="K388" s="57">
        <v>4639.25</v>
      </c>
      <c r="L388" s="57">
        <v>4698.5599999999995</v>
      </c>
      <c r="M388" s="57">
        <v>4707.5200000000004</v>
      </c>
      <c r="N388" s="57">
        <v>4704.54</v>
      </c>
      <c r="O388" s="57">
        <v>4687.0300000000007</v>
      </c>
      <c r="P388" s="57">
        <v>4662.7999999999993</v>
      </c>
      <c r="Q388" s="57">
        <v>4678.7999999999993</v>
      </c>
      <c r="R388" s="57">
        <v>4706.93</v>
      </c>
      <c r="S388" s="57">
        <v>4718.41</v>
      </c>
      <c r="T388" s="57">
        <v>4715.74</v>
      </c>
      <c r="U388" s="57">
        <v>4749.99</v>
      </c>
      <c r="V388" s="57">
        <v>4698.29</v>
      </c>
      <c r="W388" s="57">
        <v>4597.7299999999996</v>
      </c>
      <c r="X388" s="57">
        <v>4565.2199999999993</v>
      </c>
      <c r="Y388" s="57">
        <v>4512.1399999999994</v>
      </c>
      <c r="Z388" s="77">
        <v>4414.38</v>
      </c>
      <c r="AA388" s="66"/>
    </row>
    <row r="389" spans="1:27" ht="16.5" x14ac:dyDescent="0.25">
      <c r="A389" s="65"/>
      <c r="B389" s="89">
        <v>18</v>
      </c>
      <c r="C389" s="85">
        <v>4395.01</v>
      </c>
      <c r="D389" s="57">
        <v>4370.95</v>
      </c>
      <c r="E389" s="57">
        <v>4360.3500000000004</v>
      </c>
      <c r="F389" s="57">
        <v>4342.71</v>
      </c>
      <c r="G389" s="57">
        <v>4368.74</v>
      </c>
      <c r="H389" s="57">
        <v>4373.66</v>
      </c>
      <c r="I389" s="57">
        <v>4395.93</v>
      </c>
      <c r="J389" s="57">
        <v>4434.4799999999996</v>
      </c>
      <c r="K389" s="57">
        <v>4427.32</v>
      </c>
      <c r="L389" s="57">
        <v>4492.41</v>
      </c>
      <c r="M389" s="57">
        <v>4511.91</v>
      </c>
      <c r="N389" s="57">
        <v>4517.5200000000004</v>
      </c>
      <c r="O389" s="57">
        <v>4513.76</v>
      </c>
      <c r="P389" s="57">
        <v>4514.57</v>
      </c>
      <c r="Q389" s="57">
        <v>4536.1900000000005</v>
      </c>
      <c r="R389" s="57">
        <v>4546.0200000000004</v>
      </c>
      <c r="S389" s="57">
        <v>4557.63</v>
      </c>
      <c r="T389" s="57">
        <v>4611.29</v>
      </c>
      <c r="U389" s="57">
        <v>4627.51</v>
      </c>
      <c r="V389" s="57">
        <v>4593.93</v>
      </c>
      <c r="W389" s="57">
        <v>4573.13</v>
      </c>
      <c r="X389" s="57">
        <v>4454.74</v>
      </c>
      <c r="Y389" s="57">
        <v>4453.1000000000004</v>
      </c>
      <c r="Z389" s="77">
        <v>4380.1000000000004</v>
      </c>
      <c r="AA389" s="66"/>
    </row>
    <row r="390" spans="1:27" ht="16.5" x14ac:dyDescent="0.25">
      <c r="A390" s="65"/>
      <c r="B390" s="89">
        <v>19</v>
      </c>
      <c r="C390" s="85">
        <v>4391.76</v>
      </c>
      <c r="D390" s="57">
        <v>4372.1399999999994</v>
      </c>
      <c r="E390" s="57">
        <v>4372.95</v>
      </c>
      <c r="F390" s="57">
        <v>4376.5</v>
      </c>
      <c r="G390" s="57">
        <v>4403.41</v>
      </c>
      <c r="H390" s="57">
        <v>4453.93</v>
      </c>
      <c r="I390" s="57">
        <v>4534.75</v>
      </c>
      <c r="J390" s="57">
        <v>4561.9400000000005</v>
      </c>
      <c r="K390" s="57">
        <v>4685.9799999999996</v>
      </c>
      <c r="L390" s="57">
        <v>4738.3600000000006</v>
      </c>
      <c r="M390" s="57">
        <v>4728.33</v>
      </c>
      <c r="N390" s="57">
        <v>4657.04</v>
      </c>
      <c r="O390" s="57">
        <v>4598.57</v>
      </c>
      <c r="P390" s="57">
        <v>4568.8600000000006</v>
      </c>
      <c r="Q390" s="57">
        <v>4549.8099999999995</v>
      </c>
      <c r="R390" s="57">
        <v>4521.6000000000004</v>
      </c>
      <c r="S390" s="57">
        <v>4531.91</v>
      </c>
      <c r="T390" s="57">
        <v>4534.0499999999993</v>
      </c>
      <c r="U390" s="57">
        <v>4528.7</v>
      </c>
      <c r="V390" s="57">
        <v>4513.4699999999993</v>
      </c>
      <c r="W390" s="57">
        <v>4502.1399999999994</v>
      </c>
      <c r="X390" s="57">
        <v>4524.51</v>
      </c>
      <c r="Y390" s="57">
        <v>4498.1000000000004</v>
      </c>
      <c r="Z390" s="77">
        <v>4401.0300000000007</v>
      </c>
      <c r="AA390" s="66"/>
    </row>
    <row r="391" spans="1:27" ht="16.5" x14ac:dyDescent="0.25">
      <c r="A391" s="65"/>
      <c r="B391" s="89">
        <v>20</v>
      </c>
      <c r="C391" s="85">
        <v>4348.0300000000007</v>
      </c>
      <c r="D391" s="57">
        <v>3691.55</v>
      </c>
      <c r="E391" s="57">
        <v>3695.89</v>
      </c>
      <c r="F391" s="57">
        <v>3702.53</v>
      </c>
      <c r="G391" s="57">
        <v>4336.0200000000004</v>
      </c>
      <c r="H391" s="57">
        <v>4417.9400000000005</v>
      </c>
      <c r="I391" s="57">
        <v>4478.8600000000006</v>
      </c>
      <c r="J391" s="57">
        <v>4510.9699999999993</v>
      </c>
      <c r="K391" s="57">
        <v>4539.8600000000006</v>
      </c>
      <c r="L391" s="57">
        <v>4533.16</v>
      </c>
      <c r="M391" s="57">
        <v>4599.29</v>
      </c>
      <c r="N391" s="57">
        <v>4501.26</v>
      </c>
      <c r="O391" s="57">
        <v>4478.6399999999994</v>
      </c>
      <c r="P391" s="57">
        <v>4479.32</v>
      </c>
      <c r="Q391" s="57">
        <v>4481.17</v>
      </c>
      <c r="R391" s="57">
        <v>4471.9799999999996</v>
      </c>
      <c r="S391" s="57">
        <v>4479.6499999999996</v>
      </c>
      <c r="T391" s="57">
        <v>4476.6900000000005</v>
      </c>
      <c r="U391" s="57">
        <v>4469.2199999999993</v>
      </c>
      <c r="V391" s="57">
        <v>4439.83</v>
      </c>
      <c r="W391" s="57">
        <v>4434.1499999999996</v>
      </c>
      <c r="X391" s="57">
        <v>4450.99</v>
      </c>
      <c r="Y391" s="57">
        <v>4440.13</v>
      </c>
      <c r="Z391" s="77">
        <v>4290.5</v>
      </c>
      <c r="AA391" s="66"/>
    </row>
    <row r="392" spans="1:27" ht="16.5" x14ac:dyDescent="0.25">
      <c r="A392" s="65"/>
      <c r="B392" s="89">
        <v>21</v>
      </c>
      <c r="C392" s="85">
        <v>4375.2700000000004</v>
      </c>
      <c r="D392" s="57">
        <v>4193.3899999999994</v>
      </c>
      <c r="E392" s="57">
        <v>4151.17</v>
      </c>
      <c r="F392" s="57">
        <v>4134.82</v>
      </c>
      <c r="G392" s="57">
        <v>4357.3600000000006</v>
      </c>
      <c r="H392" s="57">
        <v>4416.07</v>
      </c>
      <c r="I392" s="57">
        <v>4484.9400000000005</v>
      </c>
      <c r="J392" s="57">
        <v>4520.2299999999996</v>
      </c>
      <c r="K392" s="57">
        <v>4544.51</v>
      </c>
      <c r="L392" s="57">
        <v>4545.17</v>
      </c>
      <c r="M392" s="57">
        <v>4542.33</v>
      </c>
      <c r="N392" s="57">
        <v>4542.71</v>
      </c>
      <c r="O392" s="57">
        <v>4539</v>
      </c>
      <c r="P392" s="57">
        <v>4538.4400000000005</v>
      </c>
      <c r="Q392" s="57">
        <v>4543.29</v>
      </c>
      <c r="R392" s="57">
        <v>4541.41</v>
      </c>
      <c r="S392" s="57">
        <v>4563.6499999999996</v>
      </c>
      <c r="T392" s="57">
        <v>4560.9699999999993</v>
      </c>
      <c r="U392" s="57">
        <v>4579.2800000000007</v>
      </c>
      <c r="V392" s="57">
        <v>4536.1399999999994</v>
      </c>
      <c r="W392" s="57">
        <v>4525.16</v>
      </c>
      <c r="X392" s="57">
        <v>4479.9699999999993</v>
      </c>
      <c r="Y392" s="57">
        <v>4464.8999999999996</v>
      </c>
      <c r="Z392" s="77">
        <v>4375.5300000000007</v>
      </c>
      <c r="AA392" s="66"/>
    </row>
    <row r="393" spans="1:27" ht="16.5" x14ac:dyDescent="0.25">
      <c r="A393" s="65"/>
      <c r="B393" s="89">
        <v>22</v>
      </c>
      <c r="C393" s="85">
        <v>4381.13</v>
      </c>
      <c r="D393" s="57">
        <v>4376.38</v>
      </c>
      <c r="E393" s="57">
        <v>4379.9699999999993</v>
      </c>
      <c r="F393" s="57">
        <v>4384.8999999999996</v>
      </c>
      <c r="G393" s="57">
        <v>4406.68</v>
      </c>
      <c r="H393" s="57">
        <v>4464.3600000000006</v>
      </c>
      <c r="I393" s="57">
        <v>4552.9699999999993</v>
      </c>
      <c r="J393" s="57">
        <v>4605.3999999999996</v>
      </c>
      <c r="K393" s="57">
        <v>4700.9699999999993</v>
      </c>
      <c r="L393" s="57">
        <v>4776.7000000000007</v>
      </c>
      <c r="M393" s="57">
        <v>4763.67</v>
      </c>
      <c r="N393" s="57">
        <v>4715.8899999999994</v>
      </c>
      <c r="O393" s="57">
        <v>4644.6499999999996</v>
      </c>
      <c r="P393" s="57">
        <v>4637.9799999999996</v>
      </c>
      <c r="Q393" s="57">
        <v>4645.3899999999994</v>
      </c>
      <c r="R393" s="57">
        <v>4653.0200000000004</v>
      </c>
      <c r="S393" s="57">
        <v>4695.3999999999996</v>
      </c>
      <c r="T393" s="57">
        <v>4702.5499999999993</v>
      </c>
      <c r="U393" s="57">
        <v>4683.2800000000007</v>
      </c>
      <c r="V393" s="57">
        <v>4605.7999999999993</v>
      </c>
      <c r="W393" s="57">
        <v>4574.9699999999993</v>
      </c>
      <c r="X393" s="57">
        <v>4542.5599999999995</v>
      </c>
      <c r="Y393" s="57">
        <v>4504.3600000000006</v>
      </c>
      <c r="Z393" s="77">
        <v>4397.3899999999994</v>
      </c>
      <c r="AA393" s="66"/>
    </row>
    <row r="394" spans="1:27" ht="16.5" x14ac:dyDescent="0.25">
      <c r="A394" s="65"/>
      <c r="B394" s="89">
        <v>23</v>
      </c>
      <c r="C394" s="85">
        <v>4409.1399999999994</v>
      </c>
      <c r="D394" s="57">
        <v>4395.59</v>
      </c>
      <c r="E394" s="57">
        <v>4394.17</v>
      </c>
      <c r="F394" s="57">
        <v>4399.95</v>
      </c>
      <c r="G394" s="57">
        <v>4416.87</v>
      </c>
      <c r="H394" s="57">
        <v>4506.12</v>
      </c>
      <c r="I394" s="57">
        <v>4577.29</v>
      </c>
      <c r="J394" s="57">
        <v>4736.92</v>
      </c>
      <c r="K394" s="57">
        <v>4810.93</v>
      </c>
      <c r="L394" s="57">
        <v>4852.08</v>
      </c>
      <c r="M394" s="57">
        <v>4847.3799999999992</v>
      </c>
      <c r="N394" s="57">
        <v>4819.49</v>
      </c>
      <c r="O394" s="57">
        <v>4814.6299999999992</v>
      </c>
      <c r="P394" s="57">
        <v>4813.57</v>
      </c>
      <c r="Q394" s="57">
        <v>4808.1299999999992</v>
      </c>
      <c r="R394" s="57">
        <v>4806.75</v>
      </c>
      <c r="S394" s="57">
        <v>4815.04</v>
      </c>
      <c r="T394" s="57">
        <v>4832.41</v>
      </c>
      <c r="U394" s="57">
        <v>4818.8500000000004</v>
      </c>
      <c r="V394" s="57">
        <v>4789.1100000000006</v>
      </c>
      <c r="W394" s="57">
        <v>4671.33</v>
      </c>
      <c r="X394" s="57">
        <v>4616.04</v>
      </c>
      <c r="Y394" s="57">
        <v>4528.3999999999996</v>
      </c>
      <c r="Z394" s="77">
        <v>4441.46</v>
      </c>
      <c r="AA394" s="66"/>
    </row>
    <row r="395" spans="1:27" ht="16.5" x14ac:dyDescent="0.25">
      <c r="A395" s="65"/>
      <c r="B395" s="89">
        <v>24</v>
      </c>
      <c r="C395" s="85">
        <v>4442.34</v>
      </c>
      <c r="D395" s="57">
        <v>4418.09</v>
      </c>
      <c r="E395" s="57">
        <v>4409.96</v>
      </c>
      <c r="F395" s="57">
        <v>4412.87</v>
      </c>
      <c r="G395" s="57">
        <v>4415.21</v>
      </c>
      <c r="H395" s="57">
        <v>4463.2299999999996</v>
      </c>
      <c r="I395" s="57">
        <v>4497.5599999999995</v>
      </c>
      <c r="J395" s="57">
        <v>4536.16</v>
      </c>
      <c r="K395" s="57">
        <v>4666.4799999999996</v>
      </c>
      <c r="L395" s="57">
        <v>4868.4400000000005</v>
      </c>
      <c r="M395" s="57">
        <v>4879.68</v>
      </c>
      <c r="N395" s="57">
        <v>4882.5300000000007</v>
      </c>
      <c r="O395" s="57">
        <v>4869.2199999999993</v>
      </c>
      <c r="P395" s="57">
        <v>4845.21</v>
      </c>
      <c r="Q395" s="57">
        <v>4866.51</v>
      </c>
      <c r="R395" s="57">
        <v>4871.68</v>
      </c>
      <c r="S395" s="57">
        <v>4894.49</v>
      </c>
      <c r="T395" s="57">
        <v>4891.7000000000007</v>
      </c>
      <c r="U395" s="57">
        <v>4886.62</v>
      </c>
      <c r="V395" s="57">
        <v>4860.0599999999995</v>
      </c>
      <c r="W395" s="57">
        <v>4799.76</v>
      </c>
      <c r="X395" s="57">
        <v>4618.25</v>
      </c>
      <c r="Y395" s="57">
        <v>4487.12</v>
      </c>
      <c r="Z395" s="77">
        <v>4423.12</v>
      </c>
      <c r="AA395" s="66"/>
    </row>
    <row r="396" spans="1:27" ht="16.5" x14ac:dyDescent="0.25">
      <c r="A396" s="65"/>
      <c r="B396" s="89">
        <v>25</v>
      </c>
      <c r="C396" s="85">
        <v>4454.5200000000004</v>
      </c>
      <c r="D396" s="57">
        <v>4430.3999999999996</v>
      </c>
      <c r="E396" s="57">
        <v>4411.91</v>
      </c>
      <c r="F396" s="57">
        <v>4409.5300000000007</v>
      </c>
      <c r="G396" s="57">
        <v>4417.83</v>
      </c>
      <c r="H396" s="57">
        <v>4450.1399999999994</v>
      </c>
      <c r="I396" s="57">
        <v>4479.2</v>
      </c>
      <c r="J396" s="57">
        <v>4478.2700000000004</v>
      </c>
      <c r="K396" s="57">
        <v>4547.49</v>
      </c>
      <c r="L396" s="57">
        <v>4646.2700000000004</v>
      </c>
      <c r="M396" s="57">
        <v>4693.4699999999993</v>
      </c>
      <c r="N396" s="57">
        <v>4689.51</v>
      </c>
      <c r="O396" s="57">
        <v>4684.16</v>
      </c>
      <c r="P396" s="57">
        <v>4709.7000000000007</v>
      </c>
      <c r="Q396" s="57">
        <v>4722.33</v>
      </c>
      <c r="R396" s="57">
        <v>4770.8500000000004</v>
      </c>
      <c r="S396" s="57">
        <v>4792.3899999999994</v>
      </c>
      <c r="T396" s="57">
        <v>4797.0599999999995</v>
      </c>
      <c r="U396" s="57">
        <v>4790.1900000000005</v>
      </c>
      <c r="V396" s="57">
        <v>4755.04</v>
      </c>
      <c r="W396" s="57">
        <v>4646.07</v>
      </c>
      <c r="X396" s="57">
        <v>4562</v>
      </c>
      <c r="Y396" s="57">
        <v>4490.8099999999995</v>
      </c>
      <c r="Z396" s="77">
        <v>4410.9799999999996</v>
      </c>
      <c r="AA396" s="66"/>
    </row>
    <row r="397" spans="1:27" ht="16.5" x14ac:dyDescent="0.25">
      <c r="A397" s="65"/>
      <c r="B397" s="89">
        <v>26</v>
      </c>
      <c r="C397" s="85">
        <v>4329.1499999999996</v>
      </c>
      <c r="D397" s="57">
        <v>4271.87</v>
      </c>
      <c r="E397" s="57">
        <v>4280.7700000000004</v>
      </c>
      <c r="F397" s="57">
        <v>4311.34</v>
      </c>
      <c r="G397" s="57">
        <v>4338.08</v>
      </c>
      <c r="H397" s="57">
        <v>4419.6000000000004</v>
      </c>
      <c r="I397" s="57">
        <v>4548.68</v>
      </c>
      <c r="J397" s="57">
        <v>4633.3099999999995</v>
      </c>
      <c r="K397" s="57">
        <v>4657.62</v>
      </c>
      <c r="L397" s="57">
        <v>4732.4799999999996</v>
      </c>
      <c r="M397" s="57">
        <v>4662.79</v>
      </c>
      <c r="N397" s="57">
        <v>4673.67</v>
      </c>
      <c r="O397" s="57">
        <v>4621.2700000000004</v>
      </c>
      <c r="P397" s="57">
        <v>4740.8500000000004</v>
      </c>
      <c r="Q397" s="57">
        <v>4710.3500000000004</v>
      </c>
      <c r="R397" s="57">
        <v>4645.8099999999995</v>
      </c>
      <c r="S397" s="57">
        <v>4715.6499999999996</v>
      </c>
      <c r="T397" s="57">
        <v>4673.3999999999996</v>
      </c>
      <c r="U397" s="57">
        <v>4661.82</v>
      </c>
      <c r="V397" s="57">
        <v>4634.9400000000005</v>
      </c>
      <c r="W397" s="57">
        <v>4602.88</v>
      </c>
      <c r="X397" s="57">
        <v>4544.7299999999996</v>
      </c>
      <c r="Y397" s="57">
        <v>4516.76</v>
      </c>
      <c r="Z397" s="77">
        <v>4377.8899999999994</v>
      </c>
      <c r="AA397" s="66"/>
    </row>
    <row r="398" spans="1:27" ht="16.5" x14ac:dyDescent="0.25">
      <c r="A398" s="65"/>
      <c r="B398" s="89">
        <v>27</v>
      </c>
      <c r="C398" s="85">
        <v>4375.71</v>
      </c>
      <c r="D398" s="57">
        <v>4358.87</v>
      </c>
      <c r="E398" s="57">
        <v>4372.04</v>
      </c>
      <c r="F398" s="57">
        <v>4380.83</v>
      </c>
      <c r="G398" s="57">
        <v>4410.5599999999995</v>
      </c>
      <c r="H398" s="57">
        <v>4509.8600000000006</v>
      </c>
      <c r="I398" s="57">
        <v>4613.32</v>
      </c>
      <c r="J398" s="57">
        <v>4732.26</v>
      </c>
      <c r="K398" s="57">
        <v>4765.59</v>
      </c>
      <c r="L398" s="57">
        <v>4793.5599999999995</v>
      </c>
      <c r="M398" s="57">
        <v>4790.2199999999993</v>
      </c>
      <c r="N398" s="57">
        <v>4779.33</v>
      </c>
      <c r="O398" s="57">
        <v>4745.79</v>
      </c>
      <c r="P398" s="57">
        <v>4754.3600000000006</v>
      </c>
      <c r="Q398" s="57">
        <v>4748.24</v>
      </c>
      <c r="R398" s="57">
        <v>4747.17</v>
      </c>
      <c r="S398" s="57">
        <v>4772.1900000000005</v>
      </c>
      <c r="T398" s="57">
        <v>4780.21</v>
      </c>
      <c r="U398" s="57">
        <v>4746.46</v>
      </c>
      <c r="V398" s="57">
        <v>4716.5200000000004</v>
      </c>
      <c r="W398" s="57">
        <v>4668.3099999999995</v>
      </c>
      <c r="X398" s="57">
        <v>4617.4400000000005</v>
      </c>
      <c r="Y398" s="57">
        <v>4569.42</v>
      </c>
      <c r="Z398" s="77">
        <v>4417.38</v>
      </c>
      <c r="AA398" s="66"/>
    </row>
    <row r="399" spans="1:27" ht="16.5" x14ac:dyDescent="0.25">
      <c r="A399" s="65"/>
      <c r="B399" s="89">
        <v>28</v>
      </c>
      <c r="C399" s="85">
        <v>4412.43</v>
      </c>
      <c r="D399" s="57">
        <v>4375.1499999999996</v>
      </c>
      <c r="E399" s="57">
        <v>4375.54</v>
      </c>
      <c r="F399" s="57">
        <v>4376.68</v>
      </c>
      <c r="G399" s="57">
        <v>4399.29</v>
      </c>
      <c r="H399" s="57">
        <v>4473.1499999999996</v>
      </c>
      <c r="I399" s="57">
        <v>4590.5</v>
      </c>
      <c r="J399" s="57">
        <v>4720.68</v>
      </c>
      <c r="K399" s="57">
        <v>4776.68</v>
      </c>
      <c r="L399" s="57">
        <v>4782.3899999999994</v>
      </c>
      <c r="M399" s="57">
        <v>4780.0499999999993</v>
      </c>
      <c r="N399" s="57">
        <v>4763.1000000000004</v>
      </c>
      <c r="O399" s="57">
        <v>4764.08</v>
      </c>
      <c r="P399" s="57">
        <v>4749.2999999999993</v>
      </c>
      <c r="Q399" s="57">
        <v>4730.0200000000004</v>
      </c>
      <c r="R399" s="57">
        <v>4741.4500000000007</v>
      </c>
      <c r="S399" s="57">
        <v>4765.54</v>
      </c>
      <c r="T399" s="57">
        <v>4774.59</v>
      </c>
      <c r="U399" s="57">
        <v>4772.17</v>
      </c>
      <c r="V399" s="57">
        <v>4718.66</v>
      </c>
      <c r="W399" s="57">
        <v>4650.17</v>
      </c>
      <c r="X399" s="57">
        <v>4581.3600000000006</v>
      </c>
      <c r="Y399" s="57">
        <v>4496.08</v>
      </c>
      <c r="Z399" s="77">
        <v>4414.1399999999994</v>
      </c>
      <c r="AA399" s="66"/>
    </row>
    <row r="400" spans="1:27" ht="16.5" x14ac:dyDescent="0.25">
      <c r="A400" s="65"/>
      <c r="B400" s="89">
        <v>29</v>
      </c>
      <c r="C400" s="85">
        <v>4417.63</v>
      </c>
      <c r="D400" s="57">
        <v>4374.2299999999996</v>
      </c>
      <c r="E400" s="57">
        <v>4376.68</v>
      </c>
      <c r="F400" s="57">
        <v>4389.0599999999995</v>
      </c>
      <c r="G400" s="57">
        <v>4403.6499999999996</v>
      </c>
      <c r="H400" s="57">
        <v>4462.3099999999995</v>
      </c>
      <c r="I400" s="57">
        <v>4545.13</v>
      </c>
      <c r="J400" s="57">
        <v>4701.54</v>
      </c>
      <c r="K400" s="57">
        <v>4769.43</v>
      </c>
      <c r="L400" s="57">
        <v>4776.96</v>
      </c>
      <c r="M400" s="57">
        <v>4771.24</v>
      </c>
      <c r="N400" s="57">
        <v>4763.66</v>
      </c>
      <c r="O400" s="57">
        <v>4763.4500000000007</v>
      </c>
      <c r="P400" s="57">
        <v>4766.24</v>
      </c>
      <c r="Q400" s="57">
        <v>4768.8899999999994</v>
      </c>
      <c r="R400" s="57">
        <v>4770.5200000000004</v>
      </c>
      <c r="S400" s="57">
        <v>4779.1100000000006</v>
      </c>
      <c r="T400" s="57">
        <v>4774.18</v>
      </c>
      <c r="U400" s="57">
        <v>4768.91</v>
      </c>
      <c r="V400" s="57">
        <v>4766.1299999999992</v>
      </c>
      <c r="W400" s="57">
        <v>4729.7000000000007</v>
      </c>
      <c r="X400" s="57">
        <v>4642.9400000000005</v>
      </c>
      <c r="Y400" s="57">
        <v>4483.01</v>
      </c>
      <c r="Z400" s="77">
        <v>4421.3600000000006</v>
      </c>
      <c r="AA400" s="66"/>
    </row>
    <row r="401" spans="1:27" ht="16.5" x14ac:dyDescent="0.25">
      <c r="A401" s="65"/>
      <c r="B401" s="89">
        <v>30</v>
      </c>
      <c r="C401" s="85">
        <v>4431.93</v>
      </c>
      <c r="D401" s="57">
        <v>4415.08</v>
      </c>
      <c r="E401" s="57">
        <v>4411.96</v>
      </c>
      <c r="F401" s="57">
        <v>4415.13</v>
      </c>
      <c r="G401" s="57">
        <v>4439.58</v>
      </c>
      <c r="H401" s="57">
        <v>4527.1399999999994</v>
      </c>
      <c r="I401" s="57">
        <v>4626.16</v>
      </c>
      <c r="J401" s="57">
        <v>4759.1000000000004</v>
      </c>
      <c r="K401" s="57">
        <v>4824.5</v>
      </c>
      <c r="L401" s="57">
        <v>4858.37</v>
      </c>
      <c r="M401" s="57">
        <v>4841.91</v>
      </c>
      <c r="N401" s="57">
        <v>4818.6499999999996</v>
      </c>
      <c r="O401" s="57">
        <v>4812.42</v>
      </c>
      <c r="P401" s="57">
        <v>4795.7700000000004</v>
      </c>
      <c r="Q401" s="57">
        <v>4792.43</v>
      </c>
      <c r="R401" s="57">
        <v>4786.99</v>
      </c>
      <c r="S401" s="57">
        <v>4792.8999999999996</v>
      </c>
      <c r="T401" s="57">
        <v>4806.7700000000004</v>
      </c>
      <c r="U401" s="57">
        <v>4790.96</v>
      </c>
      <c r="V401" s="57">
        <v>4771.4799999999996</v>
      </c>
      <c r="W401" s="57">
        <v>4681.2299999999996</v>
      </c>
      <c r="X401" s="57">
        <v>4641.2000000000007</v>
      </c>
      <c r="Y401" s="57">
        <v>4521.2199999999993</v>
      </c>
      <c r="Z401" s="77">
        <v>4450.6499999999996</v>
      </c>
      <c r="AA401" s="66"/>
    </row>
    <row r="402" spans="1:27" ht="17.25" thickBot="1" x14ac:dyDescent="0.3">
      <c r="A402" s="65"/>
      <c r="B402" s="90">
        <v>31</v>
      </c>
      <c r="C402" s="86">
        <v>4450.7800000000007</v>
      </c>
      <c r="D402" s="78">
        <v>4421.5</v>
      </c>
      <c r="E402" s="78">
        <v>4413.96</v>
      </c>
      <c r="F402" s="78">
        <v>4413.41</v>
      </c>
      <c r="G402" s="78">
        <v>4419.93</v>
      </c>
      <c r="H402" s="78">
        <v>4469.3999999999996</v>
      </c>
      <c r="I402" s="78">
        <v>4487.2700000000004</v>
      </c>
      <c r="J402" s="78">
        <v>4534.38</v>
      </c>
      <c r="K402" s="78">
        <v>4584.3999999999996</v>
      </c>
      <c r="L402" s="78">
        <v>4628.9799999999996</v>
      </c>
      <c r="M402" s="78">
        <v>4699.6100000000006</v>
      </c>
      <c r="N402" s="78">
        <v>4692.08</v>
      </c>
      <c r="O402" s="78">
        <v>4647.32</v>
      </c>
      <c r="P402" s="78">
        <v>4622.24</v>
      </c>
      <c r="Q402" s="78">
        <v>4637.1299999999992</v>
      </c>
      <c r="R402" s="78">
        <v>4661.58</v>
      </c>
      <c r="S402" s="78">
        <v>4721.37</v>
      </c>
      <c r="T402" s="78">
        <v>4732.7700000000004</v>
      </c>
      <c r="U402" s="78">
        <v>4765.09</v>
      </c>
      <c r="V402" s="78">
        <v>4691.3099999999995</v>
      </c>
      <c r="W402" s="78">
        <v>4619.3600000000006</v>
      </c>
      <c r="X402" s="78">
        <v>4569.88</v>
      </c>
      <c r="Y402" s="78">
        <v>4507.82</v>
      </c>
      <c r="Z402" s="79">
        <v>4446.63</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5205.4599999999991</v>
      </c>
      <c r="D406" s="80">
        <v>5134.3899999999994</v>
      </c>
      <c r="E406" s="80">
        <v>5124.01</v>
      </c>
      <c r="F406" s="80">
        <v>5127.8799999999992</v>
      </c>
      <c r="G406" s="80">
        <v>5219</v>
      </c>
      <c r="H406" s="80">
        <v>5315.6100000000006</v>
      </c>
      <c r="I406" s="80">
        <v>5418.0399999999991</v>
      </c>
      <c r="J406" s="80">
        <v>5435.4400000000005</v>
      </c>
      <c r="K406" s="80">
        <v>5448.92</v>
      </c>
      <c r="L406" s="80">
        <v>5476.6900000000005</v>
      </c>
      <c r="M406" s="80">
        <v>5466.52</v>
      </c>
      <c r="N406" s="80">
        <v>5471.75</v>
      </c>
      <c r="O406" s="80">
        <v>5438.98</v>
      </c>
      <c r="P406" s="80">
        <v>5442.27</v>
      </c>
      <c r="Q406" s="80">
        <v>5440.7199999999993</v>
      </c>
      <c r="R406" s="80">
        <v>5440.8899999999994</v>
      </c>
      <c r="S406" s="80">
        <v>5455.2800000000007</v>
      </c>
      <c r="T406" s="80">
        <v>5491.8899999999994</v>
      </c>
      <c r="U406" s="80">
        <v>5480.17</v>
      </c>
      <c r="V406" s="80">
        <v>5484.2999999999993</v>
      </c>
      <c r="W406" s="80">
        <v>5415.5</v>
      </c>
      <c r="X406" s="80">
        <v>5381.8899999999994</v>
      </c>
      <c r="Y406" s="80">
        <v>5381.26</v>
      </c>
      <c r="Z406" s="81">
        <v>5265.4500000000007</v>
      </c>
      <c r="AA406" s="66"/>
    </row>
    <row r="407" spans="1:27" ht="16.5" x14ac:dyDescent="0.25">
      <c r="A407" s="65"/>
      <c r="B407" s="89">
        <v>2</v>
      </c>
      <c r="C407" s="85">
        <v>5234.83</v>
      </c>
      <c r="D407" s="57">
        <v>5180.17</v>
      </c>
      <c r="E407" s="57">
        <v>5168.8500000000004</v>
      </c>
      <c r="F407" s="57">
        <v>5190.4799999999996</v>
      </c>
      <c r="G407" s="57">
        <v>5246.4</v>
      </c>
      <c r="H407" s="57">
        <v>5335.66</v>
      </c>
      <c r="I407" s="57">
        <v>5418.5399999999991</v>
      </c>
      <c r="J407" s="57">
        <v>5441.24</v>
      </c>
      <c r="K407" s="57">
        <v>5445.02</v>
      </c>
      <c r="L407" s="57">
        <v>5495.25</v>
      </c>
      <c r="M407" s="57">
        <v>5485.99</v>
      </c>
      <c r="N407" s="57">
        <v>5439.8099999999995</v>
      </c>
      <c r="O407" s="57">
        <v>5415.6100000000006</v>
      </c>
      <c r="P407" s="57">
        <v>5417.01</v>
      </c>
      <c r="Q407" s="57">
        <v>5420.2099999999991</v>
      </c>
      <c r="R407" s="57">
        <v>5416.49</v>
      </c>
      <c r="S407" s="57">
        <v>5428.26</v>
      </c>
      <c r="T407" s="57">
        <v>5441.1299999999992</v>
      </c>
      <c r="U407" s="57">
        <v>5474.43</v>
      </c>
      <c r="V407" s="57">
        <v>5452.4500000000007</v>
      </c>
      <c r="W407" s="57">
        <v>5411.6399999999994</v>
      </c>
      <c r="X407" s="57">
        <v>5389.34</v>
      </c>
      <c r="Y407" s="57">
        <v>5388.5599999999995</v>
      </c>
      <c r="Z407" s="77">
        <v>5300.5300000000007</v>
      </c>
      <c r="AA407" s="66"/>
    </row>
    <row r="408" spans="1:27" ht="16.5" x14ac:dyDescent="0.25">
      <c r="A408" s="65"/>
      <c r="B408" s="89">
        <v>3</v>
      </c>
      <c r="C408" s="85">
        <v>5262.5399999999991</v>
      </c>
      <c r="D408" s="57">
        <v>5219.8500000000004</v>
      </c>
      <c r="E408" s="57">
        <v>5176.99</v>
      </c>
      <c r="F408" s="57">
        <v>5179.1900000000005</v>
      </c>
      <c r="G408" s="57">
        <v>5191.9799999999996</v>
      </c>
      <c r="H408" s="57">
        <v>5268.2999999999993</v>
      </c>
      <c r="I408" s="57">
        <v>5309.1100000000006</v>
      </c>
      <c r="J408" s="57">
        <v>5352.7199999999993</v>
      </c>
      <c r="K408" s="57">
        <v>5414.8099999999995</v>
      </c>
      <c r="L408" s="57">
        <v>5433.74</v>
      </c>
      <c r="M408" s="57">
        <v>5409.32</v>
      </c>
      <c r="N408" s="57">
        <v>5427.6200000000008</v>
      </c>
      <c r="O408" s="57">
        <v>5404.1200000000008</v>
      </c>
      <c r="P408" s="57">
        <v>5408.9699999999993</v>
      </c>
      <c r="Q408" s="57">
        <v>5413.2199999999993</v>
      </c>
      <c r="R408" s="57">
        <v>5426.73</v>
      </c>
      <c r="S408" s="57">
        <v>5453.02</v>
      </c>
      <c r="T408" s="57">
        <v>5449.1900000000005</v>
      </c>
      <c r="U408" s="57">
        <v>5492.92</v>
      </c>
      <c r="V408" s="57">
        <v>5489.58</v>
      </c>
      <c r="W408" s="57">
        <v>5450.7099999999991</v>
      </c>
      <c r="X408" s="57">
        <v>5396.32</v>
      </c>
      <c r="Y408" s="57">
        <v>5365.51</v>
      </c>
      <c r="Z408" s="77">
        <v>5244.42</v>
      </c>
      <c r="AA408" s="66"/>
    </row>
    <row r="409" spans="1:27" ht="16.5" x14ac:dyDescent="0.25">
      <c r="A409" s="65"/>
      <c r="B409" s="89">
        <v>4</v>
      </c>
      <c r="C409" s="85">
        <v>5218.9599999999991</v>
      </c>
      <c r="D409" s="57">
        <v>5145.51</v>
      </c>
      <c r="E409" s="57">
        <v>5143.6299999999992</v>
      </c>
      <c r="F409" s="57">
        <v>5141.2299999999996</v>
      </c>
      <c r="G409" s="57">
        <v>5145.66</v>
      </c>
      <c r="H409" s="57">
        <v>5205.1499999999996</v>
      </c>
      <c r="I409" s="57">
        <v>5247.4</v>
      </c>
      <c r="J409" s="57">
        <v>5275.15</v>
      </c>
      <c r="K409" s="57">
        <v>5325.9500000000007</v>
      </c>
      <c r="L409" s="57">
        <v>5325.08</v>
      </c>
      <c r="M409" s="57">
        <v>5319.5399999999991</v>
      </c>
      <c r="N409" s="57">
        <v>5317.33</v>
      </c>
      <c r="O409" s="57">
        <v>5314.1100000000006</v>
      </c>
      <c r="P409" s="57">
        <v>5311.52</v>
      </c>
      <c r="Q409" s="57">
        <v>5302.5399999999991</v>
      </c>
      <c r="R409" s="57">
        <v>5320.9400000000005</v>
      </c>
      <c r="S409" s="57">
        <v>5426.0399999999991</v>
      </c>
      <c r="T409" s="57">
        <v>5440.76</v>
      </c>
      <c r="U409" s="57">
        <v>5492.3700000000008</v>
      </c>
      <c r="V409" s="57">
        <v>5487.27</v>
      </c>
      <c r="W409" s="57">
        <v>5419.0300000000007</v>
      </c>
      <c r="X409" s="57">
        <v>5329.4</v>
      </c>
      <c r="Y409" s="57">
        <v>5294.869999999999</v>
      </c>
      <c r="Z409" s="77">
        <v>5188.9500000000007</v>
      </c>
      <c r="AA409" s="66"/>
    </row>
    <row r="410" spans="1:27" ht="16.5" x14ac:dyDescent="0.25">
      <c r="A410" s="65"/>
      <c r="B410" s="89">
        <v>5</v>
      </c>
      <c r="C410" s="85">
        <v>5101.8899999999994</v>
      </c>
      <c r="D410" s="57">
        <v>5075.99</v>
      </c>
      <c r="E410" s="57">
        <v>5056.3600000000006</v>
      </c>
      <c r="F410" s="57">
        <v>5073.5399999999991</v>
      </c>
      <c r="G410" s="57">
        <v>5138.1100000000006</v>
      </c>
      <c r="H410" s="57">
        <v>5246.869999999999</v>
      </c>
      <c r="I410" s="57">
        <v>5320.35</v>
      </c>
      <c r="J410" s="57">
        <v>5373.65</v>
      </c>
      <c r="K410" s="57">
        <v>5372.7099999999991</v>
      </c>
      <c r="L410" s="57">
        <v>5380.24</v>
      </c>
      <c r="M410" s="57">
        <v>5375.7800000000007</v>
      </c>
      <c r="N410" s="57">
        <v>5383.57</v>
      </c>
      <c r="O410" s="57">
        <v>5402.34</v>
      </c>
      <c r="P410" s="57">
        <v>5380.3799999999992</v>
      </c>
      <c r="Q410" s="57">
        <v>5386.01</v>
      </c>
      <c r="R410" s="57">
        <v>5407.43</v>
      </c>
      <c r="S410" s="57">
        <v>5399.6200000000008</v>
      </c>
      <c r="T410" s="57">
        <v>5425.15</v>
      </c>
      <c r="U410" s="57">
        <v>5428.26</v>
      </c>
      <c r="V410" s="57">
        <v>5381.27</v>
      </c>
      <c r="W410" s="57">
        <v>5329.6900000000005</v>
      </c>
      <c r="X410" s="57">
        <v>5304.369999999999</v>
      </c>
      <c r="Y410" s="57">
        <v>5310.0399999999991</v>
      </c>
      <c r="Z410" s="77">
        <v>5093.84</v>
      </c>
      <c r="AA410" s="66"/>
    </row>
    <row r="411" spans="1:27" ht="16.5" x14ac:dyDescent="0.25">
      <c r="A411" s="65"/>
      <c r="B411" s="89">
        <v>6</v>
      </c>
      <c r="C411" s="85">
        <v>4960.09</v>
      </c>
      <c r="D411" s="57">
        <v>4913.6399999999994</v>
      </c>
      <c r="E411" s="57">
        <v>4901</v>
      </c>
      <c r="F411" s="57">
        <v>4955.51</v>
      </c>
      <c r="G411" s="57">
        <v>5177.59</v>
      </c>
      <c r="H411" s="57">
        <v>5284.6900000000005</v>
      </c>
      <c r="I411" s="57">
        <v>5357.1100000000006</v>
      </c>
      <c r="J411" s="57">
        <v>5382.6299999999992</v>
      </c>
      <c r="K411" s="57">
        <v>5419.1399999999994</v>
      </c>
      <c r="L411" s="57">
        <v>5434.09</v>
      </c>
      <c r="M411" s="57">
        <v>5398.59</v>
      </c>
      <c r="N411" s="57">
        <v>5358.67</v>
      </c>
      <c r="O411" s="57">
        <v>5362.0300000000007</v>
      </c>
      <c r="P411" s="57">
        <v>5399.74</v>
      </c>
      <c r="Q411" s="57">
        <v>5398.9699999999993</v>
      </c>
      <c r="R411" s="57">
        <v>5387</v>
      </c>
      <c r="S411" s="57">
        <v>5397.6100000000006</v>
      </c>
      <c r="T411" s="57">
        <v>5419.4500000000007</v>
      </c>
      <c r="U411" s="57">
        <v>5483.09</v>
      </c>
      <c r="V411" s="57">
        <v>5473.59</v>
      </c>
      <c r="W411" s="57">
        <v>5334.6399999999994</v>
      </c>
      <c r="X411" s="57">
        <v>5323.8799999999992</v>
      </c>
      <c r="Y411" s="57">
        <v>5317.4</v>
      </c>
      <c r="Z411" s="77">
        <v>5184.32</v>
      </c>
      <c r="AA411" s="66"/>
    </row>
    <row r="412" spans="1:27" ht="16.5" x14ac:dyDescent="0.25">
      <c r="A412" s="65"/>
      <c r="B412" s="89">
        <v>7</v>
      </c>
      <c r="C412" s="85">
        <v>5176.6499999999996</v>
      </c>
      <c r="D412" s="57">
        <v>5120.6100000000006</v>
      </c>
      <c r="E412" s="57">
        <v>5118.7299999999996</v>
      </c>
      <c r="F412" s="57">
        <v>5156.7899999999991</v>
      </c>
      <c r="G412" s="57">
        <v>5236.8899999999994</v>
      </c>
      <c r="H412" s="57">
        <v>5303.85</v>
      </c>
      <c r="I412" s="57">
        <v>5348.07</v>
      </c>
      <c r="J412" s="57">
        <v>5472.4599999999991</v>
      </c>
      <c r="K412" s="57">
        <v>5491.1299999999992</v>
      </c>
      <c r="L412" s="57">
        <v>5538.7099999999991</v>
      </c>
      <c r="M412" s="57">
        <v>5547.48</v>
      </c>
      <c r="N412" s="57">
        <v>5525.7199999999993</v>
      </c>
      <c r="O412" s="57">
        <v>5513.4400000000005</v>
      </c>
      <c r="P412" s="57">
        <v>5543.3700000000008</v>
      </c>
      <c r="Q412" s="57">
        <v>5528.9400000000005</v>
      </c>
      <c r="R412" s="57">
        <v>5527.24</v>
      </c>
      <c r="S412" s="57">
        <v>5544.1100000000006</v>
      </c>
      <c r="T412" s="57">
        <v>5553.1399999999994</v>
      </c>
      <c r="U412" s="57">
        <v>5634.26</v>
      </c>
      <c r="V412" s="57">
        <v>5609.2000000000007</v>
      </c>
      <c r="W412" s="57">
        <v>5533.2800000000007</v>
      </c>
      <c r="X412" s="57">
        <v>5486.7199999999993</v>
      </c>
      <c r="Y412" s="57">
        <v>5362.43</v>
      </c>
      <c r="Z412" s="77">
        <v>5244.51</v>
      </c>
      <c r="AA412" s="66"/>
    </row>
    <row r="413" spans="1:27" ht="16.5" x14ac:dyDescent="0.25">
      <c r="A413" s="65"/>
      <c r="B413" s="89">
        <v>8</v>
      </c>
      <c r="C413" s="85">
        <v>5106.7199999999993</v>
      </c>
      <c r="D413" s="57">
        <v>5079.6499999999996</v>
      </c>
      <c r="E413" s="57">
        <v>5080.7299999999996</v>
      </c>
      <c r="F413" s="57">
        <v>5091.5200000000004</v>
      </c>
      <c r="G413" s="57">
        <v>5121.0300000000007</v>
      </c>
      <c r="H413" s="57">
        <v>5233.9500000000007</v>
      </c>
      <c r="I413" s="57">
        <v>5343.5599999999995</v>
      </c>
      <c r="J413" s="57">
        <v>5443.3899999999994</v>
      </c>
      <c r="K413" s="57">
        <v>5474.5</v>
      </c>
      <c r="L413" s="57">
        <v>5536.43</v>
      </c>
      <c r="M413" s="57">
        <v>5512.0399999999991</v>
      </c>
      <c r="N413" s="57">
        <v>5501.9400000000005</v>
      </c>
      <c r="O413" s="57">
        <v>5466.16</v>
      </c>
      <c r="P413" s="57">
        <v>5498.3700000000008</v>
      </c>
      <c r="Q413" s="57">
        <v>5492.34</v>
      </c>
      <c r="R413" s="57">
        <v>5490.84</v>
      </c>
      <c r="S413" s="57">
        <v>5494.0300000000007</v>
      </c>
      <c r="T413" s="57">
        <v>5513.82</v>
      </c>
      <c r="U413" s="57">
        <v>5538.66</v>
      </c>
      <c r="V413" s="57">
        <v>5490.9</v>
      </c>
      <c r="W413" s="57">
        <v>5454.35</v>
      </c>
      <c r="X413" s="57">
        <v>5378.32</v>
      </c>
      <c r="Y413" s="57">
        <v>5338.08</v>
      </c>
      <c r="Z413" s="77">
        <v>5116.3600000000006</v>
      </c>
      <c r="AA413" s="66"/>
    </row>
    <row r="414" spans="1:27" ht="16.5" x14ac:dyDescent="0.25">
      <c r="A414" s="65"/>
      <c r="B414" s="89">
        <v>9</v>
      </c>
      <c r="C414" s="85">
        <v>5069.74</v>
      </c>
      <c r="D414" s="57">
        <v>4910.82</v>
      </c>
      <c r="E414" s="57">
        <v>4874.75</v>
      </c>
      <c r="F414" s="57">
        <v>4948.6100000000006</v>
      </c>
      <c r="G414" s="57">
        <v>5121.0399999999991</v>
      </c>
      <c r="H414" s="57">
        <v>5220.5</v>
      </c>
      <c r="I414" s="57">
        <v>5339.0599999999995</v>
      </c>
      <c r="J414" s="57">
        <v>5448.34</v>
      </c>
      <c r="K414" s="57">
        <v>5494.1</v>
      </c>
      <c r="L414" s="57">
        <v>5510.27</v>
      </c>
      <c r="M414" s="57">
        <v>5468.7000000000007</v>
      </c>
      <c r="N414" s="57">
        <v>5447.23</v>
      </c>
      <c r="O414" s="57">
        <v>5417.2800000000007</v>
      </c>
      <c r="P414" s="57">
        <v>5433.7199999999993</v>
      </c>
      <c r="Q414" s="57">
        <v>5434.2199999999993</v>
      </c>
      <c r="R414" s="57">
        <v>5437.49</v>
      </c>
      <c r="S414" s="57">
        <v>5442.8099999999995</v>
      </c>
      <c r="T414" s="57">
        <v>5453.2999999999993</v>
      </c>
      <c r="U414" s="57">
        <v>5443.09</v>
      </c>
      <c r="V414" s="57">
        <v>5413.65</v>
      </c>
      <c r="W414" s="57">
        <v>5345.7999999999993</v>
      </c>
      <c r="X414" s="57">
        <v>5304.1299999999992</v>
      </c>
      <c r="Y414" s="57">
        <v>5235.43</v>
      </c>
      <c r="Z414" s="77">
        <v>4984.4799999999996</v>
      </c>
      <c r="AA414" s="66"/>
    </row>
    <row r="415" spans="1:27" ht="16.5" x14ac:dyDescent="0.25">
      <c r="A415" s="65"/>
      <c r="B415" s="89">
        <v>10</v>
      </c>
      <c r="C415" s="85">
        <v>5161.59</v>
      </c>
      <c r="D415" s="57">
        <v>5109.9599999999991</v>
      </c>
      <c r="E415" s="57">
        <v>5093.7999999999993</v>
      </c>
      <c r="F415" s="57">
        <v>5088.9500000000007</v>
      </c>
      <c r="G415" s="57">
        <v>5148.3500000000004</v>
      </c>
      <c r="H415" s="57">
        <v>5195.6900000000005</v>
      </c>
      <c r="I415" s="57">
        <v>5221.43</v>
      </c>
      <c r="J415" s="57">
        <v>5272.2099999999991</v>
      </c>
      <c r="K415" s="57">
        <v>5333.5599999999995</v>
      </c>
      <c r="L415" s="57">
        <v>5339.77</v>
      </c>
      <c r="M415" s="57">
        <v>5342.3899999999994</v>
      </c>
      <c r="N415" s="57">
        <v>5342.2099999999991</v>
      </c>
      <c r="O415" s="57">
        <v>5333.4400000000005</v>
      </c>
      <c r="P415" s="57">
        <v>5361.7000000000007</v>
      </c>
      <c r="Q415" s="57">
        <v>5397.0499999999993</v>
      </c>
      <c r="R415" s="57">
        <v>5422.4699999999993</v>
      </c>
      <c r="S415" s="57">
        <v>5432.23</v>
      </c>
      <c r="T415" s="57">
        <v>5448.91</v>
      </c>
      <c r="U415" s="57">
        <v>5444.0300000000007</v>
      </c>
      <c r="V415" s="57">
        <v>5425.2999999999993</v>
      </c>
      <c r="W415" s="57">
        <v>5433.33</v>
      </c>
      <c r="X415" s="57">
        <v>5343.57</v>
      </c>
      <c r="Y415" s="57">
        <v>5319.8099999999995</v>
      </c>
      <c r="Z415" s="77">
        <v>5182.5499999999993</v>
      </c>
      <c r="AA415" s="66"/>
    </row>
    <row r="416" spans="1:27" ht="16.5" x14ac:dyDescent="0.25">
      <c r="A416" s="65"/>
      <c r="B416" s="89">
        <v>11</v>
      </c>
      <c r="C416" s="85">
        <v>5186.3099999999995</v>
      </c>
      <c r="D416" s="57">
        <v>5093.93</v>
      </c>
      <c r="E416" s="57">
        <v>5076.0200000000004</v>
      </c>
      <c r="F416" s="57">
        <v>5075.67</v>
      </c>
      <c r="G416" s="57">
        <v>5089.76</v>
      </c>
      <c r="H416" s="57">
        <v>5121.4599999999991</v>
      </c>
      <c r="I416" s="57">
        <v>5204.6100000000006</v>
      </c>
      <c r="J416" s="57">
        <v>5263.2800000000007</v>
      </c>
      <c r="K416" s="57">
        <v>5309.43</v>
      </c>
      <c r="L416" s="57">
        <v>5475.18</v>
      </c>
      <c r="M416" s="57">
        <v>5490.0300000000007</v>
      </c>
      <c r="N416" s="57">
        <v>5493.8600000000006</v>
      </c>
      <c r="O416" s="57">
        <v>5480.41</v>
      </c>
      <c r="P416" s="57">
        <v>5478.0499999999993</v>
      </c>
      <c r="Q416" s="57">
        <v>5505.7199999999993</v>
      </c>
      <c r="R416" s="57">
        <v>5565.92</v>
      </c>
      <c r="S416" s="57">
        <v>5594.6900000000005</v>
      </c>
      <c r="T416" s="57">
        <v>5604.27</v>
      </c>
      <c r="U416" s="57">
        <v>5599.2199999999993</v>
      </c>
      <c r="V416" s="57">
        <v>5584.4</v>
      </c>
      <c r="W416" s="57">
        <v>5440.3600000000006</v>
      </c>
      <c r="X416" s="57">
        <v>5343.2800000000007</v>
      </c>
      <c r="Y416" s="57">
        <v>5294.1299999999992</v>
      </c>
      <c r="Z416" s="77">
        <v>5170.6299999999992</v>
      </c>
      <c r="AA416" s="66"/>
    </row>
    <row r="417" spans="1:27" ht="16.5" x14ac:dyDescent="0.25">
      <c r="A417" s="65"/>
      <c r="B417" s="89">
        <v>12</v>
      </c>
      <c r="C417" s="85">
        <v>5170.7800000000007</v>
      </c>
      <c r="D417" s="57">
        <v>5125.2299999999996</v>
      </c>
      <c r="E417" s="57">
        <v>5115.59</v>
      </c>
      <c r="F417" s="57">
        <v>5138.2800000000007</v>
      </c>
      <c r="G417" s="57">
        <v>5208.7899999999991</v>
      </c>
      <c r="H417" s="57">
        <v>5308.98</v>
      </c>
      <c r="I417" s="57">
        <v>5375.02</v>
      </c>
      <c r="J417" s="57">
        <v>5507.4500000000007</v>
      </c>
      <c r="K417" s="57">
        <v>5524.9500000000007</v>
      </c>
      <c r="L417" s="57">
        <v>5589.0399999999991</v>
      </c>
      <c r="M417" s="57">
        <v>5558.9599999999991</v>
      </c>
      <c r="N417" s="57">
        <v>5597.76</v>
      </c>
      <c r="O417" s="57">
        <v>5555.4400000000005</v>
      </c>
      <c r="P417" s="57">
        <v>5593.2800000000007</v>
      </c>
      <c r="Q417" s="57">
        <v>5597.49</v>
      </c>
      <c r="R417" s="57">
        <v>5596.15</v>
      </c>
      <c r="S417" s="57">
        <v>5600.34</v>
      </c>
      <c r="T417" s="57">
        <v>5594.65</v>
      </c>
      <c r="U417" s="57">
        <v>5578.7999999999993</v>
      </c>
      <c r="V417" s="57">
        <v>5500.2899999999991</v>
      </c>
      <c r="W417" s="57">
        <v>5340.3700000000008</v>
      </c>
      <c r="X417" s="57">
        <v>5325.35</v>
      </c>
      <c r="Y417" s="57">
        <v>5323.5300000000007</v>
      </c>
      <c r="Z417" s="77">
        <v>5162.3500000000004</v>
      </c>
      <c r="AA417" s="66"/>
    </row>
    <row r="418" spans="1:27" ht="16.5" x14ac:dyDescent="0.25">
      <c r="A418" s="65"/>
      <c r="B418" s="89">
        <v>13</v>
      </c>
      <c r="C418" s="85">
        <v>5142.24</v>
      </c>
      <c r="D418" s="57">
        <v>5113.1100000000006</v>
      </c>
      <c r="E418" s="57">
        <v>5105.619999999999</v>
      </c>
      <c r="F418" s="57">
        <v>5114.2700000000004</v>
      </c>
      <c r="G418" s="57">
        <v>5185.17</v>
      </c>
      <c r="H418" s="57">
        <v>5286.1</v>
      </c>
      <c r="I418" s="57">
        <v>5375.07</v>
      </c>
      <c r="J418" s="57">
        <v>5516.77</v>
      </c>
      <c r="K418" s="57">
        <v>5522.42</v>
      </c>
      <c r="L418" s="57">
        <v>5580</v>
      </c>
      <c r="M418" s="57">
        <v>5576.2999999999993</v>
      </c>
      <c r="N418" s="57">
        <v>5562.3799999999992</v>
      </c>
      <c r="O418" s="57">
        <v>5507.8600000000006</v>
      </c>
      <c r="P418" s="57">
        <v>5578.92</v>
      </c>
      <c r="Q418" s="57">
        <v>5581.8899999999994</v>
      </c>
      <c r="R418" s="57">
        <v>5581.9400000000005</v>
      </c>
      <c r="S418" s="57">
        <v>5528.4699999999993</v>
      </c>
      <c r="T418" s="57">
        <v>5537.98</v>
      </c>
      <c r="U418" s="57">
        <v>5568.8600000000006</v>
      </c>
      <c r="V418" s="57">
        <v>5534.23</v>
      </c>
      <c r="W418" s="57">
        <v>5510.7999999999993</v>
      </c>
      <c r="X418" s="57">
        <v>5416.7000000000007</v>
      </c>
      <c r="Y418" s="57">
        <v>5339.16</v>
      </c>
      <c r="Z418" s="77">
        <v>5186.93</v>
      </c>
      <c r="AA418" s="66"/>
    </row>
    <row r="419" spans="1:27" ht="16.5" x14ac:dyDescent="0.25">
      <c r="A419" s="65"/>
      <c r="B419" s="89">
        <v>14</v>
      </c>
      <c r="C419" s="85">
        <v>5118.08</v>
      </c>
      <c r="D419" s="57">
        <v>5075.7800000000007</v>
      </c>
      <c r="E419" s="57">
        <v>4880.78</v>
      </c>
      <c r="F419" s="57">
        <v>5021.0300000000007</v>
      </c>
      <c r="G419" s="57">
        <v>5138.4699999999993</v>
      </c>
      <c r="H419" s="57">
        <v>5265.8799999999992</v>
      </c>
      <c r="I419" s="57">
        <v>5336.9400000000005</v>
      </c>
      <c r="J419" s="57">
        <v>5422.82</v>
      </c>
      <c r="K419" s="57">
        <v>5485.6399999999994</v>
      </c>
      <c r="L419" s="57">
        <v>5511.8700000000008</v>
      </c>
      <c r="M419" s="57">
        <v>5509.52</v>
      </c>
      <c r="N419" s="57">
        <v>5479.09</v>
      </c>
      <c r="O419" s="57">
        <v>5442.57</v>
      </c>
      <c r="P419" s="57">
        <v>5500.3799999999992</v>
      </c>
      <c r="Q419" s="57">
        <v>5522.76</v>
      </c>
      <c r="R419" s="57">
        <v>5518.0599999999995</v>
      </c>
      <c r="S419" s="57">
        <v>5525.08</v>
      </c>
      <c r="T419" s="57">
        <v>5577.7800000000007</v>
      </c>
      <c r="U419" s="57">
        <v>5589.6900000000005</v>
      </c>
      <c r="V419" s="57">
        <v>5575.8600000000006</v>
      </c>
      <c r="W419" s="57">
        <v>5498.67</v>
      </c>
      <c r="X419" s="57">
        <v>5428.5300000000007</v>
      </c>
      <c r="Y419" s="57">
        <v>5322.6299999999992</v>
      </c>
      <c r="Z419" s="77">
        <v>5191.75</v>
      </c>
      <c r="AA419" s="66"/>
    </row>
    <row r="420" spans="1:27" ht="16.5" x14ac:dyDescent="0.25">
      <c r="A420" s="65"/>
      <c r="B420" s="89">
        <v>15</v>
      </c>
      <c r="C420" s="85">
        <v>5109.369999999999</v>
      </c>
      <c r="D420" s="57">
        <v>5103.5200000000004</v>
      </c>
      <c r="E420" s="57">
        <v>5100.9799999999996</v>
      </c>
      <c r="F420" s="57">
        <v>5106.17</v>
      </c>
      <c r="G420" s="57">
        <v>5131.3899999999994</v>
      </c>
      <c r="H420" s="57">
        <v>5222.74</v>
      </c>
      <c r="I420" s="57">
        <v>5325.6399999999994</v>
      </c>
      <c r="J420" s="57">
        <v>5415.98</v>
      </c>
      <c r="K420" s="57">
        <v>5460.6900000000005</v>
      </c>
      <c r="L420" s="57">
        <v>5507.92</v>
      </c>
      <c r="M420" s="57">
        <v>5474.3099999999995</v>
      </c>
      <c r="N420" s="57">
        <v>5421.73</v>
      </c>
      <c r="O420" s="57">
        <v>5392.0300000000007</v>
      </c>
      <c r="P420" s="57">
        <v>5457.3799999999992</v>
      </c>
      <c r="Q420" s="57">
        <v>5497.1900000000005</v>
      </c>
      <c r="R420" s="57">
        <v>5471.7999999999993</v>
      </c>
      <c r="S420" s="57">
        <v>5500.84</v>
      </c>
      <c r="T420" s="57">
        <v>5508.9599999999991</v>
      </c>
      <c r="U420" s="57">
        <v>5518.32</v>
      </c>
      <c r="V420" s="57">
        <v>5388.67</v>
      </c>
      <c r="W420" s="57">
        <v>5331.6299999999992</v>
      </c>
      <c r="X420" s="57">
        <v>5257.58</v>
      </c>
      <c r="Y420" s="57">
        <v>5241.7899999999991</v>
      </c>
      <c r="Z420" s="77">
        <v>5125.74</v>
      </c>
      <c r="AA420" s="66"/>
    </row>
    <row r="421" spans="1:27" ht="16.5" x14ac:dyDescent="0.25">
      <c r="A421" s="65"/>
      <c r="B421" s="89">
        <v>16</v>
      </c>
      <c r="C421" s="85">
        <v>5104.0300000000007</v>
      </c>
      <c r="D421" s="57">
        <v>5091.2299999999996</v>
      </c>
      <c r="E421" s="57">
        <v>5089.41</v>
      </c>
      <c r="F421" s="57">
        <v>5094.8500000000004</v>
      </c>
      <c r="G421" s="57">
        <v>5113.43</v>
      </c>
      <c r="H421" s="57">
        <v>5161.51</v>
      </c>
      <c r="I421" s="57">
        <v>5256.5399999999991</v>
      </c>
      <c r="J421" s="57">
        <v>5321.7800000000007</v>
      </c>
      <c r="K421" s="57">
        <v>5387.83</v>
      </c>
      <c r="L421" s="57">
        <v>5444.2899999999991</v>
      </c>
      <c r="M421" s="57">
        <v>5410.92</v>
      </c>
      <c r="N421" s="57">
        <v>5358.26</v>
      </c>
      <c r="O421" s="57">
        <v>5331.9</v>
      </c>
      <c r="P421" s="57">
        <v>5374.5499999999993</v>
      </c>
      <c r="Q421" s="57">
        <v>5429.24</v>
      </c>
      <c r="R421" s="57">
        <v>5434.09</v>
      </c>
      <c r="S421" s="57">
        <v>5466.7999999999993</v>
      </c>
      <c r="T421" s="57">
        <v>5478.1200000000008</v>
      </c>
      <c r="U421" s="57">
        <v>5498.4</v>
      </c>
      <c r="V421" s="57">
        <v>5485.3799999999992</v>
      </c>
      <c r="W421" s="57">
        <v>5349.67</v>
      </c>
      <c r="X421" s="57">
        <v>5289.82</v>
      </c>
      <c r="Y421" s="57">
        <v>5267.0300000000007</v>
      </c>
      <c r="Z421" s="77">
        <v>5139.7099999999991</v>
      </c>
      <c r="AA421" s="66"/>
    </row>
    <row r="422" spans="1:27" ht="16.5" x14ac:dyDescent="0.25">
      <c r="A422" s="65"/>
      <c r="B422" s="89">
        <v>17</v>
      </c>
      <c r="C422" s="85">
        <v>5176.4500000000007</v>
      </c>
      <c r="D422" s="57">
        <v>5119.2299999999996</v>
      </c>
      <c r="E422" s="57">
        <v>5105.58</v>
      </c>
      <c r="F422" s="57">
        <v>5099.2199999999993</v>
      </c>
      <c r="G422" s="57">
        <v>5115.3600000000006</v>
      </c>
      <c r="H422" s="57">
        <v>5158.8500000000004</v>
      </c>
      <c r="I422" s="57">
        <v>5213.0499999999993</v>
      </c>
      <c r="J422" s="57">
        <v>5242.1499999999996</v>
      </c>
      <c r="K422" s="57">
        <v>5339.4699999999993</v>
      </c>
      <c r="L422" s="57">
        <v>5398.7800000000007</v>
      </c>
      <c r="M422" s="57">
        <v>5407.74</v>
      </c>
      <c r="N422" s="57">
        <v>5404.76</v>
      </c>
      <c r="O422" s="57">
        <v>5387.25</v>
      </c>
      <c r="P422" s="57">
        <v>5363.02</v>
      </c>
      <c r="Q422" s="57">
        <v>5379.02</v>
      </c>
      <c r="R422" s="57">
        <v>5407.15</v>
      </c>
      <c r="S422" s="57">
        <v>5418.6299999999992</v>
      </c>
      <c r="T422" s="57">
        <v>5415.9599999999991</v>
      </c>
      <c r="U422" s="57">
        <v>5450.2099999999991</v>
      </c>
      <c r="V422" s="57">
        <v>5398.51</v>
      </c>
      <c r="W422" s="57">
        <v>5297.9500000000007</v>
      </c>
      <c r="X422" s="57">
        <v>5265.4400000000005</v>
      </c>
      <c r="Y422" s="57">
        <v>5212.3600000000006</v>
      </c>
      <c r="Z422" s="77">
        <v>5114.6000000000004</v>
      </c>
      <c r="AA422" s="66"/>
    </row>
    <row r="423" spans="1:27" ht="16.5" x14ac:dyDescent="0.25">
      <c r="A423" s="65"/>
      <c r="B423" s="89">
        <v>18</v>
      </c>
      <c r="C423" s="85">
        <v>5095.2299999999996</v>
      </c>
      <c r="D423" s="57">
        <v>5071.17</v>
      </c>
      <c r="E423" s="57">
        <v>5060.57</v>
      </c>
      <c r="F423" s="57">
        <v>5042.93</v>
      </c>
      <c r="G423" s="57">
        <v>5068.9599999999991</v>
      </c>
      <c r="H423" s="57">
        <v>5073.8799999999992</v>
      </c>
      <c r="I423" s="57">
        <v>5096.1499999999996</v>
      </c>
      <c r="J423" s="57">
        <v>5134.7000000000007</v>
      </c>
      <c r="K423" s="57">
        <v>5127.5399999999991</v>
      </c>
      <c r="L423" s="57">
        <v>5192.6299999999992</v>
      </c>
      <c r="M423" s="57">
        <v>5212.1299999999992</v>
      </c>
      <c r="N423" s="57">
        <v>5217.74</v>
      </c>
      <c r="O423" s="57">
        <v>5213.9799999999996</v>
      </c>
      <c r="P423" s="57">
        <v>5214.7899999999991</v>
      </c>
      <c r="Q423" s="57">
        <v>5236.41</v>
      </c>
      <c r="R423" s="57">
        <v>5246.24</v>
      </c>
      <c r="S423" s="57">
        <v>5257.85</v>
      </c>
      <c r="T423" s="57">
        <v>5311.51</v>
      </c>
      <c r="U423" s="57">
        <v>5327.73</v>
      </c>
      <c r="V423" s="57">
        <v>5294.15</v>
      </c>
      <c r="W423" s="57">
        <v>5273.35</v>
      </c>
      <c r="X423" s="57">
        <v>5154.9599999999991</v>
      </c>
      <c r="Y423" s="57">
        <v>5153.32</v>
      </c>
      <c r="Z423" s="77">
        <v>5080.32</v>
      </c>
      <c r="AA423" s="66"/>
    </row>
    <row r="424" spans="1:27" ht="16.5" x14ac:dyDescent="0.25">
      <c r="A424" s="65"/>
      <c r="B424" s="89">
        <v>19</v>
      </c>
      <c r="C424" s="85">
        <v>5091.9799999999996</v>
      </c>
      <c r="D424" s="57">
        <v>5072.3600000000006</v>
      </c>
      <c r="E424" s="57">
        <v>5073.17</v>
      </c>
      <c r="F424" s="57">
        <v>5076.7199999999993</v>
      </c>
      <c r="G424" s="57">
        <v>5103.6299999999992</v>
      </c>
      <c r="H424" s="57">
        <v>5154.1499999999996</v>
      </c>
      <c r="I424" s="57">
        <v>5234.9699999999993</v>
      </c>
      <c r="J424" s="57">
        <v>5262.16</v>
      </c>
      <c r="K424" s="57">
        <v>5386.2000000000007</v>
      </c>
      <c r="L424" s="57">
        <v>5438.58</v>
      </c>
      <c r="M424" s="57">
        <v>5428.5499999999993</v>
      </c>
      <c r="N424" s="57">
        <v>5357.26</v>
      </c>
      <c r="O424" s="57">
        <v>5298.7899999999991</v>
      </c>
      <c r="P424" s="57">
        <v>5269.08</v>
      </c>
      <c r="Q424" s="57">
        <v>5250.0300000000007</v>
      </c>
      <c r="R424" s="57">
        <v>5221.82</v>
      </c>
      <c r="S424" s="57">
        <v>5232.1299999999992</v>
      </c>
      <c r="T424" s="57">
        <v>5234.2700000000004</v>
      </c>
      <c r="U424" s="57">
        <v>5228.92</v>
      </c>
      <c r="V424" s="57">
        <v>5213.6900000000005</v>
      </c>
      <c r="W424" s="57">
        <v>5202.3600000000006</v>
      </c>
      <c r="X424" s="57">
        <v>5224.7299999999996</v>
      </c>
      <c r="Y424" s="57">
        <v>5198.32</v>
      </c>
      <c r="Z424" s="77">
        <v>5101.25</v>
      </c>
      <c r="AA424" s="66"/>
    </row>
    <row r="425" spans="1:27" ht="16.5" x14ac:dyDescent="0.25">
      <c r="A425" s="65"/>
      <c r="B425" s="89">
        <v>20</v>
      </c>
      <c r="C425" s="85">
        <v>5048.25</v>
      </c>
      <c r="D425" s="57">
        <v>4391.7700000000004</v>
      </c>
      <c r="E425" s="57">
        <v>4396.1099999999997</v>
      </c>
      <c r="F425" s="57">
        <v>4402.75</v>
      </c>
      <c r="G425" s="57">
        <v>5036.24</v>
      </c>
      <c r="H425" s="57">
        <v>5118.16</v>
      </c>
      <c r="I425" s="57">
        <v>5179.08</v>
      </c>
      <c r="J425" s="57">
        <v>5211.1900000000005</v>
      </c>
      <c r="K425" s="57">
        <v>5240.08</v>
      </c>
      <c r="L425" s="57">
        <v>5233.3799999999992</v>
      </c>
      <c r="M425" s="57">
        <v>5299.51</v>
      </c>
      <c r="N425" s="57">
        <v>5201.4799999999996</v>
      </c>
      <c r="O425" s="57">
        <v>5178.8600000000006</v>
      </c>
      <c r="P425" s="57">
        <v>5179.5399999999991</v>
      </c>
      <c r="Q425" s="57">
        <v>5181.3899999999994</v>
      </c>
      <c r="R425" s="57">
        <v>5172.2000000000007</v>
      </c>
      <c r="S425" s="57">
        <v>5179.869999999999</v>
      </c>
      <c r="T425" s="57">
        <v>5176.91</v>
      </c>
      <c r="U425" s="57">
        <v>5169.4400000000005</v>
      </c>
      <c r="V425" s="57">
        <v>5140.0499999999993</v>
      </c>
      <c r="W425" s="57">
        <v>5134.369999999999</v>
      </c>
      <c r="X425" s="57">
        <v>5151.2099999999991</v>
      </c>
      <c r="Y425" s="57">
        <v>5140.3500000000004</v>
      </c>
      <c r="Z425" s="77">
        <v>4990.7199999999993</v>
      </c>
      <c r="AA425" s="66"/>
    </row>
    <row r="426" spans="1:27" ht="16.5" x14ac:dyDescent="0.25">
      <c r="A426" s="65"/>
      <c r="B426" s="89">
        <v>21</v>
      </c>
      <c r="C426" s="85">
        <v>5075.49</v>
      </c>
      <c r="D426" s="57">
        <v>4893.6099999999997</v>
      </c>
      <c r="E426" s="57">
        <v>4851.3899999999994</v>
      </c>
      <c r="F426" s="57">
        <v>4835.0399999999991</v>
      </c>
      <c r="G426" s="57">
        <v>5057.58</v>
      </c>
      <c r="H426" s="57">
        <v>5116.2899999999991</v>
      </c>
      <c r="I426" s="57">
        <v>5185.16</v>
      </c>
      <c r="J426" s="57">
        <v>5220.4500000000007</v>
      </c>
      <c r="K426" s="57">
        <v>5244.73</v>
      </c>
      <c r="L426" s="57">
        <v>5245.3899999999994</v>
      </c>
      <c r="M426" s="57">
        <v>5242.5499999999993</v>
      </c>
      <c r="N426" s="57">
        <v>5242.93</v>
      </c>
      <c r="O426" s="57">
        <v>5239.2199999999993</v>
      </c>
      <c r="P426" s="57">
        <v>5238.66</v>
      </c>
      <c r="Q426" s="57">
        <v>5243.51</v>
      </c>
      <c r="R426" s="57">
        <v>5241.6299999999992</v>
      </c>
      <c r="S426" s="57">
        <v>5263.869999999999</v>
      </c>
      <c r="T426" s="57">
        <v>5261.1900000000005</v>
      </c>
      <c r="U426" s="57">
        <v>5279.5</v>
      </c>
      <c r="V426" s="57">
        <v>5236.3600000000006</v>
      </c>
      <c r="W426" s="57">
        <v>5225.3799999999992</v>
      </c>
      <c r="X426" s="57">
        <v>5180.1900000000005</v>
      </c>
      <c r="Y426" s="57">
        <v>5165.119999999999</v>
      </c>
      <c r="Z426" s="77">
        <v>5075.75</v>
      </c>
      <c r="AA426" s="66"/>
    </row>
    <row r="427" spans="1:27" ht="16.5" x14ac:dyDescent="0.25">
      <c r="A427" s="65"/>
      <c r="B427" s="89">
        <v>22</v>
      </c>
      <c r="C427" s="85">
        <v>5081.3500000000004</v>
      </c>
      <c r="D427" s="57">
        <v>5076.6000000000004</v>
      </c>
      <c r="E427" s="57">
        <v>5080.1900000000005</v>
      </c>
      <c r="F427" s="57">
        <v>5085.119999999999</v>
      </c>
      <c r="G427" s="57">
        <v>5106.8999999999996</v>
      </c>
      <c r="H427" s="57">
        <v>5164.58</v>
      </c>
      <c r="I427" s="57">
        <v>5253.1900000000005</v>
      </c>
      <c r="J427" s="57">
        <v>5305.619999999999</v>
      </c>
      <c r="K427" s="57">
        <v>5401.1900000000005</v>
      </c>
      <c r="L427" s="57">
        <v>5476.92</v>
      </c>
      <c r="M427" s="57">
        <v>5463.8899999999994</v>
      </c>
      <c r="N427" s="57">
        <v>5416.1100000000006</v>
      </c>
      <c r="O427" s="57">
        <v>5344.8700000000008</v>
      </c>
      <c r="P427" s="57">
        <v>5338.2000000000007</v>
      </c>
      <c r="Q427" s="57">
        <v>5345.6100000000006</v>
      </c>
      <c r="R427" s="57">
        <v>5353.24</v>
      </c>
      <c r="S427" s="57">
        <v>5395.6200000000008</v>
      </c>
      <c r="T427" s="57">
        <v>5402.77</v>
      </c>
      <c r="U427" s="57">
        <v>5383.5</v>
      </c>
      <c r="V427" s="57">
        <v>5306.02</v>
      </c>
      <c r="W427" s="57">
        <v>5275.1900000000005</v>
      </c>
      <c r="X427" s="57">
        <v>5242.7800000000007</v>
      </c>
      <c r="Y427" s="57">
        <v>5204.58</v>
      </c>
      <c r="Z427" s="77">
        <v>5097.6100000000006</v>
      </c>
      <c r="AA427" s="66"/>
    </row>
    <row r="428" spans="1:27" ht="16.5" x14ac:dyDescent="0.25">
      <c r="A428" s="65"/>
      <c r="B428" s="89">
        <v>23</v>
      </c>
      <c r="C428" s="85">
        <v>5109.3600000000006</v>
      </c>
      <c r="D428" s="57">
        <v>5095.8099999999995</v>
      </c>
      <c r="E428" s="57">
        <v>5094.3899999999994</v>
      </c>
      <c r="F428" s="57">
        <v>5100.17</v>
      </c>
      <c r="G428" s="57">
        <v>5117.09</v>
      </c>
      <c r="H428" s="57">
        <v>5206.34</v>
      </c>
      <c r="I428" s="57">
        <v>5277.51</v>
      </c>
      <c r="J428" s="57">
        <v>5437.1399999999994</v>
      </c>
      <c r="K428" s="57">
        <v>5511.15</v>
      </c>
      <c r="L428" s="57">
        <v>5552.2999999999993</v>
      </c>
      <c r="M428" s="57">
        <v>5547.6</v>
      </c>
      <c r="N428" s="57">
        <v>5519.7099999999991</v>
      </c>
      <c r="O428" s="57">
        <v>5514.85</v>
      </c>
      <c r="P428" s="57">
        <v>5513.7899999999991</v>
      </c>
      <c r="Q428" s="57">
        <v>5508.35</v>
      </c>
      <c r="R428" s="57">
        <v>5506.9699999999993</v>
      </c>
      <c r="S428" s="57">
        <v>5515.26</v>
      </c>
      <c r="T428" s="57">
        <v>5532.6299999999992</v>
      </c>
      <c r="U428" s="57">
        <v>5519.07</v>
      </c>
      <c r="V428" s="57">
        <v>5489.33</v>
      </c>
      <c r="W428" s="57">
        <v>5371.5499999999993</v>
      </c>
      <c r="X428" s="57">
        <v>5316.26</v>
      </c>
      <c r="Y428" s="57">
        <v>5228.619999999999</v>
      </c>
      <c r="Z428" s="77">
        <v>5141.68</v>
      </c>
      <c r="AA428" s="66"/>
    </row>
    <row r="429" spans="1:27" ht="16.5" x14ac:dyDescent="0.25">
      <c r="A429" s="65"/>
      <c r="B429" s="89">
        <v>24</v>
      </c>
      <c r="C429" s="85">
        <v>5142.5599999999995</v>
      </c>
      <c r="D429" s="57">
        <v>5118.3099999999995</v>
      </c>
      <c r="E429" s="57">
        <v>5110.18</v>
      </c>
      <c r="F429" s="57">
        <v>5113.09</v>
      </c>
      <c r="G429" s="57">
        <v>5115.43</v>
      </c>
      <c r="H429" s="57">
        <v>5163.4500000000007</v>
      </c>
      <c r="I429" s="57">
        <v>5197.7800000000007</v>
      </c>
      <c r="J429" s="57">
        <v>5236.3799999999992</v>
      </c>
      <c r="K429" s="57">
        <v>5366.7000000000007</v>
      </c>
      <c r="L429" s="57">
        <v>5568.66</v>
      </c>
      <c r="M429" s="57">
        <v>5579.9</v>
      </c>
      <c r="N429" s="57">
        <v>5582.75</v>
      </c>
      <c r="O429" s="57">
        <v>5569.4400000000005</v>
      </c>
      <c r="P429" s="57">
        <v>5545.43</v>
      </c>
      <c r="Q429" s="57">
        <v>5566.73</v>
      </c>
      <c r="R429" s="57">
        <v>5571.9</v>
      </c>
      <c r="S429" s="57">
        <v>5594.7099999999991</v>
      </c>
      <c r="T429" s="57">
        <v>5591.92</v>
      </c>
      <c r="U429" s="57">
        <v>5586.84</v>
      </c>
      <c r="V429" s="57">
        <v>5560.2800000000007</v>
      </c>
      <c r="W429" s="57">
        <v>5499.98</v>
      </c>
      <c r="X429" s="57">
        <v>5318.4699999999993</v>
      </c>
      <c r="Y429" s="57">
        <v>5187.34</v>
      </c>
      <c r="Z429" s="77">
        <v>5123.34</v>
      </c>
      <c r="AA429" s="66"/>
    </row>
    <row r="430" spans="1:27" ht="16.5" x14ac:dyDescent="0.25">
      <c r="A430" s="65"/>
      <c r="B430" s="89">
        <v>25</v>
      </c>
      <c r="C430" s="85">
        <v>5154.74</v>
      </c>
      <c r="D430" s="57">
        <v>5130.619999999999</v>
      </c>
      <c r="E430" s="57">
        <v>5112.1299999999992</v>
      </c>
      <c r="F430" s="57">
        <v>5109.75</v>
      </c>
      <c r="G430" s="57">
        <v>5118.0499999999993</v>
      </c>
      <c r="H430" s="57">
        <v>5150.3600000000006</v>
      </c>
      <c r="I430" s="57">
        <v>5179.42</v>
      </c>
      <c r="J430" s="57">
        <v>5178.49</v>
      </c>
      <c r="K430" s="57">
        <v>5247.7099999999991</v>
      </c>
      <c r="L430" s="57">
        <v>5346.49</v>
      </c>
      <c r="M430" s="57">
        <v>5393.6900000000005</v>
      </c>
      <c r="N430" s="57">
        <v>5389.73</v>
      </c>
      <c r="O430" s="57">
        <v>5384.3799999999992</v>
      </c>
      <c r="P430" s="57">
        <v>5409.92</v>
      </c>
      <c r="Q430" s="57">
        <v>5422.5499999999993</v>
      </c>
      <c r="R430" s="57">
        <v>5471.07</v>
      </c>
      <c r="S430" s="57">
        <v>5492.6100000000006</v>
      </c>
      <c r="T430" s="57">
        <v>5497.2800000000007</v>
      </c>
      <c r="U430" s="57">
        <v>5490.41</v>
      </c>
      <c r="V430" s="57">
        <v>5455.26</v>
      </c>
      <c r="W430" s="57">
        <v>5346.2899999999991</v>
      </c>
      <c r="X430" s="57">
        <v>5262.2199999999993</v>
      </c>
      <c r="Y430" s="57">
        <v>5191.0300000000007</v>
      </c>
      <c r="Z430" s="77">
        <v>5111.2000000000007</v>
      </c>
      <c r="AA430" s="66"/>
    </row>
    <row r="431" spans="1:27" ht="16.5" x14ac:dyDescent="0.25">
      <c r="A431" s="65"/>
      <c r="B431" s="89">
        <v>26</v>
      </c>
      <c r="C431" s="85">
        <v>5029.369999999999</v>
      </c>
      <c r="D431" s="57">
        <v>4972.09</v>
      </c>
      <c r="E431" s="57">
        <v>4980.99</v>
      </c>
      <c r="F431" s="57">
        <v>5011.5599999999995</v>
      </c>
      <c r="G431" s="57">
        <v>5038.2999999999993</v>
      </c>
      <c r="H431" s="57">
        <v>5119.82</v>
      </c>
      <c r="I431" s="57">
        <v>5248.9</v>
      </c>
      <c r="J431" s="57">
        <v>5333.5300000000007</v>
      </c>
      <c r="K431" s="57">
        <v>5357.84</v>
      </c>
      <c r="L431" s="57">
        <v>5432.7000000000007</v>
      </c>
      <c r="M431" s="57">
        <v>5363.01</v>
      </c>
      <c r="N431" s="57">
        <v>5373.8899999999994</v>
      </c>
      <c r="O431" s="57">
        <v>5321.49</v>
      </c>
      <c r="P431" s="57">
        <v>5441.07</v>
      </c>
      <c r="Q431" s="57">
        <v>5410.57</v>
      </c>
      <c r="R431" s="57">
        <v>5346.0300000000007</v>
      </c>
      <c r="S431" s="57">
        <v>5415.8700000000008</v>
      </c>
      <c r="T431" s="57">
        <v>5373.6200000000008</v>
      </c>
      <c r="U431" s="57">
        <v>5362.0399999999991</v>
      </c>
      <c r="V431" s="57">
        <v>5335.16</v>
      </c>
      <c r="W431" s="57">
        <v>5303.1</v>
      </c>
      <c r="X431" s="57">
        <v>5244.9500000000007</v>
      </c>
      <c r="Y431" s="57">
        <v>5216.9799999999996</v>
      </c>
      <c r="Z431" s="77">
        <v>5078.1100000000006</v>
      </c>
      <c r="AA431" s="66"/>
    </row>
    <row r="432" spans="1:27" ht="16.5" x14ac:dyDescent="0.25">
      <c r="A432" s="65"/>
      <c r="B432" s="89">
        <v>27</v>
      </c>
      <c r="C432" s="85">
        <v>5075.93</v>
      </c>
      <c r="D432" s="57">
        <v>5059.09</v>
      </c>
      <c r="E432" s="57">
        <v>5072.26</v>
      </c>
      <c r="F432" s="57">
        <v>5081.0499999999993</v>
      </c>
      <c r="G432" s="57">
        <v>5110.7800000000007</v>
      </c>
      <c r="H432" s="57">
        <v>5210.08</v>
      </c>
      <c r="I432" s="57">
        <v>5313.5399999999991</v>
      </c>
      <c r="J432" s="57">
        <v>5432.48</v>
      </c>
      <c r="K432" s="57">
        <v>5465.8099999999995</v>
      </c>
      <c r="L432" s="57">
        <v>5493.7800000000007</v>
      </c>
      <c r="M432" s="57">
        <v>5490.4400000000005</v>
      </c>
      <c r="N432" s="57">
        <v>5479.5499999999993</v>
      </c>
      <c r="O432" s="57">
        <v>5446.01</v>
      </c>
      <c r="P432" s="57">
        <v>5454.58</v>
      </c>
      <c r="Q432" s="57">
        <v>5448.4599999999991</v>
      </c>
      <c r="R432" s="57">
        <v>5447.3899999999994</v>
      </c>
      <c r="S432" s="57">
        <v>5472.41</v>
      </c>
      <c r="T432" s="57">
        <v>5480.43</v>
      </c>
      <c r="U432" s="57">
        <v>5446.68</v>
      </c>
      <c r="V432" s="57">
        <v>5416.74</v>
      </c>
      <c r="W432" s="57">
        <v>5368.5300000000007</v>
      </c>
      <c r="X432" s="57">
        <v>5317.66</v>
      </c>
      <c r="Y432" s="57">
        <v>5269.6399999999994</v>
      </c>
      <c r="Z432" s="77">
        <v>5117.6000000000004</v>
      </c>
      <c r="AA432" s="66"/>
    </row>
    <row r="433" spans="1:27" ht="16.5" x14ac:dyDescent="0.25">
      <c r="A433" s="65"/>
      <c r="B433" s="89">
        <v>28</v>
      </c>
      <c r="C433" s="85">
        <v>5112.6499999999996</v>
      </c>
      <c r="D433" s="57">
        <v>5075.369999999999</v>
      </c>
      <c r="E433" s="57">
        <v>5075.76</v>
      </c>
      <c r="F433" s="57">
        <v>5076.8999999999996</v>
      </c>
      <c r="G433" s="57">
        <v>5099.51</v>
      </c>
      <c r="H433" s="57">
        <v>5173.369999999999</v>
      </c>
      <c r="I433" s="57">
        <v>5290.7199999999993</v>
      </c>
      <c r="J433" s="57">
        <v>5420.9</v>
      </c>
      <c r="K433" s="57">
        <v>5476.9</v>
      </c>
      <c r="L433" s="57">
        <v>5482.6100000000006</v>
      </c>
      <c r="M433" s="57">
        <v>5480.27</v>
      </c>
      <c r="N433" s="57">
        <v>5463.32</v>
      </c>
      <c r="O433" s="57">
        <v>5464.2999999999993</v>
      </c>
      <c r="P433" s="57">
        <v>5449.52</v>
      </c>
      <c r="Q433" s="57">
        <v>5430.24</v>
      </c>
      <c r="R433" s="57">
        <v>5441.67</v>
      </c>
      <c r="S433" s="57">
        <v>5465.76</v>
      </c>
      <c r="T433" s="57">
        <v>5474.8099999999995</v>
      </c>
      <c r="U433" s="57">
        <v>5472.3899999999994</v>
      </c>
      <c r="V433" s="57">
        <v>5418.8799999999992</v>
      </c>
      <c r="W433" s="57">
        <v>5350.3899999999994</v>
      </c>
      <c r="X433" s="57">
        <v>5281.58</v>
      </c>
      <c r="Y433" s="57">
        <v>5196.2999999999993</v>
      </c>
      <c r="Z433" s="77">
        <v>5114.3600000000006</v>
      </c>
      <c r="AA433" s="66"/>
    </row>
    <row r="434" spans="1:27" ht="16.5" x14ac:dyDescent="0.25">
      <c r="A434" s="65"/>
      <c r="B434" s="89">
        <v>29</v>
      </c>
      <c r="C434" s="85">
        <v>5117.8500000000004</v>
      </c>
      <c r="D434" s="57">
        <v>5074.4500000000007</v>
      </c>
      <c r="E434" s="57">
        <v>5076.8999999999996</v>
      </c>
      <c r="F434" s="57">
        <v>5089.2800000000007</v>
      </c>
      <c r="G434" s="57">
        <v>5103.869999999999</v>
      </c>
      <c r="H434" s="57">
        <v>5162.5300000000007</v>
      </c>
      <c r="I434" s="57">
        <v>5245.35</v>
      </c>
      <c r="J434" s="57">
        <v>5401.76</v>
      </c>
      <c r="K434" s="57">
        <v>5469.65</v>
      </c>
      <c r="L434" s="57">
        <v>5477.18</v>
      </c>
      <c r="M434" s="57">
        <v>5471.4599999999991</v>
      </c>
      <c r="N434" s="57">
        <v>5463.8799999999992</v>
      </c>
      <c r="O434" s="57">
        <v>5463.67</v>
      </c>
      <c r="P434" s="57">
        <v>5466.4599999999991</v>
      </c>
      <c r="Q434" s="57">
        <v>5469.1100000000006</v>
      </c>
      <c r="R434" s="57">
        <v>5470.74</v>
      </c>
      <c r="S434" s="57">
        <v>5479.33</v>
      </c>
      <c r="T434" s="57">
        <v>5474.4</v>
      </c>
      <c r="U434" s="57">
        <v>5469.1299999999992</v>
      </c>
      <c r="V434" s="57">
        <v>5466.35</v>
      </c>
      <c r="W434" s="57">
        <v>5429.92</v>
      </c>
      <c r="X434" s="57">
        <v>5343.16</v>
      </c>
      <c r="Y434" s="57">
        <v>5183.2299999999996</v>
      </c>
      <c r="Z434" s="77">
        <v>5121.58</v>
      </c>
      <c r="AA434" s="66"/>
    </row>
    <row r="435" spans="1:27" ht="16.5" x14ac:dyDescent="0.25">
      <c r="A435" s="65"/>
      <c r="B435" s="89">
        <v>30</v>
      </c>
      <c r="C435" s="85">
        <v>5132.1499999999996</v>
      </c>
      <c r="D435" s="57">
        <v>5115.2999999999993</v>
      </c>
      <c r="E435" s="57">
        <v>5112.18</v>
      </c>
      <c r="F435" s="57">
        <v>5115.3500000000004</v>
      </c>
      <c r="G435" s="57">
        <v>5139.7999999999993</v>
      </c>
      <c r="H435" s="57">
        <v>5227.3600000000006</v>
      </c>
      <c r="I435" s="57">
        <v>5326.3799999999992</v>
      </c>
      <c r="J435" s="57">
        <v>5459.32</v>
      </c>
      <c r="K435" s="57">
        <v>5524.7199999999993</v>
      </c>
      <c r="L435" s="57">
        <v>5558.59</v>
      </c>
      <c r="M435" s="57">
        <v>5542.1299999999992</v>
      </c>
      <c r="N435" s="57">
        <v>5518.8700000000008</v>
      </c>
      <c r="O435" s="57">
        <v>5512.6399999999994</v>
      </c>
      <c r="P435" s="57">
        <v>5495.99</v>
      </c>
      <c r="Q435" s="57">
        <v>5492.65</v>
      </c>
      <c r="R435" s="57">
        <v>5487.2099999999991</v>
      </c>
      <c r="S435" s="57">
        <v>5493.1200000000008</v>
      </c>
      <c r="T435" s="57">
        <v>5506.99</v>
      </c>
      <c r="U435" s="57">
        <v>5491.18</v>
      </c>
      <c r="V435" s="57">
        <v>5471.7000000000007</v>
      </c>
      <c r="W435" s="57">
        <v>5381.4500000000007</v>
      </c>
      <c r="X435" s="57">
        <v>5341.42</v>
      </c>
      <c r="Y435" s="57">
        <v>5221.4400000000005</v>
      </c>
      <c r="Z435" s="77">
        <v>5150.869999999999</v>
      </c>
      <c r="AA435" s="66"/>
    </row>
    <row r="436" spans="1:27" ht="17.25" thickBot="1" x14ac:dyDescent="0.3">
      <c r="A436" s="65"/>
      <c r="B436" s="90">
        <v>31</v>
      </c>
      <c r="C436" s="86">
        <v>5151</v>
      </c>
      <c r="D436" s="78">
        <v>5121.7199999999993</v>
      </c>
      <c r="E436" s="78">
        <v>5114.18</v>
      </c>
      <c r="F436" s="78">
        <v>5113.6299999999992</v>
      </c>
      <c r="G436" s="78">
        <v>5120.1499999999996</v>
      </c>
      <c r="H436" s="78">
        <v>5169.619999999999</v>
      </c>
      <c r="I436" s="78">
        <v>5187.49</v>
      </c>
      <c r="J436" s="78">
        <v>5234.6000000000004</v>
      </c>
      <c r="K436" s="78">
        <v>5284.619999999999</v>
      </c>
      <c r="L436" s="78">
        <v>5329.2000000000007</v>
      </c>
      <c r="M436" s="78">
        <v>5399.83</v>
      </c>
      <c r="N436" s="78">
        <v>5392.2999999999993</v>
      </c>
      <c r="O436" s="78">
        <v>5347.5399999999991</v>
      </c>
      <c r="P436" s="78">
        <v>5322.4599999999991</v>
      </c>
      <c r="Q436" s="78">
        <v>5337.35</v>
      </c>
      <c r="R436" s="78">
        <v>5361.7999999999993</v>
      </c>
      <c r="S436" s="78">
        <v>5421.59</v>
      </c>
      <c r="T436" s="78">
        <v>5432.99</v>
      </c>
      <c r="U436" s="78">
        <v>5465.3099999999995</v>
      </c>
      <c r="V436" s="78">
        <v>5391.5300000000007</v>
      </c>
      <c r="W436" s="78">
        <v>5319.58</v>
      </c>
      <c r="X436" s="78">
        <v>5270.1</v>
      </c>
      <c r="Y436" s="78">
        <v>5208.0399999999991</v>
      </c>
      <c r="Z436" s="79">
        <v>5146.8500000000004</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5.72</v>
      </c>
      <c r="H440" s="80">
        <v>65.09</v>
      </c>
      <c r="I440" s="80">
        <v>56.05</v>
      </c>
      <c r="J440" s="80">
        <v>49.9</v>
      </c>
      <c r="K440" s="80">
        <v>76.42</v>
      </c>
      <c r="L440" s="80">
        <v>0</v>
      </c>
      <c r="M440" s="80">
        <v>0</v>
      </c>
      <c r="N440" s="80">
        <v>0</v>
      </c>
      <c r="O440" s="80">
        <v>0</v>
      </c>
      <c r="P440" s="80">
        <v>0</v>
      </c>
      <c r="Q440" s="80">
        <v>0</v>
      </c>
      <c r="R440" s="80">
        <v>0</v>
      </c>
      <c r="S440" s="80">
        <v>0</v>
      </c>
      <c r="T440" s="80">
        <v>23.43</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3.87</v>
      </c>
      <c r="I441" s="57">
        <v>0</v>
      </c>
      <c r="J441" s="57">
        <v>0</v>
      </c>
      <c r="K441" s="57">
        <v>0</v>
      </c>
      <c r="L441" s="57">
        <v>0</v>
      </c>
      <c r="M441" s="57">
        <v>0</v>
      </c>
      <c r="N441" s="57">
        <v>0</v>
      </c>
      <c r="O441" s="57">
        <v>0</v>
      </c>
      <c r="P441" s="57">
        <v>0</v>
      </c>
      <c r="Q441" s="57">
        <v>0</v>
      </c>
      <c r="R441" s="57">
        <v>0</v>
      </c>
      <c r="S441" s="57">
        <v>0</v>
      </c>
      <c r="T441" s="57">
        <v>0</v>
      </c>
      <c r="U441" s="57">
        <v>16.329999999999998</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16.87</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9.17</v>
      </c>
      <c r="I443" s="57">
        <v>17.07</v>
      </c>
      <c r="J443" s="57">
        <v>41.61</v>
      </c>
      <c r="K443" s="57">
        <v>2.31</v>
      </c>
      <c r="L443" s="57">
        <v>33.54</v>
      </c>
      <c r="M443" s="57">
        <v>0.21</v>
      </c>
      <c r="N443" s="57">
        <v>0</v>
      </c>
      <c r="O443" s="57">
        <v>0</v>
      </c>
      <c r="P443" s="57">
        <v>0</v>
      </c>
      <c r="Q443" s="57">
        <v>0</v>
      </c>
      <c r="R443" s="57">
        <v>47.59</v>
      </c>
      <c r="S443" s="57">
        <v>0</v>
      </c>
      <c r="T443" s="57">
        <v>1.58</v>
      </c>
      <c r="U443" s="57">
        <v>0</v>
      </c>
      <c r="V443" s="57">
        <v>0</v>
      </c>
      <c r="W443" s="57">
        <v>0</v>
      </c>
      <c r="X443" s="57">
        <v>0</v>
      </c>
      <c r="Y443" s="57">
        <v>0</v>
      </c>
      <c r="Z443" s="77">
        <v>0</v>
      </c>
      <c r="AA443" s="66"/>
    </row>
    <row r="444" spans="1:27" ht="16.5" x14ac:dyDescent="0.25">
      <c r="A444" s="65"/>
      <c r="B444" s="89">
        <v>5</v>
      </c>
      <c r="C444" s="85">
        <v>0</v>
      </c>
      <c r="D444" s="57">
        <v>0</v>
      </c>
      <c r="E444" s="57">
        <v>0</v>
      </c>
      <c r="F444" s="57">
        <v>26.22</v>
      </c>
      <c r="G444" s="57">
        <v>35.200000000000003</v>
      </c>
      <c r="H444" s="57">
        <v>0.05</v>
      </c>
      <c r="I444" s="57">
        <v>0.01</v>
      </c>
      <c r="J444" s="57">
        <v>0</v>
      </c>
      <c r="K444" s="57">
        <v>0</v>
      </c>
      <c r="L444" s="57">
        <v>0</v>
      </c>
      <c r="M444" s="57">
        <v>0</v>
      </c>
      <c r="N444" s="57">
        <v>0</v>
      </c>
      <c r="O444" s="57">
        <v>0</v>
      </c>
      <c r="P444" s="57">
        <v>0.03</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13.18</v>
      </c>
      <c r="F445" s="57">
        <v>98.67</v>
      </c>
      <c r="G445" s="57">
        <v>48.4</v>
      </c>
      <c r="H445" s="57">
        <v>64.75</v>
      </c>
      <c r="I445" s="57">
        <v>26.48</v>
      </c>
      <c r="J445" s="57">
        <v>67.510000000000005</v>
      </c>
      <c r="K445" s="57">
        <v>21.34</v>
      </c>
      <c r="L445" s="57">
        <v>0</v>
      </c>
      <c r="M445" s="57">
        <v>0</v>
      </c>
      <c r="N445" s="57">
        <v>0</v>
      </c>
      <c r="O445" s="57">
        <v>0</v>
      </c>
      <c r="P445" s="57">
        <v>0</v>
      </c>
      <c r="Q445" s="57">
        <v>0</v>
      </c>
      <c r="R445" s="57">
        <v>15.05</v>
      </c>
      <c r="S445" s="57">
        <v>26.88</v>
      </c>
      <c r="T445" s="57">
        <v>100.16</v>
      </c>
      <c r="U445" s="57">
        <v>46.98</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39.479999999999997</v>
      </c>
      <c r="I446" s="57">
        <v>33.6</v>
      </c>
      <c r="J446" s="57">
        <v>0</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0.02</v>
      </c>
      <c r="F447" s="57">
        <v>18.47</v>
      </c>
      <c r="G447" s="57">
        <v>80.75</v>
      </c>
      <c r="H447" s="57">
        <v>113.03</v>
      </c>
      <c r="I447" s="57">
        <v>106.62</v>
      </c>
      <c r="J447" s="57">
        <v>0</v>
      </c>
      <c r="K447" s="57">
        <v>69.48</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27.63</v>
      </c>
      <c r="F448" s="57">
        <v>165.66</v>
      </c>
      <c r="G448" s="57">
        <v>77.09</v>
      </c>
      <c r="H448" s="57">
        <v>52.21</v>
      </c>
      <c r="I448" s="57">
        <v>116.99</v>
      </c>
      <c r="J448" s="57">
        <v>25.71</v>
      </c>
      <c r="K448" s="57">
        <v>78.64</v>
      </c>
      <c r="L448" s="57">
        <v>12.47</v>
      </c>
      <c r="M448" s="57">
        <v>0</v>
      </c>
      <c r="N448" s="57">
        <v>0</v>
      </c>
      <c r="O448" s="57">
        <v>0</v>
      </c>
      <c r="P448" s="57">
        <v>0</v>
      </c>
      <c r="Q448" s="57">
        <v>0</v>
      </c>
      <c r="R448" s="57">
        <v>0</v>
      </c>
      <c r="S448" s="57">
        <v>0</v>
      </c>
      <c r="T448" s="57">
        <v>11.66</v>
      </c>
      <c r="U448" s="57">
        <v>20.64</v>
      </c>
      <c r="V448" s="57">
        <v>0</v>
      </c>
      <c r="W448" s="57">
        <v>0</v>
      </c>
      <c r="X448" s="57">
        <v>36.340000000000003</v>
      </c>
      <c r="Y448" s="57">
        <v>0.39</v>
      </c>
      <c r="Z448" s="77">
        <v>0</v>
      </c>
      <c r="AA448" s="66"/>
    </row>
    <row r="449" spans="1:27" ht="16.5" x14ac:dyDescent="0.25">
      <c r="A449" s="65"/>
      <c r="B449" s="89">
        <v>10</v>
      </c>
      <c r="C449" s="85">
        <v>0</v>
      </c>
      <c r="D449" s="57">
        <v>0</v>
      </c>
      <c r="E449" s="57">
        <v>39.53</v>
      </c>
      <c r="F449" s="57">
        <v>63.73</v>
      </c>
      <c r="G449" s="57">
        <v>75.78</v>
      </c>
      <c r="H449" s="57">
        <v>103.43</v>
      </c>
      <c r="I449" s="57">
        <v>89.21</v>
      </c>
      <c r="J449" s="57">
        <v>70.989999999999995</v>
      </c>
      <c r="K449" s="57">
        <v>87.04</v>
      </c>
      <c r="L449" s="57">
        <v>185.27</v>
      </c>
      <c r="M449" s="57">
        <v>247.4</v>
      </c>
      <c r="N449" s="57">
        <v>217.89</v>
      </c>
      <c r="O449" s="57">
        <v>231.19</v>
      </c>
      <c r="P449" s="57">
        <v>218.62</v>
      </c>
      <c r="Q449" s="57">
        <v>152.53</v>
      </c>
      <c r="R449" s="57">
        <v>163.94</v>
      </c>
      <c r="S449" s="57">
        <v>177.11</v>
      </c>
      <c r="T449" s="57">
        <v>153.35</v>
      </c>
      <c r="U449" s="57">
        <v>147.1</v>
      </c>
      <c r="V449" s="57">
        <v>0</v>
      </c>
      <c r="W449" s="57">
        <v>0</v>
      </c>
      <c r="X449" s="57">
        <v>0</v>
      </c>
      <c r="Y449" s="57">
        <v>0</v>
      </c>
      <c r="Z449" s="77">
        <v>0</v>
      </c>
      <c r="AA449" s="66"/>
    </row>
    <row r="450" spans="1:27" ht="16.5" x14ac:dyDescent="0.25">
      <c r="A450" s="65"/>
      <c r="B450" s="89">
        <v>11</v>
      </c>
      <c r="C450" s="85">
        <v>0</v>
      </c>
      <c r="D450" s="57">
        <v>0.14000000000000001</v>
      </c>
      <c r="E450" s="57">
        <v>2.98</v>
      </c>
      <c r="F450" s="57">
        <v>0</v>
      </c>
      <c r="G450" s="57">
        <v>217.62</v>
      </c>
      <c r="H450" s="57">
        <v>60.7</v>
      </c>
      <c r="I450" s="57">
        <v>44.3</v>
      </c>
      <c r="J450" s="57">
        <v>91.73</v>
      </c>
      <c r="K450" s="57">
        <v>82.05</v>
      </c>
      <c r="L450" s="57">
        <v>121.03</v>
      </c>
      <c r="M450" s="57">
        <v>101.87</v>
      </c>
      <c r="N450" s="57">
        <v>97.73</v>
      </c>
      <c r="O450" s="57">
        <v>99.43</v>
      </c>
      <c r="P450" s="57">
        <v>73.69</v>
      </c>
      <c r="Q450" s="57">
        <v>0</v>
      </c>
      <c r="R450" s="57">
        <v>27.06</v>
      </c>
      <c r="S450" s="57">
        <v>60.05</v>
      </c>
      <c r="T450" s="57">
        <v>47.74</v>
      </c>
      <c r="U450" s="57">
        <v>20.079999999999998</v>
      </c>
      <c r="V450" s="57">
        <v>0</v>
      </c>
      <c r="W450" s="57">
        <v>0</v>
      </c>
      <c r="X450" s="57">
        <v>0</v>
      </c>
      <c r="Y450" s="57">
        <v>0</v>
      </c>
      <c r="Z450" s="77">
        <v>0</v>
      </c>
      <c r="AA450" s="66"/>
    </row>
    <row r="451" spans="1:27" ht="16.5" x14ac:dyDescent="0.25">
      <c r="A451" s="65"/>
      <c r="B451" s="89">
        <v>12</v>
      </c>
      <c r="C451" s="85">
        <v>0</v>
      </c>
      <c r="D451" s="57">
        <v>0</v>
      </c>
      <c r="E451" s="57">
        <v>0</v>
      </c>
      <c r="F451" s="57">
        <v>0.26</v>
      </c>
      <c r="G451" s="57">
        <v>28.93</v>
      </c>
      <c r="H451" s="57">
        <v>53.12</v>
      </c>
      <c r="I451" s="57">
        <v>191.28</v>
      </c>
      <c r="J451" s="57">
        <v>93.12</v>
      </c>
      <c r="K451" s="57">
        <v>28.12</v>
      </c>
      <c r="L451" s="57">
        <v>0</v>
      </c>
      <c r="M451" s="57">
        <v>0</v>
      </c>
      <c r="N451" s="57">
        <v>0</v>
      </c>
      <c r="O451" s="57">
        <v>0</v>
      </c>
      <c r="P451" s="57">
        <v>0</v>
      </c>
      <c r="Q451" s="57">
        <v>18.8</v>
      </c>
      <c r="R451" s="57">
        <v>3.87</v>
      </c>
      <c r="S451" s="57">
        <v>66.63</v>
      </c>
      <c r="T451" s="57">
        <v>31.94</v>
      </c>
      <c r="U451" s="57">
        <v>5.53</v>
      </c>
      <c r="V451" s="57">
        <v>77.03</v>
      </c>
      <c r="W451" s="57">
        <v>0.09</v>
      </c>
      <c r="X451" s="57">
        <v>0</v>
      </c>
      <c r="Y451" s="57">
        <v>0</v>
      </c>
      <c r="Z451" s="77">
        <v>0</v>
      </c>
      <c r="AA451" s="66"/>
    </row>
    <row r="452" spans="1:27" ht="16.5" x14ac:dyDescent="0.25">
      <c r="A452" s="65"/>
      <c r="B452" s="89">
        <v>13</v>
      </c>
      <c r="C452" s="85">
        <v>0</v>
      </c>
      <c r="D452" s="57">
        <v>0</v>
      </c>
      <c r="E452" s="57">
        <v>0.04</v>
      </c>
      <c r="F452" s="57">
        <v>43.15</v>
      </c>
      <c r="G452" s="57">
        <v>46.23</v>
      </c>
      <c r="H452" s="57">
        <v>29.49</v>
      </c>
      <c r="I452" s="57">
        <v>145.71</v>
      </c>
      <c r="J452" s="57">
        <v>0.04</v>
      </c>
      <c r="K452" s="57">
        <v>0</v>
      </c>
      <c r="L452" s="57">
        <v>0</v>
      </c>
      <c r="M452" s="57">
        <v>0</v>
      </c>
      <c r="N452" s="57">
        <v>0</v>
      </c>
      <c r="O452" s="57">
        <v>0</v>
      </c>
      <c r="P452" s="57">
        <v>0</v>
      </c>
      <c r="Q452" s="57">
        <v>7.0000000000000007E-2</v>
      </c>
      <c r="R452" s="57">
        <v>0.04</v>
      </c>
      <c r="S452" s="57">
        <v>27.66</v>
      </c>
      <c r="T452" s="57">
        <v>44.74</v>
      </c>
      <c r="U452" s="57">
        <v>82.55</v>
      </c>
      <c r="V452" s="57">
        <v>0</v>
      </c>
      <c r="W452" s="57">
        <v>0</v>
      </c>
      <c r="X452" s="57">
        <v>0.03</v>
      </c>
      <c r="Y452" s="57">
        <v>241.82</v>
      </c>
      <c r="Z452" s="77">
        <v>0</v>
      </c>
      <c r="AA452" s="66"/>
    </row>
    <row r="453" spans="1:27" ht="16.5" x14ac:dyDescent="0.25">
      <c r="A453" s="65"/>
      <c r="B453" s="89">
        <v>14</v>
      </c>
      <c r="C453" s="85">
        <v>0</v>
      </c>
      <c r="D453" s="57">
        <v>0</v>
      </c>
      <c r="E453" s="57">
        <v>0</v>
      </c>
      <c r="F453" s="57">
        <v>46.52</v>
      </c>
      <c r="G453" s="57">
        <v>45.68</v>
      </c>
      <c r="H453" s="57">
        <v>34.81</v>
      </c>
      <c r="I453" s="57">
        <v>229.21</v>
      </c>
      <c r="J453" s="57">
        <v>186.03</v>
      </c>
      <c r="K453" s="57">
        <v>98.89</v>
      </c>
      <c r="L453" s="57">
        <v>46.96</v>
      </c>
      <c r="M453" s="57">
        <v>10.63</v>
      </c>
      <c r="N453" s="57">
        <v>88.01</v>
      </c>
      <c r="O453" s="57">
        <v>115.11</v>
      </c>
      <c r="P453" s="57">
        <v>31.08</v>
      </c>
      <c r="Q453" s="57">
        <v>85.35</v>
      </c>
      <c r="R453" s="57">
        <v>128.9</v>
      </c>
      <c r="S453" s="57">
        <v>158.46</v>
      </c>
      <c r="T453" s="57">
        <v>0.46</v>
      </c>
      <c r="U453" s="57">
        <v>0.2</v>
      </c>
      <c r="V453" s="57">
        <v>0</v>
      </c>
      <c r="W453" s="57">
        <v>0</v>
      </c>
      <c r="X453" s="57">
        <v>99.35</v>
      </c>
      <c r="Y453" s="57">
        <v>47.26</v>
      </c>
      <c r="Z453" s="77">
        <v>0</v>
      </c>
      <c r="AA453" s="66"/>
    </row>
    <row r="454" spans="1:27" ht="16.5" x14ac:dyDescent="0.25">
      <c r="A454" s="65"/>
      <c r="B454" s="89">
        <v>15</v>
      </c>
      <c r="C454" s="85">
        <v>0</v>
      </c>
      <c r="D454" s="57">
        <v>0</v>
      </c>
      <c r="E454" s="57">
        <v>0</v>
      </c>
      <c r="F454" s="57">
        <v>7.0000000000000007E-2</v>
      </c>
      <c r="G454" s="57">
        <v>55.96</v>
      </c>
      <c r="H454" s="57">
        <v>70.73</v>
      </c>
      <c r="I454" s="57">
        <v>144.41999999999999</v>
      </c>
      <c r="J454" s="57">
        <v>88.73</v>
      </c>
      <c r="K454" s="57">
        <v>9.11</v>
      </c>
      <c r="L454" s="57">
        <v>0</v>
      </c>
      <c r="M454" s="57">
        <v>0</v>
      </c>
      <c r="N454" s="57">
        <v>0</v>
      </c>
      <c r="O454" s="57">
        <v>81.96</v>
      </c>
      <c r="P454" s="57">
        <v>0</v>
      </c>
      <c r="Q454" s="57">
        <v>0</v>
      </c>
      <c r="R454" s="57">
        <v>0</v>
      </c>
      <c r="S454" s="57">
        <v>0</v>
      </c>
      <c r="T454" s="57">
        <v>0.28000000000000003</v>
      </c>
      <c r="U454" s="57">
        <v>0</v>
      </c>
      <c r="V454" s="57">
        <v>0</v>
      </c>
      <c r="W454" s="57">
        <v>0</v>
      </c>
      <c r="X454" s="57">
        <v>0</v>
      </c>
      <c r="Y454" s="57">
        <v>0</v>
      </c>
      <c r="Z454" s="77">
        <v>0</v>
      </c>
      <c r="AA454" s="66"/>
    </row>
    <row r="455" spans="1:27" ht="16.5" x14ac:dyDescent="0.25">
      <c r="A455" s="65"/>
      <c r="B455" s="89">
        <v>16</v>
      </c>
      <c r="C455" s="85">
        <v>0</v>
      </c>
      <c r="D455" s="57">
        <v>0</v>
      </c>
      <c r="E455" s="57">
        <v>0</v>
      </c>
      <c r="F455" s="57">
        <v>8.31</v>
      </c>
      <c r="G455" s="57">
        <v>35.270000000000003</v>
      </c>
      <c r="H455" s="57">
        <v>71.98</v>
      </c>
      <c r="I455" s="57">
        <v>73.23</v>
      </c>
      <c r="J455" s="57">
        <v>88.54</v>
      </c>
      <c r="K455" s="57">
        <v>74.959999999999994</v>
      </c>
      <c r="L455" s="57">
        <v>0</v>
      </c>
      <c r="M455" s="57">
        <v>0</v>
      </c>
      <c r="N455" s="57">
        <v>0</v>
      </c>
      <c r="O455" s="57">
        <v>0</v>
      </c>
      <c r="P455" s="57">
        <v>2.7</v>
      </c>
      <c r="Q455" s="57">
        <v>0</v>
      </c>
      <c r="R455" s="57">
        <v>0</v>
      </c>
      <c r="S455" s="57">
        <v>0</v>
      </c>
      <c r="T455" s="57">
        <v>75.11</v>
      </c>
      <c r="U455" s="57">
        <v>0</v>
      </c>
      <c r="V455" s="57">
        <v>0</v>
      </c>
      <c r="W455" s="57">
        <v>0</v>
      </c>
      <c r="X455" s="57">
        <v>0</v>
      </c>
      <c r="Y455" s="57">
        <v>0</v>
      </c>
      <c r="Z455" s="77">
        <v>0.2</v>
      </c>
      <c r="AA455" s="66"/>
    </row>
    <row r="456" spans="1:27" ht="16.5" x14ac:dyDescent="0.25">
      <c r="A456" s="65"/>
      <c r="B456" s="89">
        <v>17</v>
      </c>
      <c r="C456" s="85">
        <v>0</v>
      </c>
      <c r="D456" s="57">
        <v>0</v>
      </c>
      <c r="E456" s="57">
        <v>0</v>
      </c>
      <c r="F456" s="57">
        <v>0</v>
      </c>
      <c r="G456" s="57">
        <v>4.5199999999999996</v>
      </c>
      <c r="H456" s="57">
        <v>23.83</v>
      </c>
      <c r="I456" s="57">
        <v>48.47</v>
      </c>
      <c r="J456" s="57">
        <v>181.07</v>
      </c>
      <c r="K456" s="57">
        <v>174.44</v>
      </c>
      <c r="L456" s="57">
        <v>121.9</v>
      </c>
      <c r="M456" s="57">
        <v>155.29</v>
      </c>
      <c r="N456" s="57">
        <v>88.77</v>
      </c>
      <c r="O456" s="57">
        <v>91.38</v>
      </c>
      <c r="P456" s="57">
        <v>104.73</v>
      </c>
      <c r="Q456" s="57">
        <v>197.17</v>
      </c>
      <c r="R456" s="57">
        <v>176.59</v>
      </c>
      <c r="S456" s="57">
        <v>184.19</v>
      </c>
      <c r="T456" s="57">
        <v>227.7</v>
      </c>
      <c r="U456" s="57">
        <v>244.58</v>
      </c>
      <c r="V456" s="57">
        <v>94.82</v>
      </c>
      <c r="W456" s="57">
        <v>0</v>
      </c>
      <c r="X456" s="57">
        <v>0</v>
      </c>
      <c r="Y456" s="57">
        <v>0</v>
      </c>
      <c r="Z456" s="77">
        <v>0</v>
      </c>
      <c r="AA456" s="66"/>
    </row>
    <row r="457" spans="1:27" ht="16.5" x14ac:dyDescent="0.25">
      <c r="A457" s="65"/>
      <c r="B457" s="89">
        <v>18</v>
      </c>
      <c r="C457" s="85">
        <v>0</v>
      </c>
      <c r="D457" s="57">
        <v>0</v>
      </c>
      <c r="E457" s="57">
        <v>0</v>
      </c>
      <c r="F457" s="57">
        <v>0</v>
      </c>
      <c r="G457" s="57">
        <v>4.99</v>
      </c>
      <c r="H457" s="57">
        <v>51.57</v>
      </c>
      <c r="I457" s="57">
        <v>30.1</v>
      </c>
      <c r="J457" s="57">
        <v>0</v>
      </c>
      <c r="K457" s="57">
        <v>56.81</v>
      </c>
      <c r="L457" s="57">
        <v>50.91</v>
      </c>
      <c r="M457" s="57">
        <v>27.7</v>
      </c>
      <c r="N457" s="57">
        <v>0</v>
      </c>
      <c r="O457" s="57">
        <v>0.11</v>
      </c>
      <c r="P457" s="57">
        <v>32.51</v>
      </c>
      <c r="Q457" s="57">
        <v>119.02</v>
      </c>
      <c r="R457" s="57">
        <v>120.36</v>
      </c>
      <c r="S457" s="57">
        <v>160.72</v>
      </c>
      <c r="T457" s="57">
        <v>244.71</v>
      </c>
      <c r="U457" s="57">
        <v>232.56</v>
      </c>
      <c r="V457" s="57">
        <v>21.51</v>
      </c>
      <c r="W457" s="57">
        <v>0</v>
      </c>
      <c r="X457" s="57">
        <v>0</v>
      </c>
      <c r="Y457" s="57">
        <v>0</v>
      </c>
      <c r="Z457" s="77">
        <v>0</v>
      </c>
      <c r="AA457" s="66"/>
    </row>
    <row r="458" spans="1:27" ht="16.5" x14ac:dyDescent="0.25">
      <c r="A458" s="65"/>
      <c r="B458" s="89">
        <v>19</v>
      </c>
      <c r="C458" s="85">
        <v>0</v>
      </c>
      <c r="D458" s="57">
        <v>0</v>
      </c>
      <c r="E458" s="57">
        <v>0</v>
      </c>
      <c r="F458" s="57">
        <v>29.33</v>
      </c>
      <c r="G458" s="57">
        <v>44.37</v>
      </c>
      <c r="H458" s="57">
        <v>37.96</v>
      </c>
      <c r="I458" s="57">
        <v>55.03</v>
      </c>
      <c r="J458" s="57">
        <v>46.05</v>
      </c>
      <c r="K458" s="57">
        <v>94.19</v>
      </c>
      <c r="L458" s="57">
        <v>3.58</v>
      </c>
      <c r="M458" s="57">
        <v>2.11</v>
      </c>
      <c r="N458" s="57">
        <v>34.75</v>
      </c>
      <c r="O458" s="57">
        <v>88.68</v>
      </c>
      <c r="P458" s="57">
        <v>130.83000000000001</v>
      </c>
      <c r="Q458" s="57">
        <v>99.99</v>
      </c>
      <c r="R458" s="57">
        <v>62.59</v>
      </c>
      <c r="S458" s="57">
        <v>185.34</v>
      </c>
      <c r="T458" s="57">
        <v>37.979999999999997</v>
      </c>
      <c r="U458" s="57">
        <v>36.24</v>
      </c>
      <c r="V458" s="57">
        <v>14.08</v>
      </c>
      <c r="W458" s="57">
        <v>16.57</v>
      </c>
      <c r="X458" s="57">
        <v>0</v>
      </c>
      <c r="Y458" s="57">
        <v>0</v>
      </c>
      <c r="Z458" s="77">
        <v>0</v>
      </c>
      <c r="AA458" s="66"/>
    </row>
    <row r="459" spans="1:27" ht="16.5" x14ac:dyDescent="0.25">
      <c r="A459" s="65"/>
      <c r="B459" s="89">
        <v>20</v>
      </c>
      <c r="C459" s="85">
        <v>0</v>
      </c>
      <c r="D459" s="57">
        <v>0</v>
      </c>
      <c r="E459" s="57">
        <v>705.73</v>
      </c>
      <c r="F459" s="57">
        <v>709.93</v>
      </c>
      <c r="G459" s="57">
        <v>87.65</v>
      </c>
      <c r="H459" s="57">
        <v>62.04</v>
      </c>
      <c r="I459" s="57">
        <v>128.74</v>
      </c>
      <c r="J459" s="57">
        <v>166.68</v>
      </c>
      <c r="K459" s="57">
        <v>188.85</v>
      </c>
      <c r="L459" s="57">
        <v>127.82</v>
      </c>
      <c r="M459" s="57">
        <v>77.239999999999995</v>
      </c>
      <c r="N459" s="57">
        <v>169.32</v>
      </c>
      <c r="O459" s="57">
        <v>157.81</v>
      </c>
      <c r="P459" s="57">
        <v>171.31</v>
      </c>
      <c r="Q459" s="57">
        <v>157.97999999999999</v>
      </c>
      <c r="R459" s="57">
        <v>82.49</v>
      </c>
      <c r="S459" s="57">
        <v>77.53</v>
      </c>
      <c r="T459" s="57">
        <v>265.58</v>
      </c>
      <c r="U459" s="57">
        <v>82.05</v>
      </c>
      <c r="V459" s="57">
        <v>67.739999999999995</v>
      </c>
      <c r="W459" s="57">
        <v>51.44</v>
      </c>
      <c r="X459" s="57">
        <v>0</v>
      </c>
      <c r="Y459" s="57">
        <v>0</v>
      </c>
      <c r="Z459" s="77">
        <v>0</v>
      </c>
      <c r="AA459" s="66"/>
    </row>
    <row r="460" spans="1:27" ht="16.5" x14ac:dyDescent="0.25">
      <c r="A460" s="65"/>
      <c r="B460" s="89">
        <v>21</v>
      </c>
      <c r="C460" s="85">
        <v>0</v>
      </c>
      <c r="D460" s="57">
        <v>167.52</v>
      </c>
      <c r="E460" s="57">
        <v>219.3</v>
      </c>
      <c r="F460" s="57">
        <v>189.4</v>
      </c>
      <c r="G460" s="57">
        <v>32.869999999999997</v>
      </c>
      <c r="H460" s="57">
        <v>37.840000000000003</v>
      </c>
      <c r="I460" s="57">
        <v>65.510000000000005</v>
      </c>
      <c r="J460" s="57">
        <v>147.93</v>
      </c>
      <c r="K460" s="57">
        <v>134.47999999999999</v>
      </c>
      <c r="L460" s="57">
        <v>87.11</v>
      </c>
      <c r="M460" s="57">
        <v>0</v>
      </c>
      <c r="N460" s="57">
        <v>0</v>
      </c>
      <c r="O460" s="57">
        <v>7.13</v>
      </c>
      <c r="P460" s="57">
        <v>75.12</v>
      </c>
      <c r="Q460" s="57">
        <v>140.96</v>
      </c>
      <c r="R460" s="57">
        <v>127.65</v>
      </c>
      <c r="S460" s="57">
        <v>140.13999999999999</v>
      </c>
      <c r="T460" s="57">
        <v>143.4</v>
      </c>
      <c r="U460" s="57">
        <v>19.27</v>
      </c>
      <c r="V460" s="57">
        <v>0</v>
      </c>
      <c r="W460" s="57">
        <v>0</v>
      </c>
      <c r="X460" s="57">
        <v>0</v>
      </c>
      <c r="Y460" s="57">
        <v>0</v>
      </c>
      <c r="Z460" s="77">
        <v>0</v>
      </c>
      <c r="AA460" s="66"/>
    </row>
    <row r="461" spans="1:27" ht="16.5" x14ac:dyDescent="0.25">
      <c r="A461" s="65"/>
      <c r="B461" s="89">
        <v>22</v>
      </c>
      <c r="C461" s="85">
        <v>0</v>
      </c>
      <c r="D461" s="57">
        <v>0</v>
      </c>
      <c r="E461" s="57">
        <v>0</v>
      </c>
      <c r="F461" s="57">
        <v>2.9</v>
      </c>
      <c r="G461" s="57">
        <v>12.85</v>
      </c>
      <c r="H461" s="57">
        <v>66.459999999999994</v>
      </c>
      <c r="I461" s="57">
        <v>146.94999999999999</v>
      </c>
      <c r="J461" s="57">
        <v>80.72</v>
      </c>
      <c r="K461" s="57">
        <v>38.020000000000003</v>
      </c>
      <c r="L461" s="57">
        <v>14.74</v>
      </c>
      <c r="M461" s="57">
        <v>43.34</v>
      </c>
      <c r="N461" s="57">
        <v>0.01</v>
      </c>
      <c r="O461" s="57">
        <v>92.58</v>
      </c>
      <c r="P461" s="57">
        <v>100.61</v>
      </c>
      <c r="Q461" s="57">
        <v>172.37</v>
      </c>
      <c r="R461" s="57">
        <v>121</v>
      </c>
      <c r="S461" s="57">
        <v>162.52000000000001</v>
      </c>
      <c r="T461" s="57">
        <v>193.08</v>
      </c>
      <c r="U461" s="57">
        <v>0</v>
      </c>
      <c r="V461" s="57">
        <v>3.23</v>
      </c>
      <c r="W461" s="57">
        <v>0</v>
      </c>
      <c r="X461" s="57">
        <v>0</v>
      </c>
      <c r="Y461" s="57">
        <v>0</v>
      </c>
      <c r="Z461" s="77">
        <v>0</v>
      </c>
      <c r="AA461" s="66"/>
    </row>
    <row r="462" spans="1:27" ht="16.5" x14ac:dyDescent="0.25">
      <c r="A462" s="65"/>
      <c r="B462" s="89">
        <v>23</v>
      </c>
      <c r="C462" s="85">
        <v>0</v>
      </c>
      <c r="D462" s="57">
        <v>0</v>
      </c>
      <c r="E462" s="57">
        <v>12.24</v>
      </c>
      <c r="F462" s="57">
        <v>33.880000000000003</v>
      </c>
      <c r="G462" s="57">
        <v>55.92</v>
      </c>
      <c r="H462" s="57">
        <v>129.25</v>
      </c>
      <c r="I462" s="57">
        <v>135.44</v>
      </c>
      <c r="J462" s="57">
        <v>78.17</v>
      </c>
      <c r="K462" s="57">
        <v>139.71</v>
      </c>
      <c r="L462" s="57">
        <v>156.72999999999999</v>
      </c>
      <c r="M462" s="57">
        <v>145.07</v>
      </c>
      <c r="N462" s="57">
        <v>84.9</v>
      </c>
      <c r="O462" s="57">
        <v>76.95</v>
      </c>
      <c r="P462" s="57">
        <v>178.94</v>
      </c>
      <c r="Q462" s="57">
        <v>65.62</v>
      </c>
      <c r="R462" s="57">
        <v>56.27</v>
      </c>
      <c r="S462" s="57">
        <v>53.34</v>
      </c>
      <c r="T462" s="57">
        <v>165.57</v>
      </c>
      <c r="U462" s="57">
        <v>44.73</v>
      </c>
      <c r="V462" s="57">
        <v>44.64</v>
      </c>
      <c r="W462" s="57">
        <v>45.55</v>
      </c>
      <c r="X462" s="57">
        <v>0</v>
      </c>
      <c r="Y462" s="57">
        <v>2.08</v>
      </c>
      <c r="Z462" s="77">
        <v>0</v>
      </c>
      <c r="AA462" s="66"/>
    </row>
    <row r="463" spans="1:27" ht="16.5" x14ac:dyDescent="0.25">
      <c r="A463" s="65"/>
      <c r="B463" s="89">
        <v>24</v>
      </c>
      <c r="C463" s="85">
        <v>7.18</v>
      </c>
      <c r="D463" s="57">
        <v>10.64</v>
      </c>
      <c r="E463" s="57">
        <v>15.38</v>
      </c>
      <c r="F463" s="57">
        <v>52.19</v>
      </c>
      <c r="G463" s="57">
        <v>62.81</v>
      </c>
      <c r="H463" s="57">
        <v>151.04</v>
      </c>
      <c r="I463" s="57">
        <v>142.69</v>
      </c>
      <c r="J463" s="57">
        <v>180.04</v>
      </c>
      <c r="K463" s="57">
        <v>224.22</v>
      </c>
      <c r="L463" s="57">
        <v>112.82</v>
      </c>
      <c r="M463" s="57">
        <v>101.75</v>
      </c>
      <c r="N463" s="57">
        <v>113.22</v>
      </c>
      <c r="O463" s="57">
        <v>128.41</v>
      </c>
      <c r="P463" s="57">
        <v>178.59</v>
      </c>
      <c r="Q463" s="57">
        <v>162.26</v>
      </c>
      <c r="R463" s="57">
        <v>161.37</v>
      </c>
      <c r="S463" s="57">
        <v>161.76</v>
      </c>
      <c r="T463" s="57">
        <v>168.28</v>
      </c>
      <c r="U463" s="57">
        <v>97.76</v>
      </c>
      <c r="V463" s="57">
        <v>0</v>
      </c>
      <c r="W463" s="57">
        <v>0</v>
      </c>
      <c r="X463" s="57">
        <v>48.29</v>
      </c>
      <c r="Y463" s="57">
        <v>48.45</v>
      </c>
      <c r="Z463" s="77">
        <v>27.47</v>
      </c>
      <c r="AA463" s="66"/>
    </row>
    <row r="464" spans="1:27" ht="16.5" x14ac:dyDescent="0.25">
      <c r="A464" s="65"/>
      <c r="B464" s="89">
        <v>25</v>
      </c>
      <c r="C464" s="85">
        <v>11.95</v>
      </c>
      <c r="D464" s="57">
        <v>0</v>
      </c>
      <c r="E464" s="57">
        <v>0</v>
      </c>
      <c r="F464" s="57">
        <v>0</v>
      </c>
      <c r="G464" s="57">
        <v>36.86</v>
      </c>
      <c r="H464" s="57">
        <v>33.18</v>
      </c>
      <c r="I464" s="57">
        <v>29.83</v>
      </c>
      <c r="J464" s="57">
        <v>25.64</v>
      </c>
      <c r="K464" s="57">
        <v>0</v>
      </c>
      <c r="L464" s="57">
        <v>0</v>
      </c>
      <c r="M464" s="57">
        <v>0</v>
      </c>
      <c r="N464" s="57">
        <v>0</v>
      </c>
      <c r="O464" s="57">
        <v>0</v>
      </c>
      <c r="P464" s="57">
        <v>0</v>
      </c>
      <c r="Q464" s="57">
        <v>0</v>
      </c>
      <c r="R464" s="57">
        <v>0</v>
      </c>
      <c r="S464" s="57">
        <v>0</v>
      </c>
      <c r="T464" s="57">
        <v>0.02</v>
      </c>
      <c r="U464" s="57">
        <v>0</v>
      </c>
      <c r="V464" s="57">
        <v>0</v>
      </c>
      <c r="W464" s="57">
        <v>0</v>
      </c>
      <c r="X464" s="57">
        <v>0</v>
      </c>
      <c r="Y464" s="57">
        <v>0</v>
      </c>
      <c r="Z464" s="77">
        <v>0</v>
      </c>
      <c r="AA464" s="66"/>
    </row>
    <row r="465" spans="1:27" ht="16.5" x14ac:dyDescent="0.25">
      <c r="A465" s="65"/>
      <c r="B465" s="89">
        <v>26</v>
      </c>
      <c r="C465" s="85">
        <v>0</v>
      </c>
      <c r="D465" s="57">
        <v>0</v>
      </c>
      <c r="E465" s="57">
        <v>53.07</v>
      </c>
      <c r="F465" s="57">
        <v>0</v>
      </c>
      <c r="G465" s="57">
        <v>0</v>
      </c>
      <c r="H465" s="57">
        <v>19.97</v>
      </c>
      <c r="I465" s="57">
        <v>119.02</v>
      </c>
      <c r="J465" s="57">
        <v>4.03</v>
      </c>
      <c r="K465" s="57">
        <v>131.88</v>
      </c>
      <c r="L465" s="57">
        <v>82.57</v>
      </c>
      <c r="M465" s="57">
        <v>113.65</v>
      </c>
      <c r="N465" s="57">
        <v>79.61</v>
      </c>
      <c r="O465" s="57">
        <v>175.25</v>
      </c>
      <c r="P465" s="57">
        <v>41.25</v>
      </c>
      <c r="Q465" s="57">
        <v>81.13</v>
      </c>
      <c r="R465" s="57">
        <v>83.69</v>
      </c>
      <c r="S465" s="57">
        <v>26.42</v>
      </c>
      <c r="T465" s="57">
        <v>35.42</v>
      </c>
      <c r="U465" s="57">
        <v>0</v>
      </c>
      <c r="V465" s="57">
        <v>0</v>
      </c>
      <c r="W465" s="57">
        <v>0</v>
      </c>
      <c r="X465" s="57">
        <v>0</v>
      </c>
      <c r="Y465" s="57">
        <v>0</v>
      </c>
      <c r="Z465" s="77">
        <v>0</v>
      </c>
      <c r="AA465" s="66"/>
    </row>
    <row r="466" spans="1:27" ht="16.5" x14ac:dyDescent="0.25">
      <c r="A466" s="65"/>
      <c r="B466" s="89">
        <v>27</v>
      </c>
      <c r="C466" s="85">
        <v>25.46</v>
      </c>
      <c r="D466" s="57">
        <v>0</v>
      </c>
      <c r="E466" s="57">
        <v>0</v>
      </c>
      <c r="F466" s="57">
        <v>16.75</v>
      </c>
      <c r="G466" s="57">
        <v>65.03</v>
      </c>
      <c r="H466" s="57">
        <v>72.5</v>
      </c>
      <c r="I466" s="57">
        <v>97.98</v>
      </c>
      <c r="J466" s="57">
        <v>63.08</v>
      </c>
      <c r="K466" s="57">
        <v>127.49</v>
      </c>
      <c r="L466" s="57">
        <v>264.5</v>
      </c>
      <c r="M466" s="57">
        <v>207.94</v>
      </c>
      <c r="N466" s="57">
        <v>44.18</v>
      </c>
      <c r="O466" s="57">
        <v>86.53</v>
      </c>
      <c r="P466" s="57">
        <v>0</v>
      </c>
      <c r="Q466" s="57">
        <v>0</v>
      </c>
      <c r="R466" s="57">
        <v>0</v>
      </c>
      <c r="S466" s="57">
        <v>0</v>
      </c>
      <c r="T466" s="57">
        <v>24.77</v>
      </c>
      <c r="U466" s="57">
        <v>0</v>
      </c>
      <c r="V466" s="57">
        <v>0</v>
      </c>
      <c r="W466" s="57">
        <v>0</v>
      </c>
      <c r="X466" s="57">
        <v>0</v>
      </c>
      <c r="Y466" s="57">
        <v>0</v>
      </c>
      <c r="Z466" s="77">
        <v>0</v>
      </c>
      <c r="AA466" s="66"/>
    </row>
    <row r="467" spans="1:27" ht="16.5" x14ac:dyDescent="0.25">
      <c r="A467" s="65"/>
      <c r="B467" s="89">
        <v>28</v>
      </c>
      <c r="C467" s="85">
        <v>0.02</v>
      </c>
      <c r="D467" s="57">
        <v>0</v>
      </c>
      <c r="E467" s="57">
        <v>0</v>
      </c>
      <c r="F467" s="57">
        <v>0</v>
      </c>
      <c r="G467" s="57">
        <v>0.35</v>
      </c>
      <c r="H467" s="57">
        <v>83.37</v>
      </c>
      <c r="I467" s="57">
        <v>173.68</v>
      </c>
      <c r="J467" s="57">
        <v>44.4</v>
      </c>
      <c r="K467" s="57">
        <v>79.209999999999994</v>
      </c>
      <c r="L467" s="57">
        <v>20.69</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20.98</v>
      </c>
      <c r="E468" s="57">
        <v>21.31</v>
      </c>
      <c r="F468" s="57">
        <v>0</v>
      </c>
      <c r="G468" s="57">
        <v>0.04</v>
      </c>
      <c r="H468" s="57">
        <v>81.81</v>
      </c>
      <c r="I468" s="57">
        <v>249.92</v>
      </c>
      <c r="J468" s="57">
        <v>107.7</v>
      </c>
      <c r="K468" s="57">
        <v>28.18</v>
      </c>
      <c r="L468" s="57">
        <v>0</v>
      </c>
      <c r="M468" s="57">
        <v>0</v>
      </c>
      <c r="N468" s="57">
        <v>0</v>
      </c>
      <c r="O468" s="57">
        <v>0</v>
      </c>
      <c r="P468" s="57">
        <v>0</v>
      </c>
      <c r="Q468" s="57">
        <v>0</v>
      </c>
      <c r="R468" s="57">
        <v>0</v>
      </c>
      <c r="S468" s="57">
        <v>0</v>
      </c>
      <c r="T468" s="57">
        <v>153.94</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23.44</v>
      </c>
      <c r="I469" s="57">
        <v>183.85</v>
      </c>
      <c r="J469" s="57">
        <v>3.9</v>
      </c>
      <c r="K469" s="57">
        <v>40.14</v>
      </c>
      <c r="L469" s="57">
        <v>12.07</v>
      </c>
      <c r="M469" s="57">
        <v>30.44</v>
      </c>
      <c r="N469" s="57">
        <v>35.729999999999997</v>
      </c>
      <c r="O469" s="57">
        <v>0</v>
      </c>
      <c r="P469" s="57">
        <v>8.08</v>
      </c>
      <c r="Q469" s="57">
        <v>0</v>
      </c>
      <c r="R469" s="57">
        <v>49.65</v>
      </c>
      <c r="S469" s="57">
        <v>13.13</v>
      </c>
      <c r="T469" s="57">
        <v>40.96</v>
      </c>
      <c r="U469" s="57">
        <v>0</v>
      </c>
      <c r="V469" s="57">
        <v>0</v>
      </c>
      <c r="W469" s="57">
        <v>0</v>
      </c>
      <c r="X469" s="57">
        <v>0</v>
      </c>
      <c r="Y469" s="57">
        <v>0</v>
      </c>
      <c r="Z469" s="77">
        <v>0</v>
      </c>
      <c r="AA469" s="66"/>
    </row>
    <row r="470" spans="1:27" ht="17.25" thickBot="1" x14ac:dyDescent="0.3">
      <c r="A470" s="65"/>
      <c r="B470" s="90">
        <v>31</v>
      </c>
      <c r="C470" s="86">
        <v>0</v>
      </c>
      <c r="D470" s="78">
        <v>0</v>
      </c>
      <c r="E470" s="78">
        <v>5.66</v>
      </c>
      <c r="F470" s="78">
        <v>16.72</v>
      </c>
      <c r="G470" s="78">
        <v>19.11</v>
      </c>
      <c r="H470" s="78">
        <v>27.65</v>
      </c>
      <c r="I470" s="78">
        <v>33.76</v>
      </c>
      <c r="J470" s="78">
        <v>43.21</v>
      </c>
      <c r="K470" s="78">
        <v>80.78</v>
      </c>
      <c r="L470" s="78">
        <v>18.47</v>
      </c>
      <c r="M470" s="78">
        <v>71.78</v>
      </c>
      <c r="N470" s="78">
        <v>168.4</v>
      </c>
      <c r="O470" s="78">
        <v>199.96</v>
      </c>
      <c r="P470" s="78">
        <v>231.44</v>
      </c>
      <c r="Q470" s="78">
        <v>229.76</v>
      </c>
      <c r="R470" s="78">
        <v>237.8</v>
      </c>
      <c r="S470" s="78">
        <v>181.76</v>
      </c>
      <c r="T470" s="78">
        <v>268.25</v>
      </c>
      <c r="U470" s="78">
        <v>166.82</v>
      </c>
      <c r="V470" s="78">
        <v>100.92</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86.07</v>
      </c>
      <c r="D474" s="80">
        <v>44.63</v>
      </c>
      <c r="E474" s="80">
        <v>47</v>
      </c>
      <c r="F474" s="80">
        <v>33.32</v>
      </c>
      <c r="G474" s="80">
        <v>0.05</v>
      </c>
      <c r="H474" s="80">
        <v>0</v>
      </c>
      <c r="I474" s="80">
        <v>0</v>
      </c>
      <c r="J474" s="80">
        <v>0</v>
      </c>
      <c r="K474" s="80">
        <v>0</v>
      </c>
      <c r="L474" s="80">
        <v>57.61</v>
      </c>
      <c r="M474" s="80">
        <v>132.19</v>
      </c>
      <c r="N474" s="80">
        <v>147.16999999999999</v>
      </c>
      <c r="O474" s="80">
        <v>94.93</v>
      </c>
      <c r="P474" s="80">
        <v>104.18</v>
      </c>
      <c r="Q474" s="80">
        <v>196.45</v>
      </c>
      <c r="R474" s="80">
        <v>254.61</v>
      </c>
      <c r="S474" s="80">
        <v>67.069999999999993</v>
      </c>
      <c r="T474" s="80">
        <v>0</v>
      </c>
      <c r="U474" s="80">
        <v>48.51</v>
      </c>
      <c r="V474" s="80">
        <v>71.3</v>
      </c>
      <c r="W474" s="80">
        <v>223</v>
      </c>
      <c r="X474" s="80">
        <v>235.17</v>
      </c>
      <c r="Y474" s="80">
        <v>302.70999999999998</v>
      </c>
      <c r="Z474" s="81">
        <v>278.86</v>
      </c>
      <c r="AA474" s="66"/>
    </row>
    <row r="475" spans="1:27" ht="16.5" x14ac:dyDescent="0.25">
      <c r="A475" s="65"/>
      <c r="B475" s="89">
        <v>2</v>
      </c>
      <c r="C475" s="85">
        <v>420.29</v>
      </c>
      <c r="D475" s="57">
        <v>461.37</v>
      </c>
      <c r="E475" s="57">
        <v>161.93</v>
      </c>
      <c r="F475" s="57">
        <v>87.47</v>
      </c>
      <c r="G475" s="57">
        <v>9.5500000000000007</v>
      </c>
      <c r="H475" s="57">
        <v>0</v>
      </c>
      <c r="I475" s="57">
        <v>34.659999999999997</v>
      </c>
      <c r="J475" s="57">
        <v>55.88</v>
      </c>
      <c r="K475" s="57">
        <v>73.5</v>
      </c>
      <c r="L475" s="57">
        <v>200.87</v>
      </c>
      <c r="M475" s="57">
        <v>186.92</v>
      </c>
      <c r="N475" s="57">
        <v>139.04</v>
      </c>
      <c r="O475" s="57">
        <v>201.47</v>
      </c>
      <c r="P475" s="57">
        <v>122.09</v>
      </c>
      <c r="Q475" s="57">
        <v>132.30000000000001</v>
      </c>
      <c r="R475" s="57">
        <v>130.84</v>
      </c>
      <c r="S475" s="57">
        <v>114.48</v>
      </c>
      <c r="T475" s="57">
        <v>15.99</v>
      </c>
      <c r="U475" s="57">
        <v>0</v>
      </c>
      <c r="V475" s="57">
        <v>82.3</v>
      </c>
      <c r="W475" s="57">
        <v>159.88</v>
      </c>
      <c r="X475" s="57">
        <v>263.45</v>
      </c>
      <c r="Y475" s="57">
        <v>250.77</v>
      </c>
      <c r="Z475" s="77">
        <v>215.84</v>
      </c>
      <c r="AA475" s="66"/>
    </row>
    <row r="476" spans="1:27" ht="16.5" x14ac:dyDescent="0.25">
      <c r="A476" s="65"/>
      <c r="B476" s="89">
        <v>3</v>
      </c>
      <c r="C476" s="85">
        <v>116.14</v>
      </c>
      <c r="D476" s="57">
        <v>69.83</v>
      </c>
      <c r="E476" s="57">
        <v>28.01</v>
      </c>
      <c r="F476" s="57">
        <v>10.71</v>
      </c>
      <c r="G476" s="57">
        <v>92.6</v>
      </c>
      <c r="H476" s="57">
        <v>17.38</v>
      </c>
      <c r="I476" s="57">
        <v>0</v>
      </c>
      <c r="J476" s="57">
        <v>32.46</v>
      </c>
      <c r="K476" s="57">
        <v>65.34</v>
      </c>
      <c r="L476" s="57">
        <v>161.56</v>
      </c>
      <c r="M476" s="57">
        <v>156.79</v>
      </c>
      <c r="N476" s="57">
        <v>200.69</v>
      </c>
      <c r="O476" s="57">
        <v>176.2</v>
      </c>
      <c r="P476" s="57">
        <v>150.94</v>
      </c>
      <c r="Q476" s="57">
        <v>162.41</v>
      </c>
      <c r="R476" s="57">
        <v>179.16</v>
      </c>
      <c r="S476" s="57">
        <v>186.86</v>
      </c>
      <c r="T476" s="57">
        <v>141.57</v>
      </c>
      <c r="U476" s="57">
        <v>192.71</v>
      </c>
      <c r="V476" s="57">
        <v>207.66</v>
      </c>
      <c r="W476" s="57">
        <v>151.47</v>
      </c>
      <c r="X476" s="57">
        <v>155.81</v>
      </c>
      <c r="Y476" s="57">
        <v>140.29</v>
      </c>
      <c r="Z476" s="77">
        <v>273.14999999999998</v>
      </c>
      <c r="AA476" s="66"/>
    </row>
    <row r="477" spans="1:27" ht="16.5" x14ac:dyDescent="0.25">
      <c r="A477" s="65"/>
      <c r="B477" s="89">
        <v>4</v>
      </c>
      <c r="C477" s="85">
        <v>56.32</v>
      </c>
      <c r="D477" s="57">
        <v>27.35</v>
      </c>
      <c r="E477" s="57">
        <v>246.88</v>
      </c>
      <c r="F477" s="57">
        <v>22.21</v>
      </c>
      <c r="G477" s="57">
        <v>2.5499999999999998</v>
      </c>
      <c r="H477" s="57">
        <v>0</v>
      </c>
      <c r="I477" s="57">
        <v>0</v>
      </c>
      <c r="J477" s="57">
        <v>0</v>
      </c>
      <c r="K477" s="57">
        <v>0</v>
      </c>
      <c r="L477" s="57">
        <v>0</v>
      </c>
      <c r="M477" s="57">
        <v>7.0000000000000007E-2</v>
      </c>
      <c r="N477" s="57">
        <v>0.25</v>
      </c>
      <c r="O477" s="57">
        <v>27.88</v>
      </c>
      <c r="P477" s="57">
        <v>27.84</v>
      </c>
      <c r="Q477" s="57">
        <v>54.94</v>
      </c>
      <c r="R477" s="57">
        <v>0</v>
      </c>
      <c r="S477" s="57">
        <v>15.26</v>
      </c>
      <c r="T477" s="57">
        <v>0.23</v>
      </c>
      <c r="U477" s="57">
        <v>4.8099999999999996</v>
      </c>
      <c r="V477" s="57">
        <v>23.85</v>
      </c>
      <c r="W477" s="57">
        <v>90.3</v>
      </c>
      <c r="X477" s="57">
        <v>54.71</v>
      </c>
      <c r="Y477" s="57">
        <v>117</v>
      </c>
      <c r="Z477" s="77">
        <v>107.04</v>
      </c>
      <c r="AA477" s="66"/>
    </row>
    <row r="478" spans="1:27" ht="16.5" x14ac:dyDescent="0.25">
      <c r="A478" s="65"/>
      <c r="B478" s="89">
        <v>5</v>
      </c>
      <c r="C478" s="85">
        <v>482.33</v>
      </c>
      <c r="D478" s="57">
        <v>279.33999999999997</v>
      </c>
      <c r="E478" s="57">
        <v>395.26</v>
      </c>
      <c r="F478" s="57">
        <v>0</v>
      </c>
      <c r="G478" s="57">
        <v>0</v>
      </c>
      <c r="H478" s="57">
        <v>11.62</v>
      </c>
      <c r="I478" s="57">
        <v>8.56</v>
      </c>
      <c r="J478" s="57">
        <v>31.73</v>
      </c>
      <c r="K478" s="57">
        <v>9.9499999999999993</v>
      </c>
      <c r="L478" s="57">
        <v>122.43</v>
      </c>
      <c r="M478" s="57">
        <v>124.9</v>
      </c>
      <c r="N478" s="57">
        <v>86.63</v>
      </c>
      <c r="O478" s="57">
        <v>109.02</v>
      </c>
      <c r="P478" s="57">
        <v>5.96</v>
      </c>
      <c r="Q478" s="57">
        <v>173.32</v>
      </c>
      <c r="R478" s="57">
        <v>205.46</v>
      </c>
      <c r="S478" s="57">
        <v>169.48</v>
      </c>
      <c r="T478" s="57">
        <v>187.03</v>
      </c>
      <c r="U478" s="57">
        <v>48.94</v>
      </c>
      <c r="V478" s="57">
        <v>194.7</v>
      </c>
      <c r="W478" s="57">
        <v>304.02</v>
      </c>
      <c r="X478" s="57">
        <v>357.43</v>
      </c>
      <c r="Y478" s="57">
        <v>561.75</v>
      </c>
      <c r="Z478" s="77">
        <v>825.67</v>
      </c>
      <c r="AA478" s="66"/>
    </row>
    <row r="479" spans="1:27" ht="16.5" x14ac:dyDescent="0.25">
      <c r="A479" s="65"/>
      <c r="B479" s="89">
        <v>6</v>
      </c>
      <c r="C479" s="85">
        <v>672.39</v>
      </c>
      <c r="D479" s="57">
        <v>621.09</v>
      </c>
      <c r="E479" s="57">
        <v>0</v>
      </c>
      <c r="F479" s="57">
        <v>0</v>
      </c>
      <c r="G479" s="57">
        <v>0</v>
      </c>
      <c r="H479" s="57">
        <v>0</v>
      </c>
      <c r="I479" s="57">
        <v>0</v>
      </c>
      <c r="J479" s="57">
        <v>0</v>
      </c>
      <c r="K479" s="57">
        <v>0</v>
      </c>
      <c r="L479" s="57">
        <v>6.57</v>
      </c>
      <c r="M479" s="57">
        <v>68.95</v>
      </c>
      <c r="N479" s="57">
        <v>32.659999999999997</v>
      </c>
      <c r="O479" s="57">
        <v>17.79</v>
      </c>
      <c r="P479" s="57">
        <v>10.71</v>
      </c>
      <c r="Q479" s="57">
        <v>36.6</v>
      </c>
      <c r="R479" s="57">
        <v>0</v>
      </c>
      <c r="S479" s="57">
        <v>0</v>
      </c>
      <c r="T479" s="57">
        <v>0</v>
      </c>
      <c r="U479" s="57">
        <v>0</v>
      </c>
      <c r="V479" s="57">
        <v>171.09</v>
      </c>
      <c r="W479" s="57">
        <v>65.83</v>
      </c>
      <c r="X479" s="57">
        <v>112.14</v>
      </c>
      <c r="Y479" s="57">
        <v>60.41</v>
      </c>
      <c r="Z479" s="77">
        <v>419.54</v>
      </c>
      <c r="AA479" s="66"/>
    </row>
    <row r="480" spans="1:27" ht="16.5" x14ac:dyDescent="0.25">
      <c r="A480" s="65"/>
      <c r="B480" s="89">
        <v>7</v>
      </c>
      <c r="C480" s="85">
        <v>88.55</v>
      </c>
      <c r="D480" s="57">
        <v>481.13</v>
      </c>
      <c r="E480" s="57">
        <v>553.79</v>
      </c>
      <c r="F480" s="57">
        <v>113.13</v>
      </c>
      <c r="G480" s="57">
        <v>52.23</v>
      </c>
      <c r="H480" s="57">
        <v>0</v>
      </c>
      <c r="I480" s="57">
        <v>0</v>
      </c>
      <c r="J480" s="57">
        <v>96.65</v>
      </c>
      <c r="K480" s="57">
        <v>53.25</v>
      </c>
      <c r="L480" s="57">
        <v>152.51</v>
      </c>
      <c r="M480" s="57">
        <v>238.17</v>
      </c>
      <c r="N480" s="57">
        <v>184.24</v>
      </c>
      <c r="O480" s="57">
        <v>122.67</v>
      </c>
      <c r="P480" s="57">
        <v>165.13</v>
      </c>
      <c r="Q480" s="57">
        <v>201.65</v>
      </c>
      <c r="R480" s="57">
        <v>146.15</v>
      </c>
      <c r="S480" s="57">
        <v>56.48</v>
      </c>
      <c r="T480" s="57">
        <v>32.26</v>
      </c>
      <c r="U480" s="57">
        <v>134.38</v>
      </c>
      <c r="V480" s="57">
        <v>267.7</v>
      </c>
      <c r="W480" s="57">
        <v>283.39</v>
      </c>
      <c r="X480" s="57">
        <v>244.27</v>
      </c>
      <c r="Y480" s="57">
        <v>328.89</v>
      </c>
      <c r="Z480" s="77">
        <v>244.31</v>
      </c>
      <c r="AA480" s="66"/>
    </row>
    <row r="481" spans="1:27" ht="16.5" x14ac:dyDescent="0.25">
      <c r="A481" s="65"/>
      <c r="B481" s="89">
        <v>8</v>
      </c>
      <c r="C481" s="85">
        <v>150</v>
      </c>
      <c r="D481" s="57">
        <v>139.53</v>
      </c>
      <c r="E481" s="57">
        <v>1.5</v>
      </c>
      <c r="F481" s="57">
        <v>0</v>
      </c>
      <c r="G481" s="57">
        <v>0</v>
      </c>
      <c r="H481" s="57">
        <v>0</v>
      </c>
      <c r="I481" s="57">
        <v>0</v>
      </c>
      <c r="J481" s="57">
        <v>33.93</v>
      </c>
      <c r="K481" s="57">
        <v>0</v>
      </c>
      <c r="L481" s="57">
        <v>167.33</v>
      </c>
      <c r="M481" s="57">
        <v>117.17</v>
      </c>
      <c r="N481" s="57">
        <v>162.91</v>
      </c>
      <c r="O481" s="57">
        <v>130.81</v>
      </c>
      <c r="P481" s="57">
        <v>149.76</v>
      </c>
      <c r="Q481" s="57">
        <v>148.04</v>
      </c>
      <c r="R481" s="57">
        <v>102.32</v>
      </c>
      <c r="S481" s="57">
        <v>92.51</v>
      </c>
      <c r="T481" s="57">
        <v>54.32</v>
      </c>
      <c r="U481" s="57">
        <v>98.62</v>
      </c>
      <c r="V481" s="57">
        <v>176.28</v>
      </c>
      <c r="W481" s="57">
        <v>196.39</v>
      </c>
      <c r="X481" s="57">
        <v>107.42</v>
      </c>
      <c r="Y481" s="57">
        <v>296.92</v>
      </c>
      <c r="Z481" s="77">
        <v>275.33999999999997</v>
      </c>
      <c r="AA481" s="66"/>
    </row>
    <row r="482" spans="1:27" ht="16.5" x14ac:dyDescent="0.25">
      <c r="A482" s="65"/>
      <c r="B482" s="89">
        <v>9</v>
      </c>
      <c r="C482" s="85">
        <v>171.66</v>
      </c>
      <c r="D482" s="57">
        <v>83.03</v>
      </c>
      <c r="E482" s="57">
        <v>0</v>
      </c>
      <c r="F482" s="57">
        <v>0</v>
      </c>
      <c r="G482" s="57">
        <v>0</v>
      </c>
      <c r="H482" s="57">
        <v>0</v>
      </c>
      <c r="I482" s="57">
        <v>0</v>
      </c>
      <c r="J482" s="57">
        <v>0</v>
      </c>
      <c r="K482" s="57">
        <v>0</v>
      </c>
      <c r="L482" s="57">
        <v>0</v>
      </c>
      <c r="M482" s="57">
        <v>26.44</v>
      </c>
      <c r="N482" s="57">
        <v>83.15</v>
      </c>
      <c r="O482" s="57">
        <v>45.24</v>
      </c>
      <c r="P482" s="57">
        <v>97.42</v>
      </c>
      <c r="Q482" s="57">
        <v>103.55</v>
      </c>
      <c r="R482" s="57">
        <v>71.290000000000006</v>
      </c>
      <c r="S482" s="57">
        <v>61.13</v>
      </c>
      <c r="T482" s="57">
        <v>0</v>
      </c>
      <c r="U482" s="57">
        <v>0</v>
      </c>
      <c r="V482" s="57">
        <v>160.88999999999999</v>
      </c>
      <c r="W482" s="57">
        <v>130.87</v>
      </c>
      <c r="X482" s="57">
        <v>0</v>
      </c>
      <c r="Y482" s="57">
        <v>1.7</v>
      </c>
      <c r="Z482" s="77">
        <v>327.45999999999998</v>
      </c>
      <c r="AA482" s="66"/>
    </row>
    <row r="483" spans="1:27" ht="16.5" x14ac:dyDescent="0.25">
      <c r="A483" s="65"/>
      <c r="B483" s="89">
        <v>10</v>
      </c>
      <c r="C483" s="85">
        <v>3.96</v>
      </c>
      <c r="D483" s="57">
        <v>11.48</v>
      </c>
      <c r="E483" s="57">
        <v>0</v>
      </c>
      <c r="F483" s="57">
        <v>0</v>
      </c>
      <c r="G483" s="57">
        <v>0</v>
      </c>
      <c r="H483" s="57">
        <v>0</v>
      </c>
      <c r="I483" s="57">
        <v>0</v>
      </c>
      <c r="J483" s="57">
        <v>0</v>
      </c>
      <c r="K483" s="57">
        <v>0</v>
      </c>
      <c r="L483" s="57">
        <v>0</v>
      </c>
      <c r="M483" s="57">
        <v>0</v>
      </c>
      <c r="N483" s="57">
        <v>0</v>
      </c>
      <c r="O483" s="57">
        <v>0</v>
      </c>
      <c r="P483" s="57">
        <v>0</v>
      </c>
      <c r="Q483" s="57">
        <v>0</v>
      </c>
      <c r="R483" s="57">
        <v>0</v>
      </c>
      <c r="S483" s="57">
        <v>0</v>
      </c>
      <c r="T483" s="57">
        <v>0</v>
      </c>
      <c r="U483" s="57">
        <v>0</v>
      </c>
      <c r="V483" s="57">
        <v>114.98</v>
      </c>
      <c r="W483" s="57">
        <v>110.52</v>
      </c>
      <c r="X483" s="57">
        <v>74.599999999999994</v>
      </c>
      <c r="Y483" s="57">
        <v>115.55</v>
      </c>
      <c r="Z483" s="77">
        <v>140.63</v>
      </c>
      <c r="AA483" s="66"/>
    </row>
    <row r="484" spans="1:27" ht="16.5" x14ac:dyDescent="0.25">
      <c r="A484" s="65"/>
      <c r="B484" s="89">
        <v>11</v>
      </c>
      <c r="C484" s="85">
        <v>32.86</v>
      </c>
      <c r="D484" s="57">
        <v>0</v>
      </c>
      <c r="E484" s="57">
        <v>0</v>
      </c>
      <c r="F484" s="57">
        <v>48.98</v>
      </c>
      <c r="G484" s="57">
        <v>0</v>
      </c>
      <c r="H484" s="57">
        <v>0</v>
      </c>
      <c r="I484" s="57">
        <v>0</v>
      </c>
      <c r="J484" s="57">
        <v>0</v>
      </c>
      <c r="K484" s="57">
        <v>0</v>
      </c>
      <c r="L484" s="57">
        <v>0</v>
      </c>
      <c r="M484" s="57">
        <v>0</v>
      </c>
      <c r="N484" s="57">
        <v>0</v>
      </c>
      <c r="O484" s="57">
        <v>0</v>
      </c>
      <c r="P484" s="57">
        <v>0</v>
      </c>
      <c r="Q484" s="57">
        <v>6.63</v>
      </c>
      <c r="R484" s="57">
        <v>0</v>
      </c>
      <c r="S484" s="57">
        <v>0</v>
      </c>
      <c r="T484" s="57">
        <v>0</v>
      </c>
      <c r="U484" s="57">
        <v>0</v>
      </c>
      <c r="V484" s="57">
        <v>69.17</v>
      </c>
      <c r="W484" s="57">
        <v>215.12</v>
      </c>
      <c r="X484" s="57">
        <v>106.77</v>
      </c>
      <c r="Y484" s="57">
        <v>44.22</v>
      </c>
      <c r="Z484" s="77">
        <v>83.8</v>
      </c>
      <c r="AA484" s="66"/>
    </row>
    <row r="485" spans="1:27" ht="16.5" x14ac:dyDescent="0.25">
      <c r="A485" s="65"/>
      <c r="B485" s="89">
        <v>12</v>
      </c>
      <c r="C485" s="85">
        <v>71.61</v>
      </c>
      <c r="D485" s="57">
        <v>20.86</v>
      </c>
      <c r="E485" s="57">
        <v>862.22</v>
      </c>
      <c r="F485" s="57">
        <v>0</v>
      </c>
      <c r="G485" s="57">
        <v>0</v>
      </c>
      <c r="H485" s="57">
        <v>0</v>
      </c>
      <c r="I485" s="57">
        <v>0</v>
      </c>
      <c r="J485" s="57">
        <v>0</v>
      </c>
      <c r="K485" s="57">
        <v>0</v>
      </c>
      <c r="L485" s="57">
        <v>127.33</v>
      </c>
      <c r="M485" s="57">
        <v>136.31</v>
      </c>
      <c r="N485" s="57">
        <v>131.88999999999999</v>
      </c>
      <c r="O485" s="57">
        <v>140.44999999999999</v>
      </c>
      <c r="P485" s="57">
        <v>72.14</v>
      </c>
      <c r="Q485" s="57">
        <v>0</v>
      </c>
      <c r="R485" s="57">
        <v>0</v>
      </c>
      <c r="S485" s="57">
        <v>0</v>
      </c>
      <c r="T485" s="57">
        <v>0</v>
      </c>
      <c r="U485" s="57">
        <v>0</v>
      </c>
      <c r="V485" s="57">
        <v>0</v>
      </c>
      <c r="W485" s="57">
        <v>10.029999999999999</v>
      </c>
      <c r="X485" s="57">
        <v>167.82</v>
      </c>
      <c r="Y485" s="57">
        <v>28.58</v>
      </c>
      <c r="Z485" s="77">
        <v>71.150000000000006</v>
      </c>
      <c r="AA485" s="66"/>
    </row>
    <row r="486" spans="1:27" ht="16.5" x14ac:dyDescent="0.25">
      <c r="A486" s="65"/>
      <c r="B486" s="89">
        <v>13</v>
      </c>
      <c r="C486" s="85">
        <v>46.38</v>
      </c>
      <c r="D486" s="57">
        <v>13.79</v>
      </c>
      <c r="E486" s="57">
        <v>0.68</v>
      </c>
      <c r="F486" s="57">
        <v>0</v>
      </c>
      <c r="G486" s="57">
        <v>0</v>
      </c>
      <c r="H486" s="57">
        <v>0</v>
      </c>
      <c r="I486" s="57">
        <v>0</v>
      </c>
      <c r="J486" s="57">
        <v>3.25</v>
      </c>
      <c r="K486" s="57">
        <v>41.76</v>
      </c>
      <c r="L486" s="57">
        <v>212.67</v>
      </c>
      <c r="M486" s="57">
        <v>171.37</v>
      </c>
      <c r="N486" s="57">
        <v>116.76</v>
      </c>
      <c r="O486" s="57">
        <v>58.21</v>
      </c>
      <c r="P486" s="57">
        <v>1.32</v>
      </c>
      <c r="Q486" s="57">
        <v>3.22</v>
      </c>
      <c r="R486" s="57">
        <v>0.23</v>
      </c>
      <c r="S486" s="57">
        <v>0</v>
      </c>
      <c r="T486" s="57">
        <v>0</v>
      </c>
      <c r="U486" s="57">
        <v>1.72</v>
      </c>
      <c r="V486" s="57">
        <v>35.64</v>
      </c>
      <c r="W486" s="57">
        <v>259.66000000000003</v>
      </c>
      <c r="X486" s="57">
        <v>9.41</v>
      </c>
      <c r="Y486" s="57">
        <v>0</v>
      </c>
      <c r="Z486" s="77">
        <v>88.48</v>
      </c>
      <c r="AA486" s="66"/>
    </row>
    <row r="487" spans="1:27" ht="16.5" x14ac:dyDescent="0.25">
      <c r="A487" s="65"/>
      <c r="B487" s="89">
        <v>14</v>
      </c>
      <c r="C487" s="85">
        <v>103.62</v>
      </c>
      <c r="D487" s="57">
        <v>76.13</v>
      </c>
      <c r="E487" s="57">
        <v>618.92999999999995</v>
      </c>
      <c r="F487" s="57">
        <v>0</v>
      </c>
      <c r="G487" s="57">
        <v>0</v>
      </c>
      <c r="H487" s="57">
        <v>0</v>
      </c>
      <c r="I487" s="57">
        <v>0</v>
      </c>
      <c r="J487" s="57">
        <v>0</v>
      </c>
      <c r="K487" s="57">
        <v>0</v>
      </c>
      <c r="L487" s="57">
        <v>0</v>
      </c>
      <c r="M487" s="57">
        <v>0</v>
      </c>
      <c r="N487" s="57">
        <v>0</v>
      </c>
      <c r="O487" s="57">
        <v>0</v>
      </c>
      <c r="P487" s="57">
        <v>0</v>
      </c>
      <c r="Q487" s="57">
        <v>0</v>
      </c>
      <c r="R487" s="57">
        <v>0</v>
      </c>
      <c r="S487" s="57">
        <v>0</v>
      </c>
      <c r="T487" s="57">
        <v>15.4</v>
      </c>
      <c r="U487" s="57">
        <v>3.54</v>
      </c>
      <c r="V487" s="57">
        <v>202.83</v>
      </c>
      <c r="W487" s="57">
        <v>174.04</v>
      </c>
      <c r="X487" s="57">
        <v>0</v>
      </c>
      <c r="Y487" s="57">
        <v>0</v>
      </c>
      <c r="Z487" s="77">
        <v>141.32</v>
      </c>
      <c r="AA487" s="66"/>
    </row>
    <row r="488" spans="1:27" ht="16.5" x14ac:dyDescent="0.25">
      <c r="A488" s="65"/>
      <c r="B488" s="89">
        <v>15</v>
      </c>
      <c r="C488" s="85">
        <v>92.2</v>
      </c>
      <c r="D488" s="57">
        <v>84.95</v>
      </c>
      <c r="E488" s="57">
        <v>846.35</v>
      </c>
      <c r="F488" s="57">
        <v>5.68</v>
      </c>
      <c r="G488" s="57">
        <v>0</v>
      </c>
      <c r="H488" s="57">
        <v>0</v>
      </c>
      <c r="I488" s="57">
        <v>0</v>
      </c>
      <c r="J488" s="57">
        <v>0</v>
      </c>
      <c r="K488" s="57">
        <v>0</v>
      </c>
      <c r="L488" s="57">
        <v>129.91999999999999</v>
      </c>
      <c r="M488" s="57">
        <v>193.76</v>
      </c>
      <c r="N488" s="57">
        <v>121.49</v>
      </c>
      <c r="O488" s="57">
        <v>0</v>
      </c>
      <c r="P488" s="57">
        <v>123.41</v>
      </c>
      <c r="Q488" s="57">
        <v>191.01</v>
      </c>
      <c r="R488" s="57">
        <v>182.18</v>
      </c>
      <c r="S488" s="57">
        <v>209.35</v>
      </c>
      <c r="T488" s="57">
        <v>16.39</v>
      </c>
      <c r="U488" s="57">
        <v>62.29</v>
      </c>
      <c r="V488" s="57">
        <v>155.37</v>
      </c>
      <c r="W488" s="57">
        <v>151.27000000000001</v>
      </c>
      <c r="X488" s="57">
        <v>128.78</v>
      </c>
      <c r="Y488" s="57">
        <v>211.11</v>
      </c>
      <c r="Z488" s="77">
        <v>127.76</v>
      </c>
      <c r="AA488" s="66"/>
    </row>
    <row r="489" spans="1:27" ht="16.5" x14ac:dyDescent="0.25">
      <c r="A489" s="65"/>
      <c r="B489" s="89">
        <v>16</v>
      </c>
      <c r="C489" s="85">
        <v>14.65</v>
      </c>
      <c r="D489" s="57">
        <v>74.23</v>
      </c>
      <c r="E489" s="57">
        <v>71.3</v>
      </c>
      <c r="F489" s="57">
        <v>0</v>
      </c>
      <c r="G489" s="57">
        <v>0</v>
      </c>
      <c r="H489" s="57">
        <v>0</v>
      </c>
      <c r="I489" s="57">
        <v>0</v>
      </c>
      <c r="J489" s="57">
        <v>0</v>
      </c>
      <c r="K489" s="57">
        <v>0</v>
      </c>
      <c r="L489" s="57">
        <v>64.58</v>
      </c>
      <c r="M489" s="57">
        <v>114.83</v>
      </c>
      <c r="N489" s="57">
        <v>55.54</v>
      </c>
      <c r="O489" s="57">
        <v>19.690000000000001</v>
      </c>
      <c r="P489" s="57">
        <v>0.03</v>
      </c>
      <c r="Q489" s="57">
        <v>44.69</v>
      </c>
      <c r="R489" s="57">
        <v>46.05</v>
      </c>
      <c r="S489" s="57">
        <v>2.0699999999999998</v>
      </c>
      <c r="T489" s="57">
        <v>0</v>
      </c>
      <c r="U489" s="57">
        <v>184.95</v>
      </c>
      <c r="V489" s="57">
        <v>173.18</v>
      </c>
      <c r="W489" s="57">
        <v>100.96</v>
      </c>
      <c r="X489" s="57">
        <v>63.76</v>
      </c>
      <c r="Y489" s="57">
        <v>85.76</v>
      </c>
      <c r="Z489" s="77">
        <v>3.11</v>
      </c>
      <c r="AA489" s="66"/>
    </row>
    <row r="490" spans="1:27" ht="16.5" x14ac:dyDescent="0.25">
      <c r="A490" s="65"/>
      <c r="B490" s="89">
        <v>17</v>
      </c>
      <c r="C490" s="85">
        <v>11.39</v>
      </c>
      <c r="D490" s="57">
        <v>44.77</v>
      </c>
      <c r="E490" s="57">
        <v>31.09</v>
      </c>
      <c r="F490" s="57">
        <v>5.13</v>
      </c>
      <c r="G490" s="57">
        <v>0</v>
      </c>
      <c r="H490" s="57">
        <v>0</v>
      </c>
      <c r="I490" s="57">
        <v>0</v>
      </c>
      <c r="J490" s="57">
        <v>0</v>
      </c>
      <c r="K490" s="57">
        <v>0</v>
      </c>
      <c r="L490" s="57">
        <v>0</v>
      </c>
      <c r="M490" s="57">
        <v>0</v>
      </c>
      <c r="N490" s="57">
        <v>0</v>
      </c>
      <c r="O490" s="57">
        <v>0</v>
      </c>
      <c r="P490" s="57">
        <v>0</v>
      </c>
      <c r="Q490" s="57">
        <v>0</v>
      </c>
      <c r="R490" s="57">
        <v>0</v>
      </c>
      <c r="S490" s="57">
        <v>0</v>
      </c>
      <c r="T490" s="57">
        <v>0</v>
      </c>
      <c r="U490" s="57">
        <v>0</v>
      </c>
      <c r="V490" s="57">
        <v>0</v>
      </c>
      <c r="W490" s="57">
        <v>76.14</v>
      </c>
      <c r="X490" s="57">
        <v>92.67</v>
      </c>
      <c r="Y490" s="57">
        <v>106.43</v>
      </c>
      <c r="Z490" s="77">
        <v>39.24</v>
      </c>
      <c r="AA490" s="66"/>
    </row>
    <row r="491" spans="1:27" ht="16.5" x14ac:dyDescent="0.25">
      <c r="A491" s="65"/>
      <c r="B491" s="89">
        <v>18</v>
      </c>
      <c r="C491" s="85">
        <v>24.79</v>
      </c>
      <c r="D491" s="57">
        <v>6.13</v>
      </c>
      <c r="E491" s="57">
        <v>34.76</v>
      </c>
      <c r="F491" s="57">
        <v>1.18</v>
      </c>
      <c r="G491" s="57">
        <v>0</v>
      </c>
      <c r="H491" s="57">
        <v>0</v>
      </c>
      <c r="I491" s="57">
        <v>0</v>
      </c>
      <c r="J491" s="57">
        <v>8.86</v>
      </c>
      <c r="K491" s="57">
        <v>0</v>
      </c>
      <c r="L491" s="57">
        <v>0</v>
      </c>
      <c r="M491" s="57">
        <v>0</v>
      </c>
      <c r="N491" s="57">
        <v>40.380000000000003</v>
      </c>
      <c r="O491" s="57">
        <v>56.16</v>
      </c>
      <c r="P491" s="57">
        <v>0</v>
      </c>
      <c r="Q491" s="57">
        <v>0</v>
      </c>
      <c r="R491" s="57">
        <v>0</v>
      </c>
      <c r="S491" s="57">
        <v>0</v>
      </c>
      <c r="T491" s="57">
        <v>0</v>
      </c>
      <c r="U491" s="57">
        <v>0</v>
      </c>
      <c r="V491" s="57">
        <v>0</v>
      </c>
      <c r="W491" s="57">
        <v>47.84</v>
      </c>
      <c r="X491" s="57">
        <v>121.07</v>
      </c>
      <c r="Y491" s="57">
        <v>54.62</v>
      </c>
      <c r="Z491" s="77">
        <v>107.45</v>
      </c>
      <c r="AA491" s="66"/>
    </row>
    <row r="492" spans="1:27" ht="16.5" x14ac:dyDescent="0.25">
      <c r="A492" s="65"/>
      <c r="B492" s="89">
        <v>19</v>
      </c>
      <c r="C492" s="85">
        <v>16.829999999999998</v>
      </c>
      <c r="D492" s="57">
        <v>816.18</v>
      </c>
      <c r="E492" s="57">
        <v>57.95</v>
      </c>
      <c r="F492" s="57">
        <v>2.25</v>
      </c>
      <c r="G492" s="57">
        <v>1.66</v>
      </c>
      <c r="H492" s="57">
        <v>2.27</v>
      </c>
      <c r="I492" s="57">
        <v>1.1000000000000001</v>
      </c>
      <c r="J492" s="57">
        <v>2.1</v>
      </c>
      <c r="K492" s="57">
        <v>0.55000000000000004</v>
      </c>
      <c r="L492" s="57">
        <v>32.770000000000003</v>
      </c>
      <c r="M492" s="57">
        <v>167.32</v>
      </c>
      <c r="N492" s="57">
        <v>3.65</v>
      </c>
      <c r="O492" s="57">
        <v>0.61</v>
      </c>
      <c r="P492" s="57">
        <v>0</v>
      </c>
      <c r="Q492" s="57">
        <v>2.08</v>
      </c>
      <c r="R492" s="57">
        <v>3.85</v>
      </c>
      <c r="S492" s="57">
        <v>0</v>
      </c>
      <c r="T492" s="57">
        <v>6.03</v>
      </c>
      <c r="U492" s="57">
        <v>5.72</v>
      </c>
      <c r="V492" s="57">
        <v>7.25</v>
      </c>
      <c r="W492" s="57">
        <v>7.07</v>
      </c>
      <c r="X492" s="57">
        <v>61.32</v>
      </c>
      <c r="Y492" s="57">
        <v>100.91</v>
      </c>
      <c r="Z492" s="77">
        <v>742.14</v>
      </c>
      <c r="AA492" s="66"/>
    </row>
    <row r="493" spans="1:27" ht="16.5" x14ac:dyDescent="0.25">
      <c r="A493" s="65"/>
      <c r="B493" s="89">
        <v>20</v>
      </c>
      <c r="C493" s="85">
        <v>8.8000000000000007</v>
      </c>
      <c r="D493" s="57">
        <v>7.23</v>
      </c>
      <c r="E493" s="57">
        <v>0</v>
      </c>
      <c r="F493" s="57">
        <v>0</v>
      </c>
      <c r="G493" s="57">
        <v>0.01</v>
      </c>
      <c r="H493" s="57">
        <v>1.92</v>
      </c>
      <c r="I493" s="57">
        <v>0</v>
      </c>
      <c r="J493" s="57">
        <v>0</v>
      </c>
      <c r="K493" s="57">
        <v>0</v>
      </c>
      <c r="L493" s="57">
        <v>0</v>
      </c>
      <c r="M493" s="57">
        <v>2.4900000000000002</v>
      </c>
      <c r="N493" s="57">
        <v>0</v>
      </c>
      <c r="O493" s="57">
        <v>0</v>
      </c>
      <c r="P493" s="57">
        <v>0</v>
      </c>
      <c r="Q493" s="57">
        <v>0</v>
      </c>
      <c r="R493" s="57">
        <v>0.65</v>
      </c>
      <c r="S493" s="57">
        <v>0</v>
      </c>
      <c r="T493" s="57">
        <v>0</v>
      </c>
      <c r="U493" s="57">
        <v>0</v>
      </c>
      <c r="V493" s="57">
        <v>0</v>
      </c>
      <c r="W493" s="57">
        <v>0</v>
      </c>
      <c r="X493" s="57">
        <v>58.72</v>
      </c>
      <c r="Y493" s="57">
        <v>62.1</v>
      </c>
      <c r="Z493" s="77">
        <v>687.05</v>
      </c>
      <c r="AA493" s="66"/>
    </row>
    <row r="494" spans="1:27" ht="16.5" x14ac:dyDescent="0.25">
      <c r="A494" s="65"/>
      <c r="B494" s="89">
        <v>21</v>
      </c>
      <c r="C494" s="85">
        <v>89.35</v>
      </c>
      <c r="D494" s="57">
        <v>0</v>
      </c>
      <c r="E494" s="57">
        <v>0</v>
      </c>
      <c r="F494" s="57">
        <v>0</v>
      </c>
      <c r="G494" s="57">
        <v>0</v>
      </c>
      <c r="H494" s="57">
        <v>0</v>
      </c>
      <c r="I494" s="57">
        <v>0</v>
      </c>
      <c r="J494" s="57">
        <v>0</v>
      </c>
      <c r="K494" s="57">
        <v>0</v>
      </c>
      <c r="L494" s="57">
        <v>0</v>
      </c>
      <c r="M494" s="57">
        <v>13.61</v>
      </c>
      <c r="N494" s="57">
        <v>7.34</v>
      </c>
      <c r="O494" s="57">
        <v>0</v>
      </c>
      <c r="P494" s="57">
        <v>0</v>
      </c>
      <c r="Q494" s="57">
        <v>0</v>
      </c>
      <c r="R494" s="57">
        <v>0</v>
      </c>
      <c r="S494" s="57">
        <v>0</v>
      </c>
      <c r="T494" s="57">
        <v>0</v>
      </c>
      <c r="U494" s="57">
        <v>0</v>
      </c>
      <c r="V494" s="57">
        <v>6.33</v>
      </c>
      <c r="W494" s="57">
        <v>128.96</v>
      </c>
      <c r="X494" s="57">
        <v>23.3</v>
      </c>
      <c r="Y494" s="57">
        <v>35.76</v>
      </c>
      <c r="Z494" s="77">
        <v>254.75</v>
      </c>
      <c r="AA494" s="66"/>
    </row>
    <row r="495" spans="1:27" ht="16.5" x14ac:dyDescent="0.25">
      <c r="A495" s="65"/>
      <c r="B495" s="89">
        <v>22</v>
      </c>
      <c r="C495" s="85">
        <v>39.159999999999997</v>
      </c>
      <c r="D495" s="57">
        <v>66.83</v>
      </c>
      <c r="E495" s="57">
        <v>161.08000000000001</v>
      </c>
      <c r="F495" s="57">
        <v>0</v>
      </c>
      <c r="G495" s="57">
        <v>0</v>
      </c>
      <c r="H495" s="57">
        <v>0</v>
      </c>
      <c r="I495" s="57">
        <v>0</v>
      </c>
      <c r="J495" s="57">
        <v>0</v>
      </c>
      <c r="K495" s="57">
        <v>0</v>
      </c>
      <c r="L495" s="57">
        <v>0</v>
      </c>
      <c r="M495" s="57">
        <v>0</v>
      </c>
      <c r="N495" s="57">
        <v>0.66</v>
      </c>
      <c r="O495" s="57">
        <v>0</v>
      </c>
      <c r="P495" s="57">
        <v>0</v>
      </c>
      <c r="Q495" s="57">
        <v>0</v>
      </c>
      <c r="R495" s="57">
        <v>0</v>
      </c>
      <c r="S495" s="57">
        <v>0</v>
      </c>
      <c r="T495" s="57">
        <v>0</v>
      </c>
      <c r="U495" s="57">
        <v>35.93</v>
      </c>
      <c r="V495" s="57">
        <v>0</v>
      </c>
      <c r="W495" s="57">
        <v>135.27000000000001</v>
      </c>
      <c r="X495" s="57">
        <v>65.67</v>
      </c>
      <c r="Y495" s="57">
        <v>110.32</v>
      </c>
      <c r="Z495" s="77">
        <v>738.61</v>
      </c>
      <c r="AA495" s="66"/>
    </row>
    <row r="496" spans="1:27" ht="16.5" x14ac:dyDescent="0.25">
      <c r="A496" s="65"/>
      <c r="B496" s="89">
        <v>23</v>
      </c>
      <c r="C496" s="85">
        <v>11.54</v>
      </c>
      <c r="D496" s="57">
        <v>8.35</v>
      </c>
      <c r="E496" s="57">
        <v>0</v>
      </c>
      <c r="F496" s="57">
        <v>0</v>
      </c>
      <c r="G496" s="57">
        <v>0</v>
      </c>
      <c r="H496" s="57">
        <v>0</v>
      </c>
      <c r="I496" s="57">
        <v>0</v>
      </c>
      <c r="J496" s="57">
        <v>0</v>
      </c>
      <c r="K496" s="57">
        <v>0</v>
      </c>
      <c r="L496" s="57">
        <v>0</v>
      </c>
      <c r="M496" s="57">
        <v>0</v>
      </c>
      <c r="N496" s="57">
        <v>0</v>
      </c>
      <c r="O496" s="57">
        <v>0</v>
      </c>
      <c r="P496" s="57">
        <v>0</v>
      </c>
      <c r="Q496" s="57">
        <v>0</v>
      </c>
      <c r="R496" s="57">
        <v>0</v>
      </c>
      <c r="S496" s="57">
        <v>0</v>
      </c>
      <c r="T496" s="57">
        <v>0</v>
      </c>
      <c r="U496" s="57">
        <v>0</v>
      </c>
      <c r="V496" s="57">
        <v>0</v>
      </c>
      <c r="W496" s="57">
        <v>0</v>
      </c>
      <c r="X496" s="57">
        <v>54.1</v>
      </c>
      <c r="Y496" s="57">
        <v>0</v>
      </c>
      <c r="Z496" s="77">
        <v>26.52</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19.09</v>
      </c>
      <c r="W497" s="57">
        <v>19.61</v>
      </c>
      <c r="X497" s="57">
        <v>0</v>
      </c>
      <c r="Y497" s="57">
        <v>0</v>
      </c>
      <c r="Z497" s="77">
        <v>0</v>
      </c>
      <c r="AA497" s="66"/>
    </row>
    <row r="498" spans="1:27" ht="16.5" x14ac:dyDescent="0.25">
      <c r="A498" s="65"/>
      <c r="B498" s="89">
        <v>25</v>
      </c>
      <c r="C498" s="85">
        <v>0</v>
      </c>
      <c r="D498" s="57">
        <v>28.44</v>
      </c>
      <c r="E498" s="57">
        <v>24.25</v>
      </c>
      <c r="F498" s="57">
        <v>12.62</v>
      </c>
      <c r="G498" s="57">
        <v>0</v>
      </c>
      <c r="H498" s="57">
        <v>0</v>
      </c>
      <c r="I498" s="57">
        <v>0</v>
      </c>
      <c r="J498" s="57">
        <v>0</v>
      </c>
      <c r="K498" s="57">
        <v>6.02</v>
      </c>
      <c r="L498" s="57">
        <v>28.2</v>
      </c>
      <c r="M498" s="57">
        <v>40.25</v>
      </c>
      <c r="N498" s="57">
        <v>46.1</v>
      </c>
      <c r="O498" s="57">
        <v>93.93</v>
      </c>
      <c r="P498" s="57">
        <v>118.19</v>
      </c>
      <c r="Q498" s="57">
        <v>104.7</v>
      </c>
      <c r="R498" s="57">
        <v>162.19</v>
      </c>
      <c r="S498" s="57">
        <v>197.72</v>
      </c>
      <c r="T498" s="57">
        <v>25.56</v>
      </c>
      <c r="U498" s="57">
        <v>255.88</v>
      </c>
      <c r="V498" s="57">
        <v>335.33</v>
      </c>
      <c r="W498" s="57">
        <v>285.24</v>
      </c>
      <c r="X498" s="57">
        <v>997.76</v>
      </c>
      <c r="Y498" s="57">
        <v>893.35</v>
      </c>
      <c r="Z498" s="77">
        <v>851.65</v>
      </c>
      <c r="AA498" s="66"/>
    </row>
    <row r="499" spans="1:27" ht="16.5" x14ac:dyDescent="0.25">
      <c r="A499" s="65"/>
      <c r="B499" s="89">
        <v>26</v>
      </c>
      <c r="C499" s="85">
        <v>265.18</v>
      </c>
      <c r="D499" s="57">
        <v>146.15</v>
      </c>
      <c r="E499" s="57">
        <v>0</v>
      </c>
      <c r="F499" s="57">
        <v>329.25</v>
      </c>
      <c r="G499" s="57">
        <v>347.46</v>
      </c>
      <c r="H499" s="57">
        <v>0</v>
      </c>
      <c r="I499" s="57">
        <v>0</v>
      </c>
      <c r="J499" s="57">
        <v>2.74</v>
      </c>
      <c r="K499" s="57">
        <v>0</v>
      </c>
      <c r="L499" s="57">
        <v>0</v>
      </c>
      <c r="M499" s="57">
        <v>0</v>
      </c>
      <c r="N499" s="57">
        <v>0.08</v>
      </c>
      <c r="O499" s="57">
        <v>0</v>
      </c>
      <c r="P499" s="57">
        <v>0</v>
      </c>
      <c r="Q499" s="57">
        <v>0</v>
      </c>
      <c r="R499" s="57">
        <v>0.04</v>
      </c>
      <c r="S499" s="57">
        <v>0</v>
      </c>
      <c r="T499" s="57">
        <v>0</v>
      </c>
      <c r="U499" s="57">
        <v>117.29</v>
      </c>
      <c r="V499" s="57">
        <v>132.69</v>
      </c>
      <c r="W499" s="57">
        <v>134.52000000000001</v>
      </c>
      <c r="X499" s="57">
        <v>310.33</v>
      </c>
      <c r="Y499" s="57">
        <v>138.12</v>
      </c>
      <c r="Z499" s="77">
        <v>100.9</v>
      </c>
      <c r="AA499" s="66"/>
    </row>
    <row r="500" spans="1:27" ht="16.5" x14ac:dyDescent="0.25">
      <c r="A500" s="65"/>
      <c r="B500" s="89">
        <v>27</v>
      </c>
      <c r="C500" s="85">
        <v>0</v>
      </c>
      <c r="D500" s="57">
        <v>49.26</v>
      </c>
      <c r="E500" s="57">
        <v>11.66</v>
      </c>
      <c r="F500" s="57">
        <v>0</v>
      </c>
      <c r="G500" s="57">
        <v>0</v>
      </c>
      <c r="H500" s="57">
        <v>0</v>
      </c>
      <c r="I500" s="57">
        <v>0</v>
      </c>
      <c r="J500" s="57">
        <v>0</v>
      </c>
      <c r="K500" s="57">
        <v>0</v>
      </c>
      <c r="L500" s="57">
        <v>0</v>
      </c>
      <c r="M500" s="57">
        <v>0</v>
      </c>
      <c r="N500" s="57">
        <v>0</v>
      </c>
      <c r="O500" s="57">
        <v>0</v>
      </c>
      <c r="P500" s="57">
        <v>7.75</v>
      </c>
      <c r="Q500" s="57">
        <v>51.6</v>
      </c>
      <c r="R500" s="57">
        <v>84.07</v>
      </c>
      <c r="S500" s="57">
        <v>42.56</v>
      </c>
      <c r="T500" s="57">
        <v>0</v>
      </c>
      <c r="U500" s="57">
        <v>151.21</v>
      </c>
      <c r="V500" s="57">
        <v>134.44</v>
      </c>
      <c r="W500" s="57">
        <v>249.31</v>
      </c>
      <c r="X500" s="57">
        <v>255.62</v>
      </c>
      <c r="Y500" s="57">
        <v>922.68</v>
      </c>
      <c r="Z500" s="77">
        <v>802.93</v>
      </c>
      <c r="AA500" s="66"/>
    </row>
    <row r="501" spans="1:27" ht="16.5" x14ac:dyDescent="0.25">
      <c r="A501" s="65"/>
      <c r="B501" s="89">
        <v>28</v>
      </c>
      <c r="C501" s="85">
        <v>5.01</v>
      </c>
      <c r="D501" s="57">
        <v>10.43</v>
      </c>
      <c r="E501" s="57">
        <v>89.54</v>
      </c>
      <c r="F501" s="57">
        <v>79.25</v>
      </c>
      <c r="G501" s="57">
        <v>0.19</v>
      </c>
      <c r="H501" s="57">
        <v>0</v>
      </c>
      <c r="I501" s="57">
        <v>0</v>
      </c>
      <c r="J501" s="57">
        <v>0</v>
      </c>
      <c r="K501" s="57">
        <v>0</v>
      </c>
      <c r="L501" s="57">
        <v>0</v>
      </c>
      <c r="M501" s="57">
        <v>25.72</v>
      </c>
      <c r="N501" s="57">
        <v>87.86</v>
      </c>
      <c r="O501" s="57">
        <v>110.05</v>
      </c>
      <c r="P501" s="57">
        <v>67.63</v>
      </c>
      <c r="Q501" s="57">
        <v>97.1</v>
      </c>
      <c r="R501" s="57">
        <v>118.61</v>
      </c>
      <c r="S501" s="57">
        <v>120.88</v>
      </c>
      <c r="T501" s="57">
        <v>2.42</v>
      </c>
      <c r="U501" s="57">
        <v>151.16</v>
      </c>
      <c r="V501" s="57">
        <v>123.05</v>
      </c>
      <c r="W501" s="57">
        <v>118.88</v>
      </c>
      <c r="X501" s="57">
        <v>189.56</v>
      </c>
      <c r="Y501" s="57">
        <v>250.79</v>
      </c>
      <c r="Z501" s="77">
        <v>248.66</v>
      </c>
      <c r="AA501" s="66"/>
    </row>
    <row r="502" spans="1:27" ht="16.5" x14ac:dyDescent="0.25">
      <c r="A502" s="65"/>
      <c r="B502" s="89">
        <v>29</v>
      </c>
      <c r="C502" s="85">
        <v>14.07</v>
      </c>
      <c r="D502" s="57">
        <v>0</v>
      </c>
      <c r="E502" s="57">
        <v>0</v>
      </c>
      <c r="F502" s="57">
        <v>432.99</v>
      </c>
      <c r="G502" s="57">
        <v>2.61</v>
      </c>
      <c r="H502" s="57">
        <v>0</v>
      </c>
      <c r="I502" s="57">
        <v>0</v>
      </c>
      <c r="J502" s="57">
        <v>0</v>
      </c>
      <c r="K502" s="57">
        <v>0</v>
      </c>
      <c r="L502" s="57">
        <v>0.33</v>
      </c>
      <c r="M502" s="57">
        <v>93.76</v>
      </c>
      <c r="N502" s="57">
        <v>111.42</v>
      </c>
      <c r="O502" s="57">
        <v>92.46</v>
      </c>
      <c r="P502" s="57">
        <v>148.91999999999999</v>
      </c>
      <c r="Q502" s="57">
        <v>139.5</v>
      </c>
      <c r="R502" s="57">
        <v>102.8</v>
      </c>
      <c r="S502" s="57">
        <v>65.56</v>
      </c>
      <c r="T502" s="57">
        <v>0</v>
      </c>
      <c r="U502" s="57">
        <v>102.82</v>
      </c>
      <c r="V502" s="57">
        <v>241.42</v>
      </c>
      <c r="W502" s="57">
        <v>215.5</v>
      </c>
      <c r="X502" s="57">
        <v>219.7</v>
      </c>
      <c r="Y502" s="57">
        <v>118.53</v>
      </c>
      <c r="Z502" s="77">
        <v>21.46</v>
      </c>
      <c r="AA502" s="66"/>
    </row>
    <row r="503" spans="1:27" ht="16.5" x14ac:dyDescent="0.25">
      <c r="A503" s="65"/>
      <c r="B503" s="89">
        <v>30</v>
      </c>
      <c r="C503" s="85">
        <v>30.89</v>
      </c>
      <c r="D503" s="57">
        <v>19.07</v>
      </c>
      <c r="E503" s="57">
        <v>17.59</v>
      </c>
      <c r="F503" s="57">
        <v>28.92</v>
      </c>
      <c r="G503" s="57">
        <v>12.95</v>
      </c>
      <c r="H503" s="57">
        <v>0</v>
      </c>
      <c r="I503" s="57">
        <v>0</v>
      </c>
      <c r="J503" s="57">
        <v>0.12</v>
      </c>
      <c r="K503" s="57">
        <v>0</v>
      </c>
      <c r="L503" s="57">
        <v>0</v>
      </c>
      <c r="M503" s="57">
        <v>0</v>
      </c>
      <c r="N503" s="57">
        <v>0</v>
      </c>
      <c r="O503" s="57">
        <v>9.69</v>
      </c>
      <c r="P503" s="57">
        <v>0</v>
      </c>
      <c r="Q503" s="57">
        <v>5.48</v>
      </c>
      <c r="R503" s="57">
        <v>0</v>
      </c>
      <c r="S503" s="57">
        <v>0</v>
      </c>
      <c r="T503" s="57">
        <v>0</v>
      </c>
      <c r="U503" s="57">
        <v>119.99</v>
      </c>
      <c r="V503" s="57">
        <v>224.06</v>
      </c>
      <c r="W503" s="57">
        <v>292.29000000000002</v>
      </c>
      <c r="X503" s="57">
        <v>254.5</v>
      </c>
      <c r="Y503" s="57">
        <v>195.1</v>
      </c>
      <c r="Z503" s="77">
        <v>83.2</v>
      </c>
      <c r="AA503" s="66"/>
    </row>
    <row r="504" spans="1:27" ht="17.25" thickBot="1" x14ac:dyDescent="0.3">
      <c r="A504" s="65"/>
      <c r="B504" s="90">
        <v>31</v>
      </c>
      <c r="C504" s="86">
        <v>21.82</v>
      </c>
      <c r="D504" s="78">
        <v>10.6</v>
      </c>
      <c r="E504" s="78">
        <v>0</v>
      </c>
      <c r="F504" s="78">
        <v>0</v>
      </c>
      <c r="G504" s="78">
        <v>0</v>
      </c>
      <c r="H504" s="78">
        <v>0</v>
      </c>
      <c r="I504" s="78">
        <v>0</v>
      </c>
      <c r="J504" s="78">
        <v>0</v>
      </c>
      <c r="K504" s="78">
        <v>0</v>
      </c>
      <c r="L504" s="78">
        <v>0</v>
      </c>
      <c r="M504" s="78">
        <v>0</v>
      </c>
      <c r="N504" s="78">
        <v>0</v>
      </c>
      <c r="O504" s="78">
        <v>0</v>
      </c>
      <c r="P504" s="78">
        <v>0</v>
      </c>
      <c r="Q504" s="78">
        <v>0</v>
      </c>
      <c r="R504" s="78">
        <v>0</v>
      </c>
      <c r="S504" s="78">
        <v>0</v>
      </c>
      <c r="T504" s="78">
        <v>0</v>
      </c>
      <c r="U504" s="78">
        <v>0</v>
      </c>
      <c r="V504" s="78">
        <v>0</v>
      </c>
      <c r="W504" s="78">
        <v>52.17</v>
      </c>
      <c r="X504" s="78">
        <v>56.79</v>
      </c>
      <c r="Y504" s="78">
        <v>9.4600000000000009</v>
      </c>
      <c r="Z504" s="79">
        <v>42.3</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-3.91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332.07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957551.71</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1901.0800000000002</v>
      </c>
      <c r="D519" s="91">
        <v>1830.01</v>
      </c>
      <c r="E519" s="91">
        <v>1819.6299999999999</v>
      </c>
      <c r="F519" s="91">
        <v>1823.5</v>
      </c>
      <c r="G519" s="91">
        <v>1914.6200000000001</v>
      </c>
      <c r="H519" s="91">
        <v>2011.2299999999998</v>
      </c>
      <c r="I519" s="91">
        <v>2113.66</v>
      </c>
      <c r="J519" s="91">
        <v>2131.06</v>
      </c>
      <c r="K519" s="91">
        <v>2144.54</v>
      </c>
      <c r="L519" s="91">
        <v>2172.31</v>
      </c>
      <c r="M519" s="91">
        <v>2162.14</v>
      </c>
      <c r="N519" s="91">
        <v>2167.37</v>
      </c>
      <c r="O519" s="91">
        <v>2134.6</v>
      </c>
      <c r="P519" s="91">
        <v>2137.89</v>
      </c>
      <c r="Q519" s="91">
        <v>2136.3399999999997</v>
      </c>
      <c r="R519" s="91">
        <v>2136.5099999999998</v>
      </c>
      <c r="S519" s="91">
        <v>2150.8999999999996</v>
      </c>
      <c r="T519" s="91">
        <v>2187.5099999999998</v>
      </c>
      <c r="U519" s="91">
        <v>2175.79</v>
      </c>
      <c r="V519" s="91">
        <v>2179.9199999999996</v>
      </c>
      <c r="W519" s="91">
        <v>2111.12</v>
      </c>
      <c r="X519" s="91">
        <v>2077.5099999999998</v>
      </c>
      <c r="Y519" s="91">
        <v>2076.8799999999997</v>
      </c>
      <c r="Z519" s="92">
        <v>1961.07</v>
      </c>
      <c r="AA519" s="66"/>
    </row>
    <row r="520" spans="1:27" ht="16.5" x14ac:dyDescent="0.25">
      <c r="A520" s="65"/>
      <c r="B520" s="89">
        <v>2</v>
      </c>
      <c r="C520" s="96">
        <v>1930.45</v>
      </c>
      <c r="D520" s="57">
        <v>1875.79</v>
      </c>
      <c r="E520" s="57">
        <v>1864.47</v>
      </c>
      <c r="F520" s="57">
        <v>1886.1000000000001</v>
      </c>
      <c r="G520" s="57">
        <v>1942.02</v>
      </c>
      <c r="H520" s="57">
        <v>2031.28</v>
      </c>
      <c r="I520" s="57">
        <v>2114.16</v>
      </c>
      <c r="J520" s="57">
        <v>2136.8599999999997</v>
      </c>
      <c r="K520" s="57">
        <v>2140.64</v>
      </c>
      <c r="L520" s="57">
        <v>2190.87</v>
      </c>
      <c r="M520" s="57">
        <v>2181.6099999999997</v>
      </c>
      <c r="N520" s="57">
        <v>2135.4299999999998</v>
      </c>
      <c r="O520" s="57">
        <v>2111.2299999999996</v>
      </c>
      <c r="P520" s="57">
        <v>2112.6299999999997</v>
      </c>
      <c r="Q520" s="57">
        <v>2115.83</v>
      </c>
      <c r="R520" s="57">
        <v>2112.1099999999997</v>
      </c>
      <c r="S520" s="57">
        <v>2123.8799999999997</v>
      </c>
      <c r="T520" s="57">
        <v>2136.75</v>
      </c>
      <c r="U520" s="57">
        <v>2170.0499999999997</v>
      </c>
      <c r="V520" s="57">
        <v>2148.0699999999997</v>
      </c>
      <c r="W520" s="57">
        <v>2107.2599999999998</v>
      </c>
      <c r="X520" s="57">
        <v>2084.9599999999996</v>
      </c>
      <c r="Y520" s="57">
        <v>2084.1799999999998</v>
      </c>
      <c r="Z520" s="77">
        <v>1996.1499999999999</v>
      </c>
      <c r="AA520" s="66"/>
    </row>
    <row r="521" spans="1:27" ht="16.5" x14ac:dyDescent="0.25">
      <c r="A521" s="65"/>
      <c r="B521" s="89">
        <v>3</v>
      </c>
      <c r="C521" s="96">
        <v>1958.16</v>
      </c>
      <c r="D521" s="57">
        <v>1915.47</v>
      </c>
      <c r="E521" s="57">
        <v>1872.61</v>
      </c>
      <c r="F521" s="57">
        <v>1874.8100000000002</v>
      </c>
      <c r="G521" s="57">
        <v>1887.6000000000001</v>
      </c>
      <c r="H521" s="57">
        <v>1963.9199999999998</v>
      </c>
      <c r="I521" s="57">
        <v>2004.7299999999998</v>
      </c>
      <c r="J521" s="57">
        <v>2048.3399999999997</v>
      </c>
      <c r="K521" s="57">
        <v>2110.4299999999998</v>
      </c>
      <c r="L521" s="57">
        <v>2129.3599999999997</v>
      </c>
      <c r="M521" s="57">
        <v>2104.9399999999996</v>
      </c>
      <c r="N521" s="57">
        <v>2123.2399999999998</v>
      </c>
      <c r="O521" s="57">
        <v>2099.7399999999998</v>
      </c>
      <c r="P521" s="57">
        <v>2104.5899999999997</v>
      </c>
      <c r="Q521" s="57">
        <v>2108.8399999999997</v>
      </c>
      <c r="R521" s="57">
        <v>2122.35</v>
      </c>
      <c r="S521" s="57">
        <v>2148.64</v>
      </c>
      <c r="T521" s="57">
        <v>2144.81</v>
      </c>
      <c r="U521" s="57">
        <v>2188.54</v>
      </c>
      <c r="V521" s="57">
        <v>2185.1999999999998</v>
      </c>
      <c r="W521" s="57">
        <v>2146.33</v>
      </c>
      <c r="X521" s="57">
        <v>2091.9399999999996</v>
      </c>
      <c r="Y521" s="57">
        <v>2061.1299999999997</v>
      </c>
      <c r="Z521" s="77">
        <v>1940.04</v>
      </c>
      <c r="AA521" s="66"/>
    </row>
    <row r="522" spans="1:27" ht="16.5" x14ac:dyDescent="0.25">
      <c r="A522" s="65"/>
      <c r="B522" s="89">
        <v>4</v>
      </c>
      <c r="C522" s="96">
        <v>1914.5800000000002</v>
      </c>
      <c r="D522" s="57">
        <v>1841.1299999999999</v>
      </c>
      <c r="E522" s="57">
        <v>1839.25</v>
      </c>
      <c r="F522" s="57">
        <v>1836.8500000000001</v>
      </c>
      <c r="G522" s="57">
        <v>1841.28</v>
      </c>
      <c r="H522" s="57">
        <v>1900.77</v>
      </c>
      <c r="I522" s="57">
        <v>1943.02</v>
      </c>
      <c r="J522" s="57">
        <v>1970.77</v>
      </c>
      <c r="K522" s="57">
        <v>2021.57</v>
      </c>
      <c r="L522" s="57">
        <v>2020.7</v>
      </c>
      <c r="M522" s="57">
        <v>2015.16</v>
      </c>
      <c r="N522" s="57">
        <v>2012.95</v>
      </c>
      <c r="O522" s="57">
        <v>2009.7299999999998</v>
      </c>
      <c r="P522" s="57">
        <v>2007.14</v>
      </c>
      <c r="Q522" s="57">
        <v>1998.16</v>
      </c>
      <c r="R522" s="57">
        <v>2016.5600000000002</v>
      </c>
      <c r="S522" s="57">
        <v>2121.66</v>
      </c>
      <c r="T522" s="57">
        <v>2136.3799999999997</v>
      </c>
      <c r="U522" s="57">
        <v>2187.9899999999998</v>
      </c>
      <c r="V522" s="57">
        <v>2182.89</v>
      </c>
      <c r="W522" s="57">
        <v>2114.6499999999996</v>
      </c>
      <c r="X522" s="57">
        <v>2025.0200000000002</v>
      </c>
      <c r="Y522" s="57">
        <v>1990.49</v>
      </c>
      <c r="Z522" s="77">
        <v>1884.57</v>
      </c>
      <c r="AA522" s="66"/>
    </row>
    <row r="523" spans="1:27" ht="16.5" x14ac:dyDescent="0.25">
      <c r="A523" s="65"/>
      <c r="B523" s="89">
        <v>5</v>
      </c>
      <c r="C523" s="96">
        <v>1797.51</v>
      </c>
      <c r="D523" s="57">
        <v>1771.61</v>
      </c>
      <c r="E523" s="57">
        <v>1751.98</v>
      </c>
      <c r="F523" s="57">
        <v>1769.16</v>
      </c>
      <c r="G523" s="57">
        <v>1833.73</v>
      </c>
      <c r="H523" s="57">
        <v>1942.49</v>
      </c>
      <c r="I523" s="57">
        <v>2015.97</v>
      </c>
      <c r="J523" s="57">
        <v>2069.27</v>
      </c>
      <c r="K523" s="57">
        <v>2068.33</v>
      </c>
      <c r="L523" s="57">
        <v>2075.8599999999997</v>
      </c>
      <c r="M523" s="57">
        <v>2071.3999999999996</v>
      </c>
      <c r="N523" s="57">
        <v>2079.1899999999996</v>
      </c>
      <c r="O523" s="57">
        <v>2097.9599999999996</v>
      </c>
      <c r="P523" s="57">
        <v>2076</v>
      </c>
      <c r="Q523" s="57">
        <v>2081.6299999999997</v>
      </c>
      <c r="R523" s="57">
        <v>2103.0499999999997</v>
      </c>
      <c r="S523" s="57">
        <v>2095.2399999999998</v>
      </c>
      <c r="T523" s="57">
        <v>2120.77</v>
      </c>
      <c r="U523" s="57">
        <v>2123.8799999999997</v>
      </c>
      <c r="V523" s="57">
        <v>2076.89</v>
      </c>
      <c r="W523" s="57">
        <v>2025.3100000000002</v>
      </c>
      <c r="X523" s="57">
        <v>1999.99</v>
      </c>
      <c r="Y523" s="57">
        <v>2005.66</v>
      </c>
      <c r="Z523" s="77">
        <v>1789.46</v>
      </c>
      <c r="AA523" s="66"/>
    </row>
    <row r="524" spans="1:27" ht="16.5" x14ac:dyDescent="0.25">
      <c r="A524" s="65"/>
      <c r="B524" s="89">
        <v>6</v>
      </c>
      <c r="C524" s="96">
        <v>1655.71</v>
      </c>
      <c r="D524" s="57">
        <v>1609.26</v>
      </c>
      <c r="E524" s="57">
        <v>1596.6200000000001</v>
      </c>
      <c r="F524" s="57">
        <v>1651.1299999999999</v>
      </c>
      <c r="G524" s="57">
        <v>1873.21</v>
      </c>
      <c r="H524" s="57">
        <v>1980.3100000000002</v>
      </c>
      <c r="I524" s="57">
        <v>2052.7299999999996</v>
      </c>
      <c r="J524" s="57">
        <v>2078.25</v>
      </c>
      <c r="K524" s="57">
        <v>2114.7599999999998</v>
      </c>
      <c r="L524" s="57">
        <v>2129.7099999999996</v>
      </c>
      <c r="M524" s="57">
        <v>2094.2099999999996</v>
      </c>
      <c r="N524" s="57">
        <v>2054.29</v>
      </c>
      <c r="O524" s="57">
        <v>2057.6499999999996</v>
      </c>
      <c r="P524" s="57">
        <v>2095.3599999999997</v>
      </c>
      <c r="Q524" s="57">
        <v>2094.5899999999997</v>
      </c>
      <c r="R524" s="57">
        <v>2082.62</v>
      </c>
      <c r="S524" s="57">
        <v>2093.2299999999996</v>
      </c>
      <c r="T524" s="57">
        <v>2115.0699999999997</v>
      </c>
      <c r="U524" s="57">
        <v>2178.7099999999996</v>
      </c>
      <c r="V524" s="57">
        <v>2169.2099999999996</v>
      </c>
      <c r="W524" s="57">
        <v>2030.26</v>
      </c>
      <c r="X524" s="57">
        <v>2019.5000000000002</v>
      </c>
      <c r="Y524" s="57">
        <v>2013.0200000000002</v>
      </c>
      <c r="Z524" s="77">
        <v>1879.94</v>
      </c>
      <c r="AA524" s="66"/>
    </row>
    <row r="525" spans="1:27" ht="16.5" x14ac:dyDescent="0.25">
      <c r="A525" s="65"/>
      <c r="B525" s="89">
        <v>7</v>
      </c>
      <c r="C525" s="96">
        <v>1872.27</v>
      </c>
      <c r="D525" s="57">
        <v>1816.23</v>
      </c>
      <c r="E525" s="57">
        <v>1814.3500000000001</v>
      </c>
      <c r="F525" s="57">
        <v>1852.41</v>
      </c>
      <c r="G525" s="57">
        <v>1932.51</v>
      </c>
      <c r="H525" s="57">
        <v>1999.47</v>
      </c>
      <c r="I525" s="57">
        <v>2043.6899999999998</v>
      </c>
      <c r="J525" s="57">
        <v>2168.08</v>
      </c>
      <c r="K525" s="57">
        <v>2186.75</v>
      </c>
      <c r="L525" s="57">
        <v>2234.33</v>
      </c>
      <c r="M525" s="57">
        <v>2243.1</v>
      </c>
      <c r="N525" s="57">
        <v>2221.3399999999997</v>
      </c>
      <c r="O525" s="57">
        <v>2209.06</v>
      </c>
      <c r="P525" s="57">
        <v>2238.9899999999998</v>
      </c>
      <c r="Q525" s="57">
        <v>2224.56</v>
      </c>
      <c r="R525" s="57">
        <v>2222.8599999999997</v>
      </c>
      <c r="S525" s="57">
        <v>2239.7299999999996</v>
      </c>
      <c r="T525" s="57">
        <v>2248.7599999999998</v>
      </c>
      <c r="U525" s="57">
        <v>2329.8799999999997</v>
      </c>
      <c r="V525" s="57">
        <v>2304.8199999999997</v>
      </c>
      <c r="W525" s="57">
        <v>2228.8999999999996</v>
      </c>
      <c r="X525" s="57">
        <v>2182.3399999999997</v>
      </c>
      <c r="Y525" s="57">
        <v>2058.0499999999997</v>
      </c>
      <c r="Z525" s="77">
        <v>1940.1299999999999</v>
      </c>
      <c r="AA525" s="66"/>
    </row>
    <row r="526" spans="1:27" ht="16.5" x14ac:dyDescent="0.25">
      <c r="A526" s="65"/>
      <c r="B526" s="89">
        <v>8</v>
      </c>
      <c r="C526" s="96">
        <v>1802.34</v>
      </c>
      <c r="D526" s="57">
        <v>1775.27</v>
      </c>
      <c r="E526" s="57">
        <v>1776.3500000000001</v>
      </c>
      <c r="F526" s="57">
        <v>1787.14</v>
      </c>
      <c r="G526" s="57">
        <v>1816.6499999999999</v>
      </c>
      <c r="H526" s="57">
        <v>1929.57</v>
      </c>
      <c r="I526" s="57">
        <v>2039.18</v>
      </c>
      <c r="J526" s="57">
        <v>2139.0099999999998</v>
      </c>
      <c r="K526" s="57">
        <v>2170.12</v>
      </c>
      <c r="L526" s="57">
        <v>2232.0499999999997</v>
      </c>
      <c r="M526" s="57">
        <v>2207.66</v>
      </c>
      <c r="N526" s="57">
        <v>2197.56</v>
      </c>
      <c r="O526" s="57">
        <v>2161.7799999999997</v>
      </c>
      <c r="P526" s="57">
        <v>2193.9899999999998</v>
      </c>
      <c r="Q526" s="57">
        <v>2187.9599999999996</v>
      </c>
      <c r="R526" s="57">
        <v>2186.4599999999996</v>
      </c>
      <c r="S526" s="57">
        <v>2189.6499999999996</v>
      </c>
      <c r="T526" s="57">
        <v>2209.4399999999996</v>
      </c>
      <c r="U526" s="57">
        <v>2234.2799999999997</v>
      </c>
      <c r="V526" s="57">
        <v>2186.52</v>
      </c>
      <c r="W526" s="57">
        <v>2149.9699999999998</v>
      </c>
      <c r="X526" s="57">
        <v>2073.9399999999996</v>
      </c>
      <c r="Y526" s="57">
        <v>2033.7</v>
      </c>
      <c r="Z526" s="77">
        <v>1811.98</v>
      </c>
      <c r="AA526" s="66"/>
    </row>
    <row r="527" spans="1:27" ht="16.5" x14ac:dyDescent="0.25">
      <c r="A527" s="65"/>
      <c r="B527" s="89">
        <v>9</v>
      </c>
      <c r="C527" s="96">
        <v>1765.36</v>
      </c>
      <c r="D527" s="57">
        <v>1606.44</v>
      </c>
      <c r="E527" s="57">
        <v>1570.3700000000001</v>
      </c>
      <c r="F527" s="57">
        <v>1644.23</v>
      </c>
      <c r="G527" s="57">
        <v>1816.66</v>
      </c>
      <c r="H527" s="57">
        <v>1916.1200000000001</v>
      </c>
      <c r="I527" s="57">
        <v>2034.68</v>
      </c>
      <c r="J527" s="57">
        <v>2143.9599999999996</v>
      </c>
      <c r="K527" s="57">
        <v>2189.7199999999998</v>
      </c>
      <c r="L527" s="57">
        <v>2205.89</v>
      </c>
      <c r="M527" s="57">
        <v>2164.3199999999997</v>
      </c>
      <c r="N527" s="57">
        <v>2142.85</v>
      </c>
      <c r="O527" s="57">
        <v>2112.8999999999996</v>
      </c>
      <c r="P527" s="57">
        <v>2129.3399999999997</v>
      </c>
      <c r="Q527" s="57">
        <v>2129.8399999999997</v>
      </c>
      <c r="R527" s="57">
        <v>2133.1099999999997</v>
      </c>
      <c r="S527" s="57">
        <v>2138.4299999999998</v>
      </c>
      <c r="T527" s="57">
        <v>2148.9199999999996</v>
      </c>
      <c r="U527" s="57">
        <v>2138.7099999999996</v>
      </c>
      <c r="V527" s="57">
        <v>2109.27</v>
      </c>
      <c r="W527" s="57">
        <v>2041.4199999999998</v>
      </c>
      <c r="X527" s="57">
        <v>1999.75</v>
      </c>
      <c r="Y527" s="57">
        <v>1931.05</v>
      </c>
      <c r="Z527" s="77">
        <v>1680.1000000000001</v>
      </c>
      <c r="AA527" s="66"/>
    </row>
    <row r="528" spans="1:27" ht="16.5" x14ac:dyDescent="0.25">
      <c r="A528" s="65"/>
      <c r="B528" s="89">
        <v>10</v>
      </c>
      <c r="C528" s="96">
        <v>1857.21</v>
      </c>
      <c r="D528" s="57">
        <v>1805.5800000000002</v>
      </c>
      <c r="E528" s="57">
        <v>1789.4199999999998</v>
      </c>
      <c r="F528" s="57">
        <v>1784.57</v>
      </c>
      <c r="G528" s="57">
        <v>1843.97</v>
      </c>
      <c r="H528" s="57">
        <v>1891.3100000000002</v>
      </c>
      <c r="I528" s="57">
        <v>1917.05</v>
      </c>
      <c r="J528" s="57">
        <v>1967.8300000000002</v>
      </c>
      <c r="K528" s="57">
        <v>2029.18</v>
      </c>
      <c r="L528" s="57">
        <v>2035.39</v>
      </c>
      <c r="M528" s="57">
        <v>2038.01</v>
      </c>
      <c r="N528" s="57">
        <v>2037.8300000000002</v>
      </c>
      <c r="O528" s="57">
        <v>2029.0600000000002</v>
      </c>
      <c r="P528" s="57">
        <v>2057.3199999999997</v>
      </c>
      <c r="Q528" s="57">
        <v>2092.6699999999996</v>
      </c>
      <c r="R528" s="57">
        <v>2118.0899999999997</v>
      </c>
      <c r="S528" s="57">
        <v>2127.85</v>
      </c>
      <c r="T528" s="57">
        <v>2144.5299999999997</v>
      </c>
      <c r="U528" s="57">
        <v>2139.6499999999996</v>
      </c>
      <c r="V528" s="57">
        <v>2120.9199999999996</v>
      </c>
      <c r="W528" s="57">
        <v>2128.9499999999998</v>
      </c>
      <c r="X528" s="57">
        <v>2039.1899999999998</v>
      </c>
      <c r="Y528" s="57">
        <v>2015.43</v>
      </c>
      <c r="Z528" s="77">
        <v>1878.1699999999998</v>
      </c>
      <c r="AA528" s="66"/>
    </row>
    <row r="529" spans="1:27" ht="16.5" x14ac:dyDescent="0.25">
      <c r="A529" s="65"/>
      <c r="B529" s="89">
        <v>11</v>
      </c>
      <c r="C529" s="96">
        <v>1881.93</v>
      </c>
      <c r="D529" s="57">
        <v>1789.55</v>
      </c>
      <c r="E529" s="57">
        <v>1771.64</v>
      </c>
      <c r="F529" s="57">
        <v>1771.29</v>
      </c>
      <c r="G529" s="57">
        <v>1785.3799999999999</v>
      </c>
      <c r="H529" s="57">
        <v>1817.0800000000002</v>
      </c>
      <c r="I529" s="57">
        <v>1900.23</v>
      </c>
      <c r="J529" s="57">
        <v>1958.8999999999999</v>
      </c>
      <c r="K529" s="57">
        <v>2005.05</v>
      </c>
      <c r="L529" s="57">
        <v>2170.7999999999997</v>
      </c>
      <c r="M529" s="57">
        <v>2185.6499999999996</v>
      </c>
      <c r="N529" s="57">
        <v>2189.4799999999996</v>
      </c>
      <c r="O529" s="57">
        <v>2176.0299999999997</v>
      </c>
      <c r="P529" s="57">
        <v>2173.6699999999996</v>
      </c>
      <c r="Q529" s="57">
        <v>2201.3399999999997</v>
      </c>
      <c r="R529" s="57">
        <v>2261.54</v>
      </c>
      <c r="S529" s="57">
        <v>2290.31</v>
      </c>
      <c r="T529" s="57">
        <v>2299.89</v>
      </c>
      <c r="U529" s="57">
        <v>2294.8399999999997</v>
      </c>
      <c r="V529" s="57">
        <v>2280.02</v>
      </c>
      <c r="W529" s="57">
        <v>2135.9799999999996</v>
      </c>
      <c r="X529" s="57">
        <v>2038.8999999999999</v>
      </c>
      <c r="Y529" s="57">
        <v>1989.75</v>
      </c>
      <c r="Z529" s="77">
        <v>1866.25</v>
      </c>
      <c r="AA529" s="66"/>
    </row>
    <row r="530" spans="1:27" ht="16.5" x14ac:dyDescent="0.25">
      <c r="A530" s="65"/>
      <c r="B530" s="89">
        <v>12</v>
      </c>
      <c r="C530" s="96">
        <v>1866.3999999999999</v>
      </c>
      <c r="D530" s="57">
        <v>1820.8500000000001</v>
      </c>
      <c r="E530" s="57">
        <v>1811.21</v>
      </c>
      <c r="F530" s="57">
        <v>1833.8999999999999</v>
      </c>
      <c r="G530" s="57">
        <v>1904.41</v>
      </c>
      <c r="H530" s="57">
        <v>2004.6000000000001</v>
      </c>
      <c r="I530" s="57">
        <v>2070.64</v>
      </c>
      <c r="J530" s="57">
        <v>2203.0699999999997</v>
      </c>
      <c r="K530" s="57">
        <v>2220.5699999999997</v>
      </c>
      <c r="L530" s="57">
        <v>2284.66</v>
      </c>
      <c r="M530" s="57">
        <v>2254.58</v>
      </c>
      <c r="N530" s="57">
        <v>2293.3799999999997</v>
      </c>
      <c r="O530" s="57">
        <v>2251.06</v>
      </c>
      <c r="P530" s="57">
        <v>2288.8999999999996</v>
      </c>
      <c r="Q530" s="57">
        <v>2293.1099999999997</v>
      </c>
      <c r="R530" s="57">
        <v>2291.77</v>
      </c>
      <c r="S530" s="57">
        <v>2295.9599999999996</v>
      </c>
      <c r="T530" s="57">
        <v>2290.27</v>
      </c>
      <c r="U530" s="57">
        <v>2274.4199999999996</v>
      </c>
      <c r="V530" s="57">
        <v>2195.91</v>
      </c>
      <c r="W530" s="57">
        <v>2035.99</v>
      </c>
      <c r="X530" s="57">
        <v>2020.97</v>
      </c>
      <c r="Y530" s="57">
        <v>2019.1499999999999</v>
      </c>
      <c r="Z530" s="77">
        <v>1857.97</v>
      </c>
      <c r="AA530" s="66"/>
    </row>
    <row r="531" spans="1:27" ht="16.5" x14ac:dyDescent="0.25">
      <c r="A531" s="65"/>
      <c r="B531" s="89">
        <v>13</v>
      </c>
      <c r="C531" s="96">
        <v>1837.86</v>
      </c>
      <c r="D531" s="57">
        <v>1808.73</v>
      </c>
      <c r="E531" s="57">
        <v>1801.24</v>
      </c>
      <c r="F531" s="57">
        <v>1809.89</v>
      </c>
      <c r="G531" s="57">
        <v>1880.79</v>
      </c>
      <c r="H531" s="57">
        <v>1981.72</v>
      </c>
      <c r="I531" s="57">
        <v>2070.6899999999996</v>
      </c>
      <c r="J531" s="57">
        <v>2212.39</v>
      </c>
      <c r="K531" s="57">
        <v>2218.04</v>
      </c>
      <c r="L531" s="57">
        <v>2275.62</v>
      </c>
      <c r="M531" s="57">
        <v>2271.9199999999996</v>
      </c>
      <c r="N531" s="57">
        <v>2258</v>
      </c>
      <c r="O531" s="57">
        <v>2203.4799999999996</v>
      </c>
      <c r="P531" s="57">
        <v>2274.54</v>
      </c>
      <c r="Q531" s="57">
        <v>2277.5099999999998</v>
      </c>
      <c r="R531" s="57">
        <v>2277.56</v>
      </c>
      <c r="S531" s="57">
        <v>2224.0899999999997</v>
      </c>
      <c r="T531" s="57">
        <v>2233.6</v>
      </c>
      <c r="U531" s="57">
        <v>2264.4799999999996</v>
      </c>
      <c r="V531" s="57">
        <v>2229.85</v>
      </c>
      <c r="W531" s="57">
        <v>2206.4199999999996</v>
      </c>
      <c r="X531" s="57">
        <v>2112.3199999999997</v>
      </c>
      <c r="Y531" s="57">
        <v>2034.78</v>
      </c>
      <c r="Z531" s="77">
        <v>1882.55</v>
      </c>
      <c r="AA531" s="66"/>
    </row>
    <row r="532" spans="1:27" ht="16.5" x14ac:dyDescent="0.25">
      <c r="A532" s="65"/>
      <c r="B532" s="89">
        <v>14</v>
      </c>
      <c r="C532" s="96">
        <v>1813.7</v>
      </c>
      <c r="D532" s="57">
        <v>1771.3999999999999</v>
      </c>
      <c r="E532" s="57">
        <v>1576.3999999999999</v>
      </c>
      <c r="F532" s="57">
        <v>1716.6499999999999</v>
      </c>
      <c r="G532" s="57">
        <v>1834.09</v>
      </c>
      <c r="H532" s="57">
        <v>1961.5</v>
      </c>
      <c r="I532" s="57">
        <v>2032.5600000000002</v>
      </c>
      <c r="J532" s="57">
        <v>2118.4399999999996</v>
      </c>
      <c r="K532" s="57">
        <v>2181.2599999999998</v>
      </c>
      <c r="L532" s="57">
        <v>2207.4899999999998</v>
      </c>
      <c r="M532" s="57">
        <v>2205.14</v>
      </c>
      <c r="N532" s="57">
        <v>2174.7099999999996</v>
      </c>
      <c r="O532" s="57">
        <v>2138.1899999999996</v>
      </c>
      <c r="P532" s="57">
        <v>2196</v>
      </c>
      <c r="Q532" s="57">
        <v>2218.3799999999997</v>
      </c>
      <c r="R532" s="57">
        <v>2213.6799999999998</v>
      </c>
      <c r="S532" s="57">
        <v>2220.6999999999998</v>
      </c>
      <c r="T532" s="57">
        <v>2273.3999999999996</v>
      </c>
      <c r="U532" s="57">
        <v>2285.31</v>
      </c>
      <c r="V532" s="57">
        <v>2271.4799999999996</v>
      </c>
      <c r="W532" s="57">
        <v>2194.29</v>
      </c>
      <c r="X532" s="57">
        <v>2124.1499999999996</v>
      </c>
      <c r="Y532" s="57">
        <v>2018.2500000000002</v>
      </c>
      <c r="Z532" s="77">
        <v>1887.3700000000001</v>
      </c>
      <c r="AA532" s="66"/>
    </row>
    <row r="533" spans="1:27" ht="16.5" x14ac:dyDescent="0.25">
      <c r="A533" s="65"/>
      <c r="B533" s="89">
        <v>15</v>
      </c>
      <c r="C533" s="96">
        <v>1804.99</v>
      </c>
      <c r="D533" s="57">
        <v>1799.14</v>
      </c>
      <c r="E533" s="57">
        <v>1796.6000000000001</v>
      </c>
      <c r="F533" s="57">
        <v>1801.79</v>
      </c>
      <c r="G533" s="57">
        <v>1827.01</v>
      </c>
      <c r="H533" s="57">
        <v>1918.36</v>
      </c>
      <c r="I533" s="57">
        <v>2021.26</v>
      </c>
      <c r="J533" s="57">
        <v>2111.6</v>
      </c>
      <c r="K533" s="57">
        <v>2156.31</v>
      </c>
      <c r="L533" s="57">
        <v>2203.54</v>
      </c>
      <c r="M533" s="57">
        <v>2169.9299999999998</v>
      </c>
      <c r="N533" s="57">
        <v>2117.35</v>
      </c>
      <c r="O533" s="57">
        <v>2087.6499999999996</v>
      </c>
      <c r="P533" s="57">
        <v>2153</v>
      </c>
      <c r="Q533" s="57">
        <v>2192.81</v>
      </c>
      <c r="R533" s="57">
        <v>2167.4199999999996</v>
      </c>
      <c r="S533" s="57">
        <v>2196.4599999999996</v>
      </c>
      <c r="T533" s="57">
        <v>2204.58</v>
      </c>
      <c r="U533" s="57">
        <v>2213.9399999999996</v>
      </c>
      <c r="V533" s="57">
        <v>2084.29</v>
      </c>
      <c r="W533" s="57">
        <v>2027.2500000000002</v>
      </c>
      <c r="X533" s="57">
        <v>1953.2</v>
      </c>
      <c r="Y533" s="57">
        <v>1937.41</v>
      </c>
      <c r="Z533" s="77">
        <v>1821.36</v>
      </c>
      <c r="AA533" s="66"/>
    </row>
    <row r="534" spans="1:27" ht="16.5" x14ac:dyDescent="0.25">
      <c r="A534" s="65"/>
      <c r="B534" s="89">
        <v>16</v>
      </c>
      <c r="C534" s="96">
        <v>1799.6499999999999</v>
      </c>
      <c r="D534" s="57">
        <v>1786.8500000000001</v>
      </c>
      <c r="E534" s="57">
        <v>1785.03</v>
      </c>
      <c r="F534" s="57">
        <v>1790.47</v>
      </c>
      <c r="G534" s="57">
        <v>1809.05</v>
      </c>
      <c r="H534" s="57">
        <v>1857.1299999999999</v>
      </c>
      <c r="I534" s="57">
        <v>1952.16</v>
      </c>
      <c r="J534" s="57">
        <v>2017.3999999999999</v>
      </c>
      <c r="K534" s="57">
        <v>2083.4499999999998</v>
      </c>
      <c r="L534" s="57">
        <v>2139.91</v>
      </c>
      <c r="M534" s="57">
        <v>2106.54</v>
      </c>
      <c r="N534" s="57">
        <v>2053.8799999999997</v>
      </c>
      <c r="O534" s="57">
        <v>2027.5200000000002</v>
      </c>
      <c r="P534" s="57">
        <v>2070.1699999999996</v>
      </c>
      <c r="Q534" s="57">
        <v>2124.8599999999997</v>
      </c>
      <c r="R534" s="57">
        <v>2129.7099999999996</v>
      </c>
      <c r="S534" s="57">
        <v>2162.4199999999996</v>
      </c>
      <c r="T534" s="57">
        <v>2173.7399999999998</v>
      </c>
      <c r="U534" s="57">
        <v>2194.02</v>
      </c>
      <c r="V534" s="57">
        <v>2181</v>
      </c>
      <c r="W534" s="57">
        <v>2045.2900000000002</v>
      </c>
      <c r="X534" s="57">
        <v>1985.44</v>
      </c>
      <c r="Y534" s="57">
        <v>1962.6499999999999</v>
      </c>
      <c r="Z534" s="77">
        <v>1835.3300000000002</v>
      </c>
      <c r="AA534" s="66"/>
    </row>
    <row r="535" spans="1:27" ht="16.5" x14ac:dyDescent="0.25">
      <c r="A535" s="65"/>
      <c r="B535" s="89">
        <v>17</v>
      </c>
      <c r="C535" s="96">
        <v>1872.07</v>
      </c>
      <c r="D535" s="57">
        <v>1814.8500000000001</v>
      </c>
      <c r="E535" s="57">
        <v>1801.2</v>
      </c>
      <c r="F535" s="57">
        <v>1794.84</v>
      </c>
      <c r="G535" s="57">
        <v>1810.98</v>
      </c>
      <c r="H535" s="57">
        <v>1854.47</v>
      </c>
      <c r="I535" s="57">
        <v>1908.6699999999998</v>
      </c>
      <c r="J535" s="57">
        <v>1937.77</v>
      </c>
      <c r="K535" s="57">
        <v>2035.09</v>
      </c>
      <c r="L535" s="57">
        <v>2094.3999999999996</v>
      </c>
      <c r="M535" s="57">
        <v>2103.3599999999997</v>
      </c>
      <c r="N535" s="57">
        <v>2100.3799999999997</v>
      </c>
      <c r="O535" s="57">
        <v>2082.87</v>
      </c>
      <c r="P535" s="57">
        <v>2058.64</v>
      </c>
      <c r="Q535" s="57">
        <v>2074.64</v>
      </c>
      <c r="R535" s="57">
        <v>2102.77</v>
      </c>
      <c r="S535" s="57">
        <v>2114.25</v>
      </c>
      <c r="T535" s="57">
        <v>2111.58</v>
      </c>
      <c r="U535" s="57">
        <v>2145.83</v>
      </c>
      <c r="V535" s="57">
        <v>2094.1299999999997</v>
      </c>
      <c r="W535" s="57">
        <v>1993.57</v>
      </c>
      <c r="X535" s="57">
        <v>1961.0600000000002</v>
      </c>
      <c r="Y535" s="57">
        <v>1907.98</v>
      </c>
      <c r="Z535" s="77">
        <v>1810.22</v>
      </c>
      <c r="AA535" s="66"/>
    </row>
    <row r="536" spans="1:27" ht="16.5" x14ac:dyDescent="0.25">
      <c r="A536" s="65"/>
      <c r="B536" s="89">
        <v>18</v>
      </c>
      <c r="C536" s="96">
        <v>1790.8500000000001</v>
      </c>
      <c r="D536" s="57">
        <v>1766.79</v>
      </c>
      <c r="E536" s="57">
        <v>1756.19</v>
      </c>
      <c r="F536" s="57">
        <v>1738.55</v>
      </c>
      <c r="G536" s="57">
        <v>1764.5800000000002</v>
      </c>
      <c r="H536" s="57">
        <v>1769.5</v>
      </c>
      <c r="I536" s="57">
        <v>1791.77</v>
      </c>
      <c r="J536" s="57">
        <v>1830.32</v>
      </c>
      <c r="K536" s="57">
        <v>1823.16</v>
      </c>
      <c r="L536" s="57">
        <v>1888.25</v>
      </c>
      <c r="M536" s="57">
        <v>1907.75</v>
      </c>
      <c r="N536" s="57">
        <v>1913.36</v>
      </c>
      <c r="O536" s="57">
        <v>1909.6000000000001</v>
      </c>
      <c r="P536" s="57">
        <v>1910.41</v>
      </c>
      <c r="Q536" s="57">
        <v>1932.03</v>
      </c>
      <c r="R536" s="57">
        <v>1941.86</v>
      </c>
      <c r="S536" s="57">
        <v>1953.47</v>
      </c>
      <c r="T536" s="57">
        <v>2007.1299999999999</v>
      </c>
      <c r="U536" s="57">
        <v>2023.3500000000001</v>
      </c>
      <c r="V536" s="57">
        <v>1989.77</v>
      </c>
      <c r="W536" s="57">
        <v>1968.97</v>
      </c>
      <c r="X536" s="57">
        <v>1850.5800000000002</v>
      </c>
      <c r="Y536" s="57">
        <v>1848.94</v>
      </c>
      <c r="Z536" s="77">
        <v>1775.94</v>
      </c>
      <c r="AA536" s="66"/>
    </row>
    <row r="537" spans="1:27" ht="16.5" x14ac:dyDescent="0.25">
      <c r="A537" s="65"/>
      <c r="B537" s="89">
        <v>19</v>
      </c>
      <c r="C537" s="96">
        <v>1787.6000000000001</v>
      </c>
      <c r="D537" s="57">
        <v>1767.98</v>
      </c>
      <c r="E537" s="57">
        <v>1768.79</v>
      </c>
      <c r="F537" s="57">
        <v>1772.34</v>
      </c>
      <c r="G537" s="57">
        <v>1799.25</v>
      </c>
      <c r="H537" s="57">
        <v>1849.77</v>
      </c>
      <c r="I537" s="57">
        <v>1930.59</v>
      </c>
      <c r="J537" s="57">
        <v>1957.78</v>
      </c>
      <c r="K537" s="57">
        <v>2081.8199999999997</v>
      </c>
      <c r="L537" s="57">
        <v>2134.1999999999998</v>
      </c>
      <c r="M537" s="57">
        <v>2124.1699999999996</v>
      </c>
      <c r="N537" s="57">
        <v>2052.8799999999997</v>
      </c>
      <c r="O537" s="57">
        <v>1994.41</v>
      </c>
      <c r="P537" s="57">
        <v>1964.7</v>
      </c>
      <c r="Q537" s="57">
        <v>1945.6499999999999</v>
      </c>
      <c r="R537" s="57">
        <v>1917.44</v>
      </c>
      <c r="S537" s="57">
        <v>1927.75</v>
      </c>
      <c r="T537" s="57">
        <v>1929.89</v>
      </c>
      <c r="U537" s="57">
        <v>1924.54</v>
      </c>
      <c r="V537" s="57">
        <v>1909.3100000000002</v>
      </c>
      <c r="W537" s="57">
        <v>1897.98</v>
      </c>
      <c r="X537" s="57">
        <v>1920.3500000000001</v>
      </c>
      <c r="Y537" s="57">
        <v>1893.94</v>
      </c>
      <c r="Z537" s="77">
        <v>1796.8700000000001</v>
      </c>
      <c r="AA537" s="66"/>
    </row>
    <row r="538" spans="1:27" ht="16.5" x14ac:dyDescent="0.25">
      <c r="A538" s="65"/>
      <c r="B538" s="89">
        <v>20</v>
      </c>
      <c r="C538" s="96">
        <v>1743.8700000000001</v>
      </c>
      <c r="D538" s="57">
        <v>1087.3900000000001</v>
      </c>
      <c r="E538" s="57">
        <v>1091.73</v>
      </c>
      <c r="F538" s="57">
        <v>1098.3700000000001</v>
      </c>
      <c r="G538" s="57">
        <v>1731.86</v>
      </c>
      <c r="H538" s="57">
        <v>1813.78</v>
      </c>
      <c r="I538" s="57">
        <v>1874.7</v>
      </c>
      <c r="J538" s="57">
        <v>1906.8100000000002</v>
      </c>
      <c r="K538" s="57">
        <v>1935.7</v>
      </c>
      <c r="L538" s="57">
        <v>1929</v>
      </c>
      <c r="M538" s="57">
        <v>1995.1299999999999</v>
      </c>
      <c r="N538" s="57">
        <v>1897.1000000000001</v>
      </c>
      <c r="O538" s="57">
        <v>1874.48</v>
      </c>
      <c r="P538" s="57">
        <v>1875.16</v>
      </c>
      <c r="Q538" s="57">
        <v>1877.01</v>
      </c>
      <c r="R538" s="57">
        <v>1867.82</v>
      </c>
      <c r="S538" s="57">
        <v>1875.49</v>
      </c>
      <c r="T538" s="57">
        <v>1872.53</v>
      </c>
      <c r="U538" s="57">
        <v>1865.0600000000002</v>
      </c>
      <c r="V538" s="57">
        <v>1835.6699999999998</v>
      </c>
      <c r="W538" s="57">
        <v>1829.99</v>
      </c>
      <c r="X538" s="57">
        <v>1846.8300000000002</v>
      </c>
      <c r="Y538" s="57">
        <v>1835.97</v>
      </c>
      <c r="Z538" s="77">
        <v>1686.34</v>
      </c>
      <c r="AA538" s="66"/>
    </row>
    <row r="539" spans="1:27" ht="16.5" x14ac:dyDescent="0.25">
      <c r="A539" s="65"/>
      <c r="B539" s="89">
        <v>21</v>
      </c>
      <c r="C539" s="96">
        <v>1771.11</v>
      </c>
      <c r="D539" s="57">
        <v>1589.23</v>
      </c>
      <c r="E539" s="57">
        <v>1547.01</v>
      </c>
      <c r="F539" s="57">
        <v>1530.66</v>
      </c>
      <c r="G539" s="57">
        <v>1753.2</v>
      </c>
      <c r="H539" s="57">
        <v>1811.91</v>
      </c>
      <c r="I539" s="57">
        <v>1880.78</v>
      </c>
      <c r="J539" s="57">
        <v>1916.07</v>
      </c>
      <c r="K539" s="57">
        <v>1940.3500000000001</v>
      </c>
      <c r="L539" s="57">
        <v>1941.01</v>
      </c>
      <c r="M539" s="57">
        <v>1938.1699999999998</v>
      </c>
      <c r="N539" s="57">
        <v>1938.55</v>
      </c>
      <c r="O539" s="57">
        <v>1934.84</v>
      </c>
      <c r="P539" s="57">
        <v>1934.28</v>
      </c>
      <c r="Q539" s="57">
        <v>1939.1299999999999</v>
      </c>
      <c r="R539" s="57">
        <v>1937.25</v>
      </c>
      <c r="S539" s="57">
        <v>1959.49</v>
      </c>
      <c r="T539" s="57">
        <v>1956.8100000000002</v>
      </c>
      <c r="U539" s="57">
        <v>1975.1200000000001</v>
      </c>
      <c r="V539" s="57">
        <v>1931.98</v>
      </c>
      <c r="W539" s="57">
        <v>1921</v>
      </c>
      <c r="X539" s="57">
        <v>1875.8100000000002</v>
      </c>
      <c r="Y539" s="57">
        <v>1860.74</v>
      </c>
      <c r="Z539" s="77">
        <v>1771.3700000000001</v>
      </c>
      <c r="AA539" s="66"/>
    </row>
    <row r="540" spans="1:27" ht="16.5" x14ac:dyDescent="0.25">
      <c r="A540" s="65"/>
      <c r="B540" s="89">
        <v>22</v>
      </c>
      <c r="C540" s="96">
        <v>1776.97</v>
      </c>
      <c r="D540" s="57">
        <v>1772.22</v>
      </c>
      <c r="E540" s="57">
        <v>1775.8100000000002</v>
      </c>
      <c r="F540" s="57">
        <v>1780.74</v>
      </c>
      <c r="G540" s="57">
        <v>1802.52</v>
      </c>
      <c r="H540" s="57">
        <v>1860.2</v>
      </c>
      <c r="I540" s="57">
        <v>1948.8100000000002</v>
      </c>
      <c r="J540" s="57">
        <v>2001.24</v>
      </c>
      <c r="K540" s="57">
        <v>2096.81</v>
      </c>
      <c r="L540" s="57">
        <v>2172.54</v>
      </c>
      <c r="M540" s="57">
        <v>2159.5099999999998</v>
      </c>
      <c r="N540" s="57">
        <v>2111.7299999999996</v>
      </c>
      <c r="O540" s="57">
        <v>2040.49</v>
      </c>
      <c r="P540" s="57">
        <v>2033.82</v>
      </c>
      <c r="Q540" s="57">
        <v>2041.2299999999998</v>
      </c>
      <c r="R540" s="57">
        <v>2048.8599999999997</v>
      </c>
      <c r="S540" s="57">
        <v>2091.2399999999998</v>
      </c>
      <c r="T540" s="57">
        <v>2098.39</v>
      </c>
      <c r="U540" s="57">
        <v>2079.12</v>
      </c>
      <c r="V540" s="57">
        <v>2001.64</v>
      </c>
      <c r="W540" s="57">
        <v>1970.8100000000002</v>
      </c>
      <c r="X540" s="57">
        <v>1938.3999999999999</v>
      </c>
      <c r="Y540" s="57">
        <v>1900.2</v>
      </c>
      <c r="Z540" s="77">
        <v>1793.23</v>
      </c>
      <c r="AA540" s="66"/>
    </row>
    <row r="541" spans="1:27" ht="16.5" x14ac:dyDescent="0.25">
      <c r="A541" s="65"/>
      <c r="B541" s="89">
        <v>23</v>
      </c>
      <c r="C541" s="96">
        <v>1804.98</v>
      </c>
      <c r="D541" s="57">
        <v>1791.43</v>
      </c>
      <c r="E541" s="57">
        <v>1790.01</v>
      </c>
      <c r="F541" s="57">
        <v>1795.79</v>
      </c>
      <c r="G541" s="57">
        <v>1812.71</v>
      </c>
      <c r="H541" s="57">
        <v>1901.96</v>
      </c>
      <c r="I541" s="57">
        <v>1973.1299999999999</v>
      </c>
      <c r="J541" s="57">
        <v>2132.7599999999998</v>
      </c>
      <c r="K541" s="57">
        <v>2206.77</v>
      </c>
      <c r="L541" s="57">
        <v>2247.9199999999996</v>
      </c>
      <c r="M541" s="57">
        <v>2243.2199999999998</v>
      </c>
      <c r="N541" s="57">
        <v>2215.33</v>
      </c>
      <c r="O541" s="57">
        <v>2210.4699999999998</v>
      </c>
      <c r="P541" s="57">
        <v>2209.41</v>
      </c>
      <c r="Q541" s="57">
        <v>2203.9699999999998</v>
      </c>
      <c r="R541" s="57">
        <v>2202.5899999999997</v>
      </c>
      <c r="S541" s="57">
        <v>2210.8799999999997</v>
      </c>
      <c r="T541" s="57">
        <v>2228.25</v>
      </c>
      <c r="U541" s="57">
        <v>2214.6899999999996</v>
      </c>
      <c r="V541" s="57">
        <v>2184.9499999999998</v>
      </c>
      <c r="W541" s="57">
        <v>2067.1699999999996</v>
      </c>
      <c r="X541" s="57">
        <v>2011.8799999999999</v>
      </c>
      <c r="Y541" s="57">
        <v>1924.24</v>
      </c>
      <c r="Z541" s="77">
        <v>1837.3</v>
      </c>
      <c r="AA541" s="66"/>
    </row>
    <row r="542" spans="1:27" ht="16.5" x14ac:dyDescent="0.25">
      <c r="A542" s="65"/>
      <c r="B542" s="89">
        <v>24</v>
      </c>
      <c r="C542" s="96">
        <v>1838.18</v>
      </c>
      <c r="D542" s="57">
        <v>1813.93</v>
      </c>
      <c r="E542" s="57">
        <v>1805.8</v>
      </c>
      <c r="F542" s="57">
        <v>1808.71</v>
      </c>
      <c r="G542" s="57">
        <v>1811.05</v>
      </c>
      <c r="H542" s="57">
        <v>1859.07</v>
      </c>
      <c r="I542" s="57">
        <v>1893.3999999999999</v>
      </c>
      <c r="J542" s="57">
        <v>1932</v>
      </c>
      <c r="K542" s="57">
        <v>2062.3199999999997</v>
      </c>
      <c r="L542" s="57">
        <v>2264.2799999999997</v>
      </c>
      <c r="M542" s="57">
        <v>2275.52</v>
      </c>
      <c r="N542" s="57">
        <v>2278.37</v>
      </c>
      <c r="O542" s="57">
        <v>2265.06</v>
      </c>
      <c r="P542" s="57">
        <v>2241.0499999999997</v>
      </c>
      <c r="Q542" s="57">
        <v>2262.35</v>
      </c>
      <c r="R542" s="57">
        <v>2267.52</v>
      </c>
      <c r="S542" s="57">
        <v>2290.33</v>
      </c>
      <c r="T542" s="57">
        <v>2287.54</v>
      </c>
      <c r="U542" s="57">
        <v>2282.4599999999996</v>
      </c>
      <c r="V542" s="57">
        <v>2255.8999999999996</v>
      </c>
      <c r="W542" s="57">
        <v>2195.6</v>
      </c>
      <c r="X542" s="57">
        <v>2014.09</v>
      </c>
      <c r="Y542" s="57">
        <v>1882.96</v>
      </c>
      <c r="Z542" s="77">
        <v>1818.96</v>
      </c>
      <c r="AA542" s="66"/>
    </row>
    <row r="543" spans="1:27" ht="16.5" x14ac:dyDescent="0.25">
      <c r="A543" s="65"/>
      <c r="B543" s="89">
        <v>25</v>
      </c>
      <c r="C543" s="96">
        <v>1850.36</v>
      </c>
      <c r="D543" s="57">
        <v>1826.24</v>
      </c>
      <c r="E543" s="57">
        <v>1807.75</v>
      </c>
      <c r="F543" s="57">
        <v>1805.3700000000001</v>
      </c>
      <c r="G543" s="57">
        <v>1813.6699999999998</v>
      </c>
      <c r="H543" s="57">
        <v>1845.98</v>
      </c>
      <c r="I543" s="57">
        <v>1875.04</v>
      </c>
      <c r="J543" s="57">
        <v>1874.11</v>
      </c>
      <c r="K543" s="57">
        <v>1943.3300000000002</v>
      </c>
      <c r="L543" s="57">
        <v>2042.11</v>
      </c>
      <c r="M543" s="57">
        <v>2089.31</v>
      </c>
      <c r="N543" s="57">
        <v>2085.35</v>
      </c>
      <c r="O543" s="57">
        <v>2080</v>
      </c>
      <c r="P543" s="57">
        <v>2105.54</v>
      </c>
      <c r="Q543" s="57">
        <v>2118.1699999999996</v>
      </c>
      <c r="R543" s="57">
        <v>2166.6899999999996</v>
      </c>
      <c r="S543" s="57">
        <v>2188.2299999999996</v>
      </c>
      <c r="T543" s="57">
        <v>2192.8999999999996</v>
      </c>
      <c r="U543" s="57">
        <v>2186.0299999999997</v>
      </c>
      <c r="V543" s="57">
        <v>2150.8799999999997</v>
      </c>
      <c r="W543" s="57">
        <v>2041.91</v>
      </c>
      <c r="X543" s="57">
        <v>1957.84</v>
      </c>
      <c r="Y543" s="57">
        <v>1886.6499999999999</v>
      </c>
      <c r="Z543" s="77">
        <v>1806.82</v>
      </c>
      <c r="AA543" s="66"/>
    </row>
    <row r="544" spans="1:27" ht="16.5" x14ac:dyDescent="0.25">
      <c r="A544" s="65"/>
      <c r="B544" s="89">
        <v>26</v>
      </c>
      <c r="C544" s="96">
        <v>1724.99</v>
      </c>
      <c r="D544" s="57">
        <v>1667.71</v>
      </c>
      <c r="E544" s="57">
        <v>1676.61</v>
      </c>
      <c r="F544" s="57">
        <v>1707.18</v>
      </c>
      <c r="G544" s="57">
        <v>1733.9199999999998</v>
      </c>
      <c r="H544" s="57">
        <v>1815.44</v>
      </c>
      <c r="I544" s="57">
        <v>1944.52</v>
      </c>
      <c r="J544" s="57">
        <v>2029.1499999999999</v>
      </c>
      <c r="K544" s="57">
        <v>2053.4599999999996</v>
      </c>
      <c r="L544" s="57">
        <v>2128.3199999999997</v>
      </c>
      <c r="M544" s="57">
        <v>2058.6299999999997</v>
      </c>
      <c r="N544" s="57">
        <v>2069.5099999999998</v>
      </c>
      <c r="O544" s="57">
        <v>2017.11</v>
      </c>
      <c r="P544" s="57">
        <v>2136.6899999999996</v>
      </c>
      <c r="Q544" s="57">
        <v>2106.1899999999996</v>
      </c>
      <c r="R544" s="57">
        <v>2041.6499999999999</v>
      </c>
      <c r="S544" s="57">
        <v>2111.4899999999998</v>
      </c>
      <c r="T544" s="57">
        <v>2069.2399999999998</v>
      </c>
      <c r="U544" s="57">
        <v>2057.66</v>
      </c>
      <c r="V544" s="57">
        <v>2030.78</v>
      </c>
      <c r="W544" s="57">
        <v>1998.72</v>
      </c>
      <c r="X544" s="57">
        <v>1940.57</v>
      </c>
      <c r="Y544" s="57">
        <v>1912.6000000000001</v>
      </c>
      <c r="Z544" s="77">
        <v>1773.73</v>
      </c>
      <c r="AA544" s="66"/>
    </row>
    <row r="545" spans="1:27" ht="16.5" x14ac:dyDescent="0.25">
      <c r="A545" s="65"/>
      <c r="B545" s="89">
        <v>27</v>
      </c>
      <c r="C545" s="96">
        <v>1771.55</v>
      </c>
      <c r="D545" s="57">
        <v>1754.71</v>
      </c>
      <c r="E545" s="57">
        <v>1767.8799999999999</v>
      </c>
      <c r="F545" s="57">
        <v>1776.6699999999998</v>
      </c>
      <c r="G545" s="57">
        <v>1806.3999999999999</v>
      </c>
      <c r="H545" s="57">
        <v>1905.7</v>
      </c>
      <c r="I545" s="57">
        <v>2009.16</v>
      </c>
      <c r="J545" s="57">
        <v>2128.1</v>
      </c>
      <c r="K545" s="57">
        <v>2161.4299999999998</v>
      </c>
      <c r="L545" s="57">
        <v>2189.3999999999996</v>
      </c>
      <c r="M545" s="57">
        <v>2186.06</v>
      </c>
      <c r="N545" s="57">
        <v>2175.1699999999996</v>
      </c>
      <c r="O545" s="57">
        <v>2141.6299999999997</v>
      </c>
      <c r="P545" s="57">
        <v>2150.1999999999998</v>
      </c>
      <c r="Q545" s="57">
        <v>2144.08</v>
      </c>
      <c r="R545" s="57">
        <v>2143.0099999999998</v>
      </c>
      <c r="S545" s="57">
        <v>2168.0299999999997</v>
      </c>
      <c r="T545" s="57">
        <v>2176.0499999999997</v>
      </c>
      <c r="U545" s="57">
        <v>2142.2999999999997</v>
      </c>
      <c r="V545" s="57">
        <v>2112.3599999999997</v>
      </c>
      <c r="W545" s="57">
        <v>2064.1499999999996</v>
      </c>
      <c r="X545" s="57">
        <v>2013.28</v>
      </c>
      <c r="Y545" s="57">
        <v>1965.26</v>
      </c>
      <c r="Z545" s="77">
        <v>1813.22</v>
      </c>
      <c r="AA545" s="66"/>
    </row>
    <row r="546" spans="1:27" ht="16.5" x14ac:dyDescent="0.25">
      <c r="A546" s="65"/>
      <c r="B546" s="89">
        <v>28</v>
      </c>
      <c r="C546" s="96">
        <v>1808.27</v>
      </c>
      <c r="D546" s="57">
        <v>1770.99</v>
      </c>
      <c r="E546" s="57">
        <v>1771.3799999999999</v>
      </c>
      <c r="F546" s="57">
        <v>1772.52</v>
      </c>
      <c r="G546" s="57">
        <v>1795.1299999999999</v>
      </c>
      <c r="H546" s="57">
        <v>1868.99</v>
      </c>
      <c r="I546" s="57">
        <v>1986.34</v>
      </c>
      <c r="J546" s="57">
        <v>2116.52</v>
      </c>
      <c r="K546" s="57">
        <v>2172.52</v>
      </c>
      <c r="L546" s="57">
        <v>2178.2299999999996</v>
      </c>
      <c r="M546" s="57">
        <v>2175.89</v>
      </c>
      <c r="N546" s="57">
        <v>2158.9399999999996</v>
      </c>
      <c r="O546" s="57">
        <v>2159.9199999999996</v>
      </c>
      <c r="P546" s="57">
        <v>2145.14</v>
      </c>
      <c r="Q546" s="57">
        <v>2125.8599999999997</v>
      </c>
      <c r="R546" s="57">
        <v>2137.29</v>
      </c>
      <c r="S546" s="57">
        <v>2161.3799999999997</v>
      </c>
      <c r="T546" s="57">
        <v>2170.4299999999998</v>
      </c>
      <c r="U546" s="57">
        <v>2168.0099999999998</v>
      </c>
      <c r="V546" s="57">
        <v>2114.5</v>
      </c>
      <c r="W546" s="57">
        <v>2046.01</v>
      </c>
      <c r="X546" s="57">
        <v>1977.2</v>
      </c>
      <c r="Y546" s="57">
        <v>1891.9199999999998</v>
      </c>
      <c r="Z546" s="77">
        <v>1809.98</v>
      </c>
      <c r="AA546" s="66"/>
    </row>
    <row r="547" spans="1:27" ht="16.5" x14ac:dyDescent="0.25">
      <c r="A547" s="65"/>
      <c r="B547" s="89">
        <v>29</v>
      </c>
      <c r="C547" s="96">
        <v>1813.47</v>
      </c>
      <c r="D547" s="57">
        <v>1770.07</v>
      </c>
      <c r="E547" s="57">
        <v>1772.52</v>
      </c>
      <c r="F547" s="57">
        <v>1784.8999999999999</v>
      </c>
      <c r="G547" s="57">
        <v>1799.49</v>
      </c>
      <c r="H547" s="57">
        <v>1858.1499999999999</v>
      </c>
      <c r="I547" s="57">
        <v>1940.97</v>
      </c>
      <c r="J547" s="57">
        <v>2097.3799999999997</v>
      </c>
      <c r="K547" s="57">
        <v>2165.27</v>
      </c>
      <c r="L547" s="57">
        <v>2172.7999999999997</v>
      </c>
      <c r="M547" s="57">
        <v>2167.08</v>
      </c>
      <c r="N547" s="57">
        <v>2159.5</v>
      </c>
      <c r="O547" s="57">
        <v>2159.29</v>
      </c>
      <c r="P547" s="57">
        <v>2162.08</v>
      </c>
      <c r="Q547" s="57">
        <v>2164.7299999999996</v>
      </c>
      <c r="R547" s="57">
        <v>2166.3599999999997</v>
      </c>
      <c r="S547" s="57">
        <v>2174.9499999999998</v>
      </c>
      <c r="T547" s="57">
        <v>2170.02</v>
      </c>
      <c r="U547" s="57">
        <v>2164.75</v>
      </c>
      <c r="V547" s="57">
        <v>2161.9699999999998</v>
      </c>
      <c r="W547" s="57">
        <v>2125.54</v>
      </c>
      <c r="X547" s="57">
        <v>2038.78</v>
      </c>
      <c r="Y547" s="57">
        <v>1878.8500000000001</v>
      </c>
      <c r="Z547" s="77">
        <v>1817.2</v>
      </c>
      <c r="AA547" s="66"/>
    </row>
    <row r="548" spans="1:27" ht="16.5" x14ac:dyDescent="0.25">
      <c r="A548" s="65"/>
      <c r="B548" s="89">
        <v>30</v>
      </c>
      <c r="C548" s="96">
        <v>1827.77</v>
      </c>
      <c r="D548" s="57">
        <v>1810.9199999999998</v>
      </c>
      <c r="E548" s="57">
        <v>1807.8</v>
      </c>
      <c r="F548" s="57">
        <v>1810.97</v>
      </c>
      <c r="G548" s="57">
        <v>1835.4199999999998</v>
      </c>
      <c r="H548" s="57">
        <v>1922.98</v>
      </c>
      <c r="I548" s="57">
        <v>2022.0000000000002</v>
      </c>
      <c r="J548" s="57">
        <v>2154.9399999999996</v>
      </c>
      <c r="K548" s="57">
        <v>2220.3399999999997</v>
      </c>
      <c r="L548" s="57">
        <v>2254.2099999999996</v>
      </c>
      <c r="M548" s="57">
        <v>2237.75</v>
      </c>
      <c r="N548" s="57">
        <v>2214.4899999999998</v>
      </c>
      <c r="O548" s="57">
        <v>2208.2599999999998</v>
      </c>
      <c r="P548" s="57">
        <v>2191.6099999999997</v>
      </c>
      <c r="Q548" s="57">
        <v>2188.27</v>
      </c>
      <c r="R548" s="57">
        <v>2182.83</v>
      </c>
      <c r="S548" s="57">
        <v>2188.7399999999998</v>
      </c>
      <c r="T548" s="57">
        <v>2202.6099999999997</v>
      </c>
      <c r="U548" s="57">
        <v>2186.7999999999997</v>
      </c>
      <c r="V548" s="57">
        <v>2167.3199999999997</v>
      </c>
      <c r="W548" s="57">
        <v>2077.0699999999997</v>
      </c>
      <c r="X548" s="57">
        <v>2037.0400000000002</v>
      </c>
      <c r="Y548" s="57">
        <v>1917.0600000000002</v>
      </c>
      <c r="Z548" s="77">
        <v>1846.49</v>
      </c>
      <c r="AA548" s="66"/>
    </row>
    <row r="549" spans="1:27" ht="17.25" thickBot="1" x14ac:dyDescent="0.3">
      <c r="A549" s="65"/>
      <c r="B549" s="90">
        <v>31</v>
      </c>
      <c r="C549" s="97">
        <v>1846.6200000000001</v>
      </c>
      <c r="D549" s="78">
        <v>1817.34</v>
      </c>
      <c r="E549" s="78">
        <v>1809.8</v>
      </c>
      <c r="F549" s="78">
        <v>1809.25</v>
      </c>
      <c r="G549" s="78">
        <v>1815.77</v>
      </c>
      <c r="H549" s="78">
        <v>1865.24</v>
      </c>
      <c r="I549" s="78">
        <v>1883.11</v>
      </c>
      <c r="J549" s="78">
        <v>1930.22</v>
      </c>
      <c r="K549" s="78">
        <v>1980.24</v>
      </c>
      <c r="L549" s="78">
        <v>2024.82</v>
      </c>
      <c r="M549" s="78">
        <v>2095.4499999999998</v>
      </c>
      <c r="N549" s="78">
        <v>2087.9199999999996</v>
      </c>
      <c r="O549" s="78">
        <v>2043.16</v>
      </c>
      <c r="P549" s="78">
        <v>2018.0800000000002</v>
      </c>
      <c r="Q549" s="78">
        <v>2032.97</v>
      </c>
      <c r="R549" s="78">
        <v>2057.4199999999996</v>
      </c>
      <c r="S549" s="78">
        <v>2117.2099999999996</v>
      </c>
      <c r="T549" s="78">
        <v>2128.6099999999997</v>
      </c>
      <c r="U549" s="78">
        <v>2160.9299999999998</v>
      </c>
      <c r="V549" s="78">
        <v>2087.1499999999996</v>
      </c>
      <c r="W549" s="78">
        <v>2015.2</v>
      </c>
      <c r="X549" s="78">
        <v>1965.72</v>
      </c>
      <c r="Y549" s="78">
        <v>1903.66</v>
      </c>
      <c r="Z549" s="79">
        <v>1842.47</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2009.4</v>
      </c>
      <c r="D553" s="80">
        <v>1938.3300000000002</v>
      </c>
      <c r="E553" s="80">
        <v>1927.95</v>
      </c>
      <c r="F553" s="80">
        <v>1931.82</v>
      </c>
      <c r="G553" s="80">
        <v>2022.94</v>
      </c>
      <c r="H553" s="80">
        <v>2119.5499999999997</v>
      </c>
      <c r="I553" s="80">
        <v>2221.98</v>
      </c>
      <c r="J553" s="80">
        <v>2239.3799999999997</v>
      </c>
      <c r="K553" s="80">
        <v>2252.86</v>
      </c>
      <c r="L553" s="80">
        <v>2280.6299999999997</v>
      </c>
      <c r="M553" s="80">
        <v>2270.4599999999996</v>
      </c>
      <c r="N553" s="80">
        <v>2275.69</v>
      </c>
      <c r="O553" s="80">
        <v>2242.9199999999996</v>
      </c>
      <c r="P553" s="80">
        <v>2246.2099999999996</v>
      </c>
      <c r="Q553" s="80">
        <v>2244.66</v>
      </c>
      <c r="R553" s="80">
        <v>2244.83</v>
      </c>
      <c r="S553" s="80">
        <v>2259.2199999999998</v>
      </c>
      <c r="T553" s="80">
        <v>2295.83</v>
      </c>
      <c r="U553" s="80">
        <v>2284.11</v>
      </c>
      <c r="V553" s="80">
        <v>2288.2399999999998</v>
      </c>
      <c r="W553" s="80">
        <v>2219.44</v>
      </c>
      <c r="X553" s="80">
        <v>2185.83</v>
      </c>
      <c r="Y553" s="80">
        <v>2185.1999999999998</v>
      </c>
      <c r="Z553" s="81">
        <v>2069.39</v>
      </c>
      <c r="AA553" s="66"/>
    </row>
    <row r="554" spans="1:27" ht="16.5" x14ac:dyDescent="0.25">
      <c r="A554" s="65"/>
      <c r="B554" s="89">
        <v>2</v>
      </c>
      <c r="C554" s="85">
        <v>2038.7700000000002</v>
      </c>
      <c r="D554" s="57">
        <v>1984.11</v>
      </c>
      <c r="E554" s="57">
        <v>1972.7900000000002</v>
      </c>
      <c r="F554" s="57">
        <v>1994.42</v>
      </c>
      <c r="G554" s="57">
        <v>2050.3399999999997</v>
      </c>
      <c r="H554" s="57">
        <v>2139.6</v>
      </c>
      <c r="I554" s="57">
        <v>2222.48</v>
      </c>
      <c r="J554" s="57">
        <v>2245.1799999999998</v>
      </c>
      <c r="K554" s="57">
        <v>2248.9599999999996</v>
      </c>
      <c r="L554" s="57">
        <v>2299.19</v>
      </c>
      <c r="M554" s="57">
        <v>2289.9299999999998</v>
      </c>
      <c r="N554" s="57">
        <v>2243.7499999999995</v>
      </c>
      <c r="O554" s="57">
        <v>2219.5499999999997</v>
      </c>
      <c r="P554" s="57">
        <v>2220.9499999999998</v>
      </c>
      <c r="Q554" s="57">
        <v>2224.15</v>
      </c>
      <c r="R554" s="57">
        <v>2220.4299999999998</v>
      </c>
      <c r="S554" s="57">
        <v>2232.1999999999998</v>
      </c>
      <c r="T554" s="57">
        <v>2245.0700000000002</v>
      </c>
      <c r="U554" s="57">
        <v>2278.37</v>
      </c>
      <c r="V554" s="57">
        <v>2256.39</v>
      </c>
      <c r="W554" s="57">
        <v>2215.58</v>
      </c>
      <c r="X554" s="57">
        <v>2193.2799999999997</v>
      </c>
      <c r="Y554" s="57">
        <v>2192.4999999999995</v>
      </c>
      <c r="Z554" s="77">
        <v>2104.4699999999998</v>
      </c>
      <c r="AA554" s="66"/>
    </row>
    <row r="555" spans="1:27" ht="16.5" x14ac:dyDescent="0.25">
      <c r="A555" s="65"/>
      <c r="B555" s="89">
        <v>3</v>
      </c>
      <c r="C555" s="85">
        <v>2066.48</v>
      </c>
      <c r="D555" s="57">
        <v>2023.7900000000002</v>
      </c>
      <c r="E555" s="57">
        <v>1980.93</v>
      </c>
      <c r="F555" s="57">
        <v>1983.13</v>
      </c>
      <c r="G555" s="57">
        <v>1995.92</v>
      </c>
      <c r="H555" s="57">
        <v>2072.2399999999998</v>
      </c>
      <c r="I555" s="57">
        <v>2113.0499999999997</v>
      </c>
      <c r="J555" s="57">
        <v>2156.66</v>
      </c>
      <c r="K555" s="57">
        <v>2218.7499999999995</v>
      </c>
      <c r="L555" s="57">
        <v>2237.6799999999998</v>
      </c>
      <c r="M555" s="57">
        <v>2213.2599999999998</v>
      </c>
      <c r="N555" s="57">
        <v>2231.56</v>
      </c>
      <c r="O555" s="57">
        <v>2208.06</v>
      </c>
      <c r="P555" s="57">
        <v>2212.91</v>
      </c>
      <c r="Q555" s="57">
        <v>2217.16</v>
      </c>
      <c r="R555" s="57">
        <v>2230.6699999999996</v>
      </c>
      <c r="S555" s="57">
        <v>2256.9599999999996</v>
      </c>
      <c r="T555" s="57">
        <v>2253.1299999999997</v>
      </c>
      <c r="U555" s="57">
        <v>2296.86</v>
      </c>
      <c r="V555" s="57">
        <v>2293.52</v>
      </c>
      <c r="W555" s="57">
        <v>2254.65</v>
      </c>
      <c r="X555" s="57">
        <v>2200.2599999999998</v>
      </c>
      <c r="Y555" s="57">
        <v>2169.4499999999998</v>
      </c>
      <c r="Z555" s="77">
        <v>2048.3599999999997</v>
      </c>
      <c r="AA555" s="66"/>
    </row>
    <row r="556" spans="1:27" ht="16.5" x14ac:dyDescent="0.25">
      <c r="A556" s="65"/>
      <c r="B556" s="89">
        <v>4</v>
      </c>
      <c r="C556" s="85">
        <v>2022.9</v>
      </c>
      <c r="D556" s="57">
        <v>1949.45</v>
      </c>
      <c r="E556" s="57">
        <v>1947.57</v>
      </c>
      <c r="F556" s="57">
        <v>1945.17</v>
      </c>
      <c r="G556" s="57">
        <v>1949.6000000000001</v>
      </c>
      <c r="H556" s="57">
        <v>2009.09</v>
      </c>
      <c r="I556" s="57">
        <v>2051.3399999999997</v>
      </c>
      <c r="J556" s="57">
        <v>2079.0899999999997</v>
      </c>
      <c r="K556" s="57">
        <v>2129.89</v>
      </c>
      <c r="L556" s="57">
        <v>2129.02</v>
      </c>
      <c r="M556" s="57">
        <v>2123.48</v>
      </c>
      <c r="N556" s="57">
        <v>2121.27</v>
      </c>
      <c r="O556" s="57">
        <v>2118.0499999999997</v>
      </c>
      <c r="P556" s="57">
        <v>2115.4599999999996</v>
      </c>
      <c r="Q556" s="57">
        <v>2106.48</v>
      </c>
      <c r="R556" s="57">
        <v>2124.8799999999997</v>
      </c>
      <c r="S556" s="57">
        <v>2229.98</v>
      </c>
      <c r="T556" s="57">
        <v>2244.6999999999998</v>
      </c>
      <c r="U556" s="57">
        <v>2296.31</v>
      </c>
      <c r="V556" s="57">
        <v>2291.2099999999996</v>
      </c>
      <c r="W556" s="57">
        <v>2222.9699999999998</v>
      </c>
      <c r="X556" s="57">
        <v>2133.3399999999997</v>
      </c>
      <c r="Y556" s="57">
        <v>2098.81</v>
      </c>
      <c r="Z556" s="77">
        <v>1992.89</v>
      </c>
      <c r="AA556" s="66"/>
    </row>
    <row r="557" spans="1:27" ht="16.5" x14ac:dyDescent="0.25">
      <c r="A557" s="65"/>
      <c r="B557" s="89">
        <v>5</v>
      </c>
      <c r="C557" s="85">
        <v>1905.8300000000002</v>
      </c>
      <c r="D557" s="57">
        <v>1879.93</v>
      </c>
      <c r="E557" s="57">
        <v>1860.3</v>
      </c>
      <c r="F557" s="57">
        <v>1877.48</v>
      </c>
      <c r="G557" s="57">
        <v>1942.05</v>
      </c>
      <c r="H557" s="57">
        <v>2050.81</v>
      </c>
      <c r="I557" s="57">
        <v>2124.2899999999995</v>
      </c>
      <c r="J557" s="57">
        <v>2177.5899999999997</v>
      </c>
      <c r="K557" s="57">
        <v>2176.65</v>
      </c>
      <c r="L557" s="57">
        <v>2184.1799999999998</v>
      </c>
      <c r="M557" s="57">
        <v>2179.7199999999998</v>
      </c>
      <c r="N557" s="57">
        <v>2187.5099999999998</v>
      </c>
      <c r="O557" s="57">
        <v>2206.2799999999997</v>
      </c>
      <c r="P557" s="57">
        <v>2184.3200000000002</v>
      </c>
      <c r="Q557" s="57">
        <v>2189.9499999999998</v>
      </c>
      <c r="R557" s="57">
        <v>2211.37</v>
      </c>
      <c r="S557" s="57">
        <v>2203.56</v>
      </c>
      <c r="T557" s="57">
        <v>2229.0899999999997</v>
      </c>
      <c r="U557" s="57">
        <v>2232.1999999999998</v>
      </c>
      <c r="V557" s="57">
        <v>2185.2099999999996</v>
      </c>
      <c r="W557" s="57">
        <v>2133.6299999999997</v>
      </c>
      <c r="X557" s="57">
        <v>2108.31</v>
      </c>
      <c r="Y557" s="57">
        <v>2113.98</v>
      </c>
      <c r="Z557" s="77">
        <v>1897.78</v>
      </c>
      <c r="AA557" s="66"/>
    </row>
    <row r="558" spans="1:27" ht="16.5" x14ac:dyDescent="0.25">
      <c r="A558" s="65"/>
      <c r="B558" s="89">
        <v>6</v>
      </c>
      <c r="C558" s="85">
        <v>1764.03</v>
      </c>
      <c r="D558" s="57">
        <v>1717.5800000000002</v>
      </c>
      <c r="E558" s="57">
        <v>1704.94</v>
      </c>
      <c r="F558" s="57">
        <v>1759.45</v>
      </c>
      <c r="G558" s="57">
        <v>1981.53</v>
      </c>
      <c r="H558" s="57">
        <v>2088.6299999999997</v>
      </c>
      <c r="I558" s="57">
        <v>2161.0499999999997</v>
      </c>
      <c r="J558" s="57">
        <v>2186.5700000000002</v>
      </c>
      <c r="K558" s="57">
        <v>2223.08</v>
      </c>
      <c r="L558" s="57">
        <v>2238.0299999999997</v>
      </c>
      <c r="M558" s="57">
        <v>2202.5299999999997</v>
      </c>
      <c r="N558" s="57">
        <v>2162.61</v>
      </c>
      <c r="O558" s="57">
        <v>2165.9699999999998</v>
      </c>
      <c r="P558" s="57">
        <v>2203.6799999999998</v>
      </c>
      <c r="Q558" s="57">
        <v>2202.91</v>
      </c>
      <c r="R558" s="57">
        <v>2190.94</v>
      </c>
      <c r="S558" s="57">
        <v>2201.5499999999997</v>
      </c>
      <c r="T558" s="57">
        <v>2223.39</v>
      </c>
      <c r="U558" s="57">
        <v>2287.0299999999997</v>
      </c>
      <c r="V558" s="57">
        <v>2277.5299999999997</v>
      </c>
      <c r="W558" s="57">
        <v>2138.58</v>
      </c>
      <c r="X558" s="57">
        <v>2127.8200000000002</v>
      </c>
      <c r="Y558" s="57">
        <v>2121.3399999999997</v>
      </c>
      <c r="Z558" s="77">
        <v>1988.26</v>
      </c>
      <c r="AA558" s="66"/>
    </row>
    <row r="559" spans="1:27" ht="16.5" x14ac:dyDescent="0.25">
      <c r="A559" s="65"/>
      <c r="B559" s="89">
        <v>7</v>
      </c>
      <c r="C559" s="85">
        <v>1980.59</v>
      </c>
      <c r="D559" s="57">
        <v>1924.55</v>
      </c>
      <c r="E559" s="57">
        <v>1922.67</v>
      </c>
      <c r="F559" s="57">
        <v>1960.73</v>
      </c>
      <c r="G559" s="57">
        <v>2040.8300000000002</v>
      </c>
      <c r="H559" s="57">
        <v>2107.79</v>
      </c>
      <c r="I559" s="57">
        <v>2152.0099999999998</v>
      </c>
      <c r="J559" s="57">
        <v>2276.4</v>
      </c>
      <c r="K559" s="57">
        <v>2295.0700000000002</v>
      </c>
      <c r="L559" s="57">
        <v>2342.65</v>
      </c>
      <c r="M559" s="57">
        <v>2351.4199999999996</v>
      </c>
      <c r="N559" s="57">
        <v>2329.66</v>
      </c>
      <c r="O559" s="57">
        <v>2317.3799999999997</v>
      </c>
      <c r="P559" s="57">
        <v>2347.31</v>
      </c>
      <c r="Q559" s="57">
        <v>2332.8799999999997</v>
      </c>
      <c r="R559" s="57">
        <v>2331.1799999999998</v>
      </c>
      <c r="S559" s="57">
        <v>2348.0499999999997</v>
      </c>
      <c r="T559" s="57">
        <v>2357.08</v>
      </c>
      <c r="U559" s="57">
        <v>2438.1999999999998</v>
      </c>
      <c r="V559" s="57">
        <v>2413.14</v>
      </c>
      <c r="W559" s="57">
        <v>2337.2199999999998</v>
      </c>
      <c r="X559" s="57">
        <v>2290.66</v>
      </c>
      <c r="Y559" s="57">
        <v>2166.37</v>
      </c>
      <c r="Z559" s="77">
        <v>2048.4499999999998</v>
      </c>
      <c r="AA559" s="66"/>
    </row>
    <row r="560" spans="1:27" ht="16.5" x14ac:dyDescent="0.25">
      <c r="A560" s="65"/>
      <c r="B560" s="89">
        <v>8</v>
      </c>
      <c r="C560" s="85">
        <v>1910.66</v>
      </c>
      <c r="D560" s="57">
        <v>1883.59</v>
      </c>
      <c r="E560" s="57">
        <v>1884.67</v>
      </c>
      <c r="F560" s="57">
        <v>1895.46</v>
      </c>
      <c r="G560" s="57">
        <v>1924.97</v>
      </c>
      <c r="H560" s="57">
        <v>2037.89</v>
      </c>
      <c r="I560" s="57">
        <v>2147.4999999999995</v>
      </c>
      <c r="J560" s="57">
        <v>2247.33</v>
      </c>
      <c r="K560" s="57">
        <v>2278.44</v>
      </c>
      <c r="L560" s="57">
        <v>2340.37</v>
      </c>
      <c r="M560" s="57">
        <v>2315.98</v>
      </c>
      <c r="N560" s="57">
        <v>2305.8799999999997</v>
      </c>
      <c r="O560" s="57">
        <v>2270.1</v>
      </c>
      <c r="P560" s="57">
        <v>2302.31</v>
      </c>
      <c r="Q560" s="57">
        <v>2296.2799999999997</v>
      </c>
      <c r="R560" s="57">
        <v>2294.7799999999997</v>
      </c>
      <c r="S560" s="57">
        <v>2297.9699999999998</v>
      </c>
      <c r="T560" s="57">
        <v>2317.7599999999998</v>
      </c>
      <c r="U560" s="57">
        <v>2342.6</v>
      </c>
      <c r="V560" s="57">
        <v>2294.8399999999997</v>
      </c>
      <c r="W560" s="57">
        <v>2258.2899999999995</v>
      </c>
      <c r="X560" s="57">
        <v>2182.2599999999998</v>
      </c>
      <c r="Y560" s="57">
        <v>2142.02</v>
      </c>
      <c r="Z560" s="77">
        <v>1920.3</v>
      </c>
      <c r="AA560" s="66"/>
    </row>
    <row r="561" spans="1:27" ht="16.5" x14ac:dyDescent="0.25">
      <c r="A561" s="65"/>
      <c r="B561" s="89">
        <v>9</v>
      </c>
      <c r="C561" s="85">
        <v>1873.68</v>
      </c>
      <c r="D561" s="57">
        <v>1714.76</v>
      </c>
      <c r="E561" s="57">
        <v>1678.69</v>
      </c>
      <c r="F561" s="57">
        <v>1752.55</v>
      </c>
      <c r="G561" s="57">
        <v>1924.98</v>
      </c>
      <c r="H561" s="57">
        <v>2024.44</v>
      </c>
      <c r="I561" s="57">
        <v>2142.9999999999995</v>
      </c>
      <c r="J561" s="57">
        <v>2252.2799999999997</v>
      </c>
      <c r="K561" s="57">
        <v>2298.0399999999995</v>
      </c>
      <c r="L561" s="57">
        <v>2314.2099999999996</v>
      </c>
      <c r="M561" s="57">
        <v>2272.64</v>
      </c>
      <c r="N561" s="57">
        <v>2251.1699999999996</v>
      </c>
      <c r="O561" s="57">
        <v>2221.2199999999998</v>
      </c>
      <c r="P561" s="57">
        <v>2237.66</v>
      </c>
      <c r="Q561" s="57">
        <v>2238.16</v>
      </c>
      <c r="R561" s="57">
        <v>2241.4299999999998</v>
      </c>
      <c r="S561" s="57">
        <v>2246.7499999999995</v>
      </c>
      <c r="T561" s="57">
        <v>2257.2399999999998</v>
      </c>
      <c r="U561" s="57">
        <v>2247.0299999999997</v>
      </c>
      <c r="V561" s="57">
        <v>2217.5899999999997</v>
      </c>
      <c r="W561" s="57">
        <v>2149.7399999999998</v>
      </c>
      <c r="X561" s="57">
        <v>2108.0699999999997</v>
      </c>
      <c r="Y561" s="57">
        <v>2039.3700000000001</v>
      </c>
      <c r="Z561" s="77">
        <v>1788.42</v>
      </c>
      <c r="AA561" s="66"/>
    </row>
    <row r="562" spans="1:27" ht="16.5" x14ac:dyDescent="0.25">
      <c r="A562" s="65"/>
      <c r="B562" s="89">
        <v>10</v>
      </c>
      <c r="C562" s="85">
        <v>1965.53</v>
      </c>
      <c r="D562" s="57">
        <v>1913.9</v>
      </c>
      <c r="E562" s="57">
        <v>1897.74</v>
      </c>
      <c r="F562" s="57">
        <v>1892.89</v>
      </c>
      <c r="G562" s="57">
        <v>1952.2900000000002</v>
      </c>
      <c r="H562" s="57">
        <v>1999.63</v>
      </c>
      <c r="I562" s="57">
        <v>2025.3700000000001</v>
      </c>
      <c r="J562" s="57">
        <v>2076.15</v>
      </c>
      <c r="K562" s="57">
        <v>2137.4999999999995</v>
      </c>
      <c r="L562" s="57">
        <v>2143.7099999999996</v>
      </c>
      <c r="M562" s="57">
        <v>2146.33</v>
      </c>
      <c r="N562" s="57">
        <v>2146.15</v>
      </c>
      <c r="O562" s="57">
        <v>2137.3799999999997</v>
      </c>
      <c r="P562" s="57">
        <v>2165.64</v>
      </c>
      <c r="Q562" s="57">
        <v>2200.9899999999998</v>
      </c>
      <c r="R562" s="57">
        <v>2226.41</v>
      </c>
      <c r="S562" s="57">
        <v>2236.1699999999996</v>
      </c>
      <c r="T562" s="57">
        <v>2252.85</v>
      </c>
      <c r="U562" s="57">
        <v>2247.9699999999998</v>
      </c>
      <c r="V562" s="57">
        <v>2229.2399999999998</v>
      </c>
      <c r="W562" s="57">
        <v>2237.27</v>
      </c>
      <c r="X562" s="57">
        <v>2147.5099999999998</v>
      </c>
      <c r="Y562" s="57">
        <v>2123.7499999999995</v>
      </c>
      <c r="Z562" s="77">
        <v>1986.49</v>
      </c>
      <c r="AA562" s="66"/>
    </row>
    <row r="563" spans="1:27" ht="16.5" x14ac:dyDescent="0.25">
      <c r="A563" s="65"/>
      <c r="B563" s="89">
        <v>11</v>
      </c>
      <c r="C563" s="85">
        <v>1990.2500000000002</v>
      </c>
      <c r="D563" s="57">
        <v>1897.8700000000001</v>
      </c>
      <c r="E563" s="57">
        <v>1879.96</v>
      </c>
      <c r="F563" s="57">
        <v>1879.61</v>
      </c>
      <c r="G563" s="57">
        <v>1893.7</v>
      </c>
      <c r="H563" s="57">
        <v>1925.4</v>
      </c>
      <c r="I563" s="57">
        <v>2008.55</v>
      </c>
      <c r="J563" s="57">
        <v>2067.2199999999998</v>
      </c>
      <c r="K563" s="57">
        <v>2113.37</v>
      </c>
      <c r="L563" s="57">
        <v>2279.12</v>
      </c>
      <c r="M563" s="57">
        <v>2293.9699999999998</v>
      </c>
      <c r="N563" s="57">
        <v>2297.7999999999997</v>
      </c>
      <c r="O563" s="57">
        <v>2284.35</v>
      </c>
      <c r="P563" s="57">
        <v>2281.9899999999998</v>
      </c>
      <c r="Q563" s="57">
        <v>2309.66</v>
      </c>
      <c r="R563" s="57">
        <v>2369.86</v>
      </c>
      <c r="S563" s="57">
        <v>2398.6299999999997</v>
      </c>
      <c r="T563" s="57">
        <v>2408.2099999999996</v>
      </c>
      <c r="U563" s="57">
        <v>2403.16</v>
      </c>
      <c r="V563" s="57">
        <v>2388.3399999999997</v>
      </c>
      <c r="W563" s="57">
        <v>2244.2999999999997</v>
      </c>
      <c r="X563" s="57">
        <v>2147.2199999999998</v>
      </c>
      <c r="Y563" s="57">
        <v>2098.0699999999997</v>
      </c>
      <c r="Z563" s="77">
        <v>1974.57</v>
      </c>
      <c r="AA563" s="66"/>
    </row>
    <row r="564" spans="1:27" ht="16.5" x14ac:dyDescent="0.25">
      <c r="A564" s="65"/>
      <c r="B564" s="89">
        <v>12</v>
      </c>
      <c r="C564" s="85">
        <v>1974.72</v>
      </c>
      <c r="D564" s="57">
        <v>1929.17</v>
      </c>
      <c r="E564" s="57">
        <v>1919.53</v>
      </c>
      <c r="F564" s="57">
        <v>1942.22</v>
      </c>
      <c r="G564" s="57">
        <v>2012.73</v>
      </c>
      <c r="H564" s="57">
        <v>2112.9199999999996</v>
      </c>
      <c r="I564" s="57">
        <v>2178.9599999999996</v>
      </c>
      <c r="J564" s="57">
        <v>2311.39</v>
      </c>
      <c r="K564" s="57">
        <v>2328.89</v>
      </c>
      <c r="L564" s="57">
        <v>2392.98</v>
      </c>
      <c r="M564" s="57">
        <v>2362.9</v>
      </c>
      <c r="N564" s="57">
        <v>2401.6999999999998</v>
      </c>
      <c r="O564" s="57">
        <v>2359.3799999999997</v>
      </c>
      <c r="P564" s="57">
        <v>2397.2199999999998</v>
      </c>
      <c r="Q564" s="57">
        <v>2401.4299999999998</v>
      </c>
      <c r="R564" s="57">
        <v>2400.0899999999997</v>
      </c>
      <c r="S564" s="57">
        <v>2404.2799999999997</v>
      </c>
      <c r="T564" s="57">
        <v>2398.5899999999997</v>
      </c>
      <c r="U564" s="57">
        <v>2382.7399999999998</v>
      </c>
      <c r="V564" s="57">
        <v>2304.23</v>
      </c>
      <c r="W564" s="57">
        <v>2144.31</v>
      </c>
      <c r="X564" s="57">
        <v>2129.2899999999995</v>
      </c>
      <c r="Y564" s="57">
        <v>2127.4699999999998</v>
      </c>
      <c r="Z564" s="77">
        <v>1966.2900000000002</v>
      </c>
      <c r="AA564" s="66"/>
    </row>
    <row r="565" spans="1:27" ht="16.5" x14ac:dyDescent="0.25">
      <c r="A565" s="65"/>
      <c r="B565" s="89">
        <v>13</v>
      </c>
      <c r="C565" s="85">
        <v>1946.18</v>
      </c>
      <c r="D565" s="57">
        <v>1917.05</v>
      </c>
      <c r="E565" s="57">
        <v>1909.5600000000002</v>
      </c>
      <c r="F565" s="57">
        <v>1918.21</v>
      </c>
      <c r="G565" s="57">
        <v>1989.11</v>
      </c>
      <c r="H565" s="57">
        <v>2090.04</v>
      </c>
      <c r="I565" s="57">
        <v>2179.0099999999998</v>
      </c>
      <c r="J565" s="57">
        <v>2320.7099999999996</v>
      </c>
      <c r="K565" s="57">
        <v>2326.36</v>
      </c>
      <c r="L565" s="57">
        <v>2383.94</v>
      </c>
      <c r="M565" s="57">
        <v>2380.2399999999998</v>
      </c>
      <c r="N565" s="57">
        <v>2366.3200000000002</v>
      </c>
      <c r="O565" s="57">
        <v>2311.7999999999997</v>
      </c>
      <c r="P565" s="57">
        <v>2382.86</v>
      </c>
      <c r="Q565" s="57">
        <v>2385.83</v>
      </c>
      <c r="R565" s="57">
        <v>2385.8799999999997</v>
      </c>
      <c r="S565" s="57">
        <v>2332.41</v>
      </c>
      <c r="T565" s="57">
        <v>2341.9199999999996</v>
      </c>
      <c r="U565" s="57">
        <v>2372.7999999999997</v>
      </c>
      <c r="V565" s="57">
        <v>2338.1699999999996</v>
      </c>
      <c r="W565" s="57">
        <v>2314.7399999999998</v>
      </c>
      <c r="X565" s="57">
        <v>2220.64</v>
      </c>
      <c r="Y565" s="57">
        <v>2143.1</v>
      </c>
      <c r="Z565" s="77">
        <v>1990.8700000000001</v>
      </c>
      <c r="AA565" s="66"/>
    </row>
    <row r="566" spans="1:27" ht="16.5" x14ac:dyDescent="0.25">
      <c r="A566" s="65"/>
      <c r="B566" s="89">
        <v>14</v>
      </c>
      <c r="C566" s="85">
        <v>1922.0200000000002</v>
      </c>
      <c r="D566" s="57">
        <v>1879.72</v>
      </c>
      <c r="E566" s="57">
        <v>1684.72</v>
      </c>
      <c r="F566" s="57">
        <v>1824.97</v>
      </c>
      <c r="G566" s="57">
        <v>1942.41</v>
      </c>
      <c r="H566" s="57">
        <v>2069.8199999999997</v>
      </c>
      <c r="I566" s="57">
        <v>2140.8799999999997</v>
      </c>
      <c r="J566" s="57">
        <v>2226.7599999999998</v>
      </c>
      <c r="K566" s="57">
        <v>2289.58</v>
      </c>
      <c r="L566" s="57">
        <v>2315.81</v>
      </c>
      <c r="M566" s="57">
        <v>2313.4599999999996</v>
      </c>
      <c r="N566" s="57">
        <v>2283.0299999999997</v>
      </c>
      <c r="O566" s="57">
        <v>2246.5099999999998</v>
      </c>
      <c r="P566" s="57">
        <v>2304.3200000000002</v>
      </c>
      <c r="Q566" s="57">
        <v>2326.6999999999998</v>
      </c>
      <c r="R566" s="57">
        <v>2321.9999999999995</v>
      </c>
      <c r="S566" s="57">
        <v>2329.02</v>
      </c>
      <c r="T566" s="57">
        <v>2381.7199999999998</v>
      </c>
      <c r="U566" s="57">
        <v>2393.6299999999997</v>
      </c>
      <c r="V566" s="57">
        <v>2379.7999999999997</v>
      </c>
      <c r="W566" s="57">
        <v>2302.61</v>
      </c>
      <c r="X566" s="57">
        <v>2232.4699999999998</v>
      </c>
      <c r="Y566" s="57">
        <v>2126.5700000000002</v>
      </c>
      <c r="Z566" s="77">
        <v>1995.69</v>
      </c>
      <c r="AA566" s="66"/>
    </row>
    <row r="567" spans="1:27" ht="16.5" x14ac:dyDescent="0.25">
      <c r="A567" s="65"/>
      <c r="B567" s="89">
        <v>15</v>
      </c>
      <c r="C567" s="85">
        <v>1913.3100000000002</v>
      </c>
      <c r="D567" s="57">
        <v>1907.46</v>
      </c>
      <c r="E567" s="57">
        <v>1904.92</v>
      </c>
      <c r="F567" s="57">
        <v>1910.11</v>
      </c>
      <c r="G567" s="57">
        <v>1935.3300000000002</v>
      </c>
      <c r="H567" s="57">
        <v>2026.68</v>
      </c>
      <c r="I567" s="57">
        <v>2129.58</v>
      </c>
      <c r="J567" s="57">
        <v>2219.9199999999996</v>
      </c>
      <c r="K567" s="57">
        <v>2264.6299999999997</v>
      </c>
      <c r="L567" s="57">
        <v>2311.86</v>
      </c>
      <c r="M567" s="57">
        <v>2278.2499999999995</v>
      </c>
      <c r="N567" s="57">
        <v>2225.6699999999996</v>
      </c>
      <c r="O567" s="57">
        <v>2195.9699999999998</v>
      </c>
      <c r="P567" s="57">
        <v>2261.3200000000002</v>
      </c>
      <c r="Q567" s="57">
        <v>2301.1299999999997</v>
      </c>
      <c r="R567" s="57">
        <v>2275.7399999999998</v>
      </c>
      <c r="S567" s="57">
        <v>2304.7799999999997</v>
      </c>
      <c r="T567" s="57">
        <v>2312.9</v>
      </c>
      <c r="U567" s="57">
        <v>2322.2599999999998</v>
      </c>
      <c r="V567" s="57">
        <v>2192.61</v>
      </c>
      <c r="W567" s="57">
        <v>2135.5700000000002</v>
      </c>
      <c r="X567" s="57">
        <v>2061.52</v>
      </c>
      <c r="Y567" s="57">
        <v>2045.73</v>
      </c>
      <c r="Z567" s="77">
        <v>1929.68</v>
      </c>
      <c r="AA567" s="66"/>
    </row>
    <row r="568" spans="1:27" ht="16.5" x14ac:dyDescent="0.25">
      <c r="A568" s="65"/>
      <c r="B568" s="89">
        <v>16</v>
      </c>
      <c r="C568" s="85">
        <v>1907.97</v>
      </c>
      <c r="D568" s="57">
        <v>1895.17</v>
      </c>
      <c r="E568" s="57">
        <v>1893.3500000000001</v>
      </c>
      <c r="F568" s="57">
        <v>1898.7900000000002</v>
      </c>
      <c r="G568" s="57">
        <v>1917.3700000000001</v>
      </c>
      <c r="H568" s="57">
        <v>1965.45</v>
      </c>
      <c r="I568" s="57">
        <v>2060.48</v>
      </c>
      <c r="J568" s="57">
        <v>2125.7199999999998</v>
      </c>
      <c r="K568" s="57">
        <v>2191.77</v>
      </c>
      <c r="L568" s="57">
        <v>2248.23</v>
      </c>
      <c r="M568" s="57">
        <v>2214.86</v>
      </c>
      <c r="N568" s="57">
        <v>2162.1999999999998</v>
      </c>
      <c r="O568" s="57">
        <v>2135.8399999999997</v>
      </c>
      <c r="P568" s="57">
        <v>2178.4899999999998</v>
      </c>
      <c r="Q568" s="57">
        <v>2233.1799999999998</v>
      </c>
      <c r="R568" s="57">
        <v>2238.0299999999997</v>
      </c>
      <c r="S568" s="57">
        <v>2270.7399999999998</v>
      </c>
      <c r="T568" s="57">
        <v>2282.06</v>
      </c>
      <c r="U568" s="57">
        <v>2302.3399999999997</v>
      </c>
      <c r="V568" s="57">
        <v>2289.3200000000002</v>
      </c>
      <c r="W568" s="57">
        <v>2153.61</v>
      </c>
      <c r="X568" s="57">
        <v>2093.7599999999998</v>
      </c>
      <c r="Y568" s="57">
        <v>2070.9699999999998</v>
      </c>
      <c r="Z568" s="77">
        <v>1943.65</v>
      </c>
      <c r="AA568" s="66"/>
    </row>
    <row r="569" spans="1:27" ht="16.5" x14ac:dyDescent="0.25">
      <c r="A569" s="65"/>
      <c r="B569" s="89">
        <v>17</v>
      </c>
      <c r="C569" s="85">
        <v>1980.39</v>
      </c>
      <c r="D569" s="57">
        <v>1923.17</v>
      </c>
      <c r="E569" s="57">
        <v>1909.5200000000002</v>
      </c>
      <c r="F569" s="57">
        <v>1903.16</v>
      </c>
      <c r="G569" s="57">
        <v>1919.3</v>
      </c>
      <c r="H569" s="57">
        <v>1962.7900000000002</v>
      </c>
      <c r="I569" s="57">
        <v>2016.99</v>
      </c>
      <c r="J569" s="57">
        <v>2046.09</v>
      </c>
      <c r="K569" s="57">
        <v>2143.41</v>
      </c>
      <c r="L569" s="57">
        <v>2202.7199999999998</v>
      </c>
      <c r="M569" s="57">
        <v>2211.6799999999998</v>
      </c>
      <c r="N569" s="57">
        <v>2208.6999999999998</v>
      </c>
      <c r="O569" s="57">
        <v>2191.19</v>
      </c>
      <c r="P569" s="57">
        <v>2166.9599999999996</v>
      </c>
      <c r="Q569" s="57">
        <v>2182.9599999999996</v>
      </c>
      <c r="R569" s="57">
        <v>2211.0899999999997</v>
      </c>
      <c r="S569" s="57">
        <v>2222.5700000000002</v>
      </c>
      <c r="T569" s="57">
        <v>2219.9</v>
      </c>
      <c r="U569" s="57">
        <v>2254.15</v>
      </c>
      <c r="V569" s="57">
        <v>2202.4499999999998</v>
      </c>
      <c r="W569" s="57">
        <v>2101.89</v>
      </c>
      <c r="X569" s="57">
        <v>2069.3799999999997</v>
      </c>
      <c r="Y569" s="57">
        <v>2016.3</v>
      </c>
      <c r="Z569" s="77">
        <v>1918.5400000000002</v>
      </c>
      <c r="AA569" s="66"/>
    </row>
    <row r="570" spans="1:27" ht="16.5" x14ac:dyDescent="0.25">
      <c r="A570" s="65"/>
      <c r="B570" s="89">
        <v>18</v>
      </c>
      <c r="C570" s="85">
        <v>1899.17</v>
      </c>
      <c r="D570" s="57">
        <v>1875.11</v>
      </c>
      <c r="E570" s="57">
        <v>1864.51</v>
      </c>
      <c r="F570" s="57">
        <v>1846.8700000000001</v>
      </c>
      <c r="G570" s="57">
        <v>1872.9</v>
      </c>
      <c r="H570" s="57">
        <v>1877.82</v>
      </c>
      <c r="I570" s="57">
        <v>1900.09</v>
      </c>
      <c r="J570" s="57">
        <v>1938.64</v>
      </c>
      <c r="K570" s="57">
        <v>1931.48</v>
      </c>
      <c r="L570" s="57">
        <v>1996.57</v>
      </c>
      <c r="M570" s="57">
        <v>2016.07</v>
      </c>
      <c r="N570" s="57">
        <v>2021.68</v>
      </c>
      <c r="O570" s="57">
        <v>2017.92</v>
      </c>
      <c r="P570" s="57">
        <v>2018.73</v>
      </c>
      <c r="Q570" s="57">
        <v>2040.3500000000001</v>
      </c>
      <c r="R570" s="57">
        <v>2050.1799999999998</v>
      </c>
      <c r="S570" s="57">
        <v>2061.79</v>
      </c>
      <c r="T570" s="57">
        <v>2115.4499999999998</v>
      </c>
      <c r="U570" s="57">
        <v>2131.6699999999996</v>
      </c>
      <c r="V570" s="57">
        <v>2098.0899999999997</v>
      </c>
      <c r="W570" s="57">
        <v>2077.29</v>
      </c>
      <c r="X570" s="57">
        <v>1958.9</v>
      </c>
      <c r="Y570" s="57">
        <v>1957.26</v>
      </c>
      <c r="Z570" s="77">
        <v>1884.26</v>
      </c>
      <c r="AA570" s="66"/>
    </row>
    <row r="571" spans="1:27" ht="16.5" x14ac:dyDescent="0.25">
      <c r="A571" s="65"/>
      <c r="B571" s="89">
        <v>19</v>
      </c>
      <c r="C571" s="85">
        <v>1895.92</v>
      </c>
      <c r="D571" s="57">
        <v>1876.3</v>
      </c>
      <c r="E571" s="57">
        <v>1877.11</v>
      </c>
      <c r="F571" s="57">
        <v>1880.66</v>
      </c>
      <c r="G571" s="57">
        <v>1907.57</v>
      </c>
      <c r="H571" s="57">
        <v>1958.09</v>
      </c>
      <c r="I571" s="57">
        <v>2038.91</v>
      </c>
      <c r="J571" s="57">
        <v>2066.1</v>
      </c>
      <c r="K571" s="57">
        <v>2190.14</v>
      </c>
      <c r="L571" s="57">
        <v>2242.52</v>
      </c>
      <c r="M571" s="57">
        <v>2232.4899999999998</v>
      </c>
      <c r="N571" s="57">
        <v>2161.1999999999998</v>
      </c>
      <c r="O571" s="57">
        <v>2102.73</v>
      </c>
      <c r="P571" s="57">
        <v>2073.02</v>
      </c>
      <c r="Q571" s="57">
        <v>2053.9699999999998</v>
      </c>
      <c r="R571" s="57">
        <v>2025.76</v>
      </c>
      <c r="S571" s="57">
        <v>2036.07</v>
      </c>
      <c r="T571" s="57">
        <v>2038.21</v>
      </c>
      <c r="U571" s="57">
        <v>2032.86</v>
      </c>
      <c r="V571" s="57">
        <v>2017.63</v>
      </c>
      <c r="W571" s="57">
        <v>2006.3</v>
      </c>
      <c r="X571" s="57">
        <v>2028.67</v>
      </c>
      <c r="Y571" s="57">
        <v>2002.26</v>
      </c>
      <c r="Z571" s="77">
        <v>1905.19</v>
      </c>
      <c r="AA571" s="66"/>
    </row>
    <row r="572" spans="1:27" ht="16.5" x14ac:dyDescent="0.25">
      <c r="A572" s="65"/>
      <c r="B572" s="89">
        <v>20</v>
      </c>
      <c r="C572" s="85">
        <v>1852.19</v>
      </c>
      <c r="D572" s="57">
        <v>1195.71</v>
      </c>
      <c r="E572" s="57">
        <v>1200.05</v>
      </c>
      <c r="F572" s="57">
        <v>1206.69</v>
      </c>
      <c r="G572" s="57">
        <v>1840.18</v>
      </c>
      <c r="H572" s="57">
        <v>1922.1000000000001</v>
      </c>
      <c r="I572" s="57">
        <v>1983.0200000000002</v>
      </c>
      <c r="J572" s="57">
        <v>2015.13</v>
      </c>
      <c r="K572" s="57">
        <v>2044.0200000000002</v>
      </c>
      <c r="L572" s="57">
        <v>2037.32</v>
      </c>
      <c r="M572" s="57">
        <v>2103.4499999999998</v>
      </c>
      <c r="N572" s="57">
        <v>2005.42</v>
      </c>
      <c r="O572" s="57">
        <v>1982.8</v>
      </c>
      <c r="P572" s="57">
        <v>1983.48</v>
      </c>
      <c r="Q572" s="57">
        <v>1985.3300000000002</v>
      </c>
      <c r="R572" s="57">
        <v>1976.14</v>
      </c>
      <c r="S572" s="57">
        <v>1983.8100000000002</v>
      </c>
      <c r="T572" s="57">
        <v>1980.8500000000001</v>
      </c>
      <c r="U572" s="57">
        <v>1973.38</v>
      </c>
      <c r="V572" s="57">
        <v>1943.99</v>
      </c>
      <c r="W572" s="57">
        <v>1938.3100000000002</v>
      </c>
      <c r="X572" s="57">
        <v>1955.15</v>
      </c>
      <c r="Y572" s="57">
        <v>1944.2900000000002</v>
      </c>
      <c r="Z572" s="77">
        <v>1794.66</v>
      </c>
      <c r="AA572" s="66"/>
    </row>
    <row r="573" spans="1:27" ht="16.5" x14ac:dyDescent="0.25">
      <c r="A573" s="65"/>
      <c r="B573" s="89">
        <v>21</v>
      </c>
      <c r="C573" s="85">
        <v>1879.43</v>
      </c>
      <c r="D573" s="57">
        <v>1697.55</v>
      </c>
      <c r="E573" s="57">
        <v>1655.3300000000002</v>
      </c>
      <c r="F573" s="57">
        <v>1638.98</v>
      </c>
      <c r="G573" s="57">
        <v>1861.5200000000002</v>
      </c>
      <c r="H573" s="57">
        <v>1920.23</v>
      </c>
      <c r="I573" s="57">
        <v>1989.1000000000001</v>
      </c>
      <c r="J573" s="57">
        <v>2024.39</v>
      </c>
      <c r="K573" s="57">
        <v>2048.67</v>
      </c>
      <c r="L573" s="57">
        <v>2049.33</v>
      </c>
      <c r="M573" s="57">
        <v>2046.49</v>
      </c>
      <c r="N573" s="57">
        <v>2046.8700000000001</v>
      </c>
      <c r="O573" s="57">
        <v>2043.16</v>
      </c>
      <c r="P573" s="57">
        <v>2042.6000000000001</v>
      </c>
      <c r="Q573" s="57">
        <v>2047.45</v>
      </c>
      <c r="R573" s="57">
        <v>2045.57</v>
      </c>
      <c r="S573" s="57">
        <v>2067.81</v>
      </c>
      <c r="T573" s="57">
        <v>2065.1299999999997</v>
      </c>
      <c r="U573" s="57">
        <v>2083.44</v>
      </c>
      <c r="V573" s="57">
        <v>2040.3</v>
      </c>
      <c r="W573" s="57">
        <v>2029.32</v>
      </c>
      <c r="X573" s="57">
        <v>1984.13</v>
      </c>
      <c r="Y573" s="57">
        <v>1969.0600000000002</v>
      </c>
      <c r="Z573" s="77">
        <v>1879.69</v>
      </c>
      <c r="AA573" s="66"/>
    </row>
    <row r="574" spans="1:27" ht="16.5" x14ac:dyDescent="0.25">
      <c r="A574" s="65"/>
      <c r="B574" s="89">
        <v>22</v>
      </c>
      <c r="C574" s="85">
        <v>1885.2900000000002</v>
      </c>
      <c r="D574" s="57">
        <v>1880.5400000000002</v>
      </c>
      <c r="E574" s="57">
        <v>1884.13</v>
      </c>
      <c r="F574" s="57">
        <v>1889.0600000000002</v>
      </c>
      <c r="G574" s="57">
        <v>1910.84</v>
      </c>
      <c r="H574" s="57">
        <v>1968.5200000000002</v>
      </c>
      <c r="I574" s="57">
        <v>2057.1299999999997</v>
      </c>
      <c r="J574" s="57">
        <v>2109.56</v>
      </c>
      <c r="K574" s="57">
        <v>2205.1299999999997</v>
      </c>
      <c r="L574" s="57">
        <v>2280.86</v>
      </c>
      <c r="M574" s="57">
        <v>2267.83</v>
      </c>
      <c r="N574" s="57">
        <v>2220.0499999999997</v>
      </c>
      <c r="O574" s="57">
        <v>2148.81</v>
      </c>
      <c r="P574" s="57">
        <v>2142.14</v>
      </c>
      <c r="Q574" s="57">
        <v>2149.5499999999997</v>
      </c>
      <c r="R574" s="57">
        <v>2157.1799999999998</v>
      </c>
      <c r="S574" s="57">
        <v>2199.56</v>
      </c>
      <c r="T574" s="57">
        <v>2206.7099999999996</v>
      </c>
      <c r="U574" s="57">
        <v>2187.44</v>
      </c>
      <c r="V574" s="57">
        <v>2109.9599999999996</v>
      </c>
      <c r="W574" s="57">
        <v>2079.1299999999997</v>
      </c>
      <c r="X574" s="57">
        <v>2046.72</v>
      </c>
      <c r="Y574" s="57">
        <v>2008.5200000000002</v>
      </c>
      <c r="Z574" s="77">
        <v>1901.55</v>
      </c>
      <c r="AA574" s="66"/>
    </row>
    <row r="575" spans="1:27" ht="16.5" x14ac:dyDescent="0.25">
      <c r="A575" s="65"/>
      <c r="B575" s="89">
        <v>23</v>
      </c>
      <c r="C575" s="85">
        <v>1913.3</v>
      </c>
      <c r="D575" s="57">
        <v>1899.7500000000002</v>
      </c>
      <c r="E575" s="57">
        <v>1898.3300000000002</v>
      </c>
      <c r="F575" s="57">
        <v>1904.11</v>
      </c>
      <c r="G575" s="57">
        <v>1921.03</v>
      </c>
      <c r="H575" s="57">
        <v>2010.28</v>
      </c>
      <c r="I575" s="57">
        <v>2081.4499999999998</v>
      </c>
      <c r="J575" s="57">
        <v>2241.08</v>
      </c>
      <c r="K575" s="57">
        <v>2315.0899999999997</v>
      </c>
      <c r="L575" s="57">
        <v>2356.2399999999998</v>
      </c>
      <c r="M575" s="57">
        <v>2351.5399999999995</v>
      </c>
      <c r="N575" s="57">
        <v>2323.65</v>
      </c>
      <c r="O575" s="57">
        <v>2318.7899999999995</v>
      </c>
      <c r="P575" s="57">
        <v>2317.73</v>
      </c>
      <c r="Q575" s="57">
        <v>2312.2899999999995</v>
      </c>
      <c r="R575" s="57">
        <v>2310.91</v>
      </c>
      <c r="S575" s="57">
        <v>2319.1999999999998</v>
      </c>
      <c r="T575" s="57">
        <v>2336.5700000000002</v>
      </c>
      <c r="U575" s="57">
        <v>2323.0099999999998</v>
      </c>
      <c r="V575" s="57">
        <v>2293.27</v>
      </c>
      <c r="W575" s="57">
        <v>2175.4899999999998</v>
      </c>
      <c r="X575" s="57">
        <v>2120.1999999999998</v>
      </c>
      <c r="Y575" s="57">
        <v>2032.5600000000002</v>
      </c>
      <c r="Z575" s="77">
        <v>1945.6200000000001</v>
      </c>
      <c r="AA575" s="66"/>
    </row>
    <row r="576" spans="1:27" ht="16.5" x14ac:dyDescent="0.25">
      <c r="A576" s="65"/>
      <c r="B576" s="89">
        <v>24</v>
      </c>
      <c r="C576" s="85">
        <v>1946.5000000000002</v>
      </c>
      <c r="D576" s="57">
        <v>1922.2500000000002</v>
      </c>
      <c r="E576" s="57">
        <v>1914.1200000000001</v>
      </c>
      <c r="F576" s="57">
        <v>1917.03</v>
      </c>
      <c r="G576" s="57">
        <v>1919.3700000000001</v>
      </c>
      <c r="H576" s="57">
        <v>1967.39</v>
      </c>
      <c r="I576" s="57">
        <v>2001.72</v>
      </c>
      <c r="J576" s="57">
        <v>2040.32</v>
      </c>
      <c r="K576" s="57">
        <v>2170.64</v>
      </c>
      <c r="L576" s="57">
        <v>2372.6</v>
      </c>
      <c r="M576" s="57">
        <v>2383.8399999999997</v>
      </c>
      <c r="N576" s="57">
        <v>2386.69</v>
      </c>
      <c r="O576" s="57">
        <v>2373.3799999999997</v>
      </c>
      <c r="P576" s="57">
        <v>2349.37</v>
      </c>
      <c r="Q576" s="57">
        <v>2370.6699999999996</v>
      </c>
      <c r="R576" s="57">
        <v>2375.8399999999997</v>
      </c>
      <c r="S576" s="57">
        <v>2398.65</v>
      </c>
      <c r="T576" s="57">
        <v>2395.86</v>
      </c>
      <c r="U576" s="57">
        <v>2390.7799999999997</v>
      </c>
      <c r="V576" s="57">
        <v>2364.2199999999998</v>
      </c>
      <c r="W576" s="57">
        <v>2303.9199999999996</v>
      </c>
      <c r="X576" s="57">
        <v>2122.41</v>
      </c>
      <c r="Y576" s="57">
        <v>1991.28</v>
      </c>
      <c r="Z576" s="77">
        <v>1927.28</v>
      </c>
      <c r="AA576" s="66"/>
    </row>
    <row r="577" spans="1:27" ht="16.5" x14ac:dyDescent="0.25">
      <c r="A577" s="65"/>
      <c r="B577" s="89">
        <v>25</v>
      </c>
      <c r="C577" s="85">
        <v>1958.68</v>
      </c>
      <c r="D577" s="57">
        <v>1934.5600000000002</v>
      </c>
      <c r="E577" s="57">
        <v>1916.07</v>
      </c>
      <c r="F577" s="57">
        <v>1913.69</v>
      </c>
      <c r="G577" s="57">
        <v>1921.99</v>
      </c>
      <c r="H577" s="57">
        <v>1954.3</v>
      </c>
      <c r="I577" s="57">
        <v>1983.36</v>
      </c>
      <c r="J577" s="57">
        <v>1982.43</v>
      </c>
      <c r="K577" s="57">
        <v>2051.65</v>
      </c>
      <c r="L577" s="57">
        <v>2150.4299999999998</v>
      </c>
      <c r="M577" s="57">
        <v>2197.6299999999997</v>
      </c>
      <c r="N577" s="57">
        <v>2193.6699999999996</v>
      </c>
      <c r="O577" s="57">
        <v>2188.3200000000002</v>
      </c>
      <c r="P577" s="57">
        <v>2213.86</v>
      </c>
      <c r="Q577" s="57">
        <v>2226.4899999999998</v>
      </c>
      <c r="R577" s="57">
        <v>2275.0099999999998</v>
      </c>
      <c r="S577" s="57">
        <v>2296.5499999999997</v>
      </c>
      <c r="T577" s="57">
        <v>2301.2199999999998</v>
      </c>
      <c r="U577" s="57">
        <v>2294.35</v>
      </c>
      <c r="V577" s="57">
        <v>2259.1999999999998</v>
      </c>
      <c r="W577" s="57">
        <v>2150.23</v>
      </c>
      <c r="X577" s="57">
        <v>2066.16</v>
      </c>
      <c r="Y577" s="57">
        <v>1994.97</v>
      </c>
      <c r="Z577" s="77">
        <v>1915.14</v>
      </c>
      <c r="AA577" s="66"/>
    </row>
    <row r="578" spans="1:27" ht="16.5" x14ac:dyDescent="0.25">
      <c r="A578" s="65"/>
      <c r="B578" s="89">
        <v>26</v>
      </c>
      <c r="C578" s="85">
        <v>1833.3100000000002</v>
      </c>
      <c r="D578" s="57">
        <v>1776.03</v>
      </c>
      <c r="E578" s="57">
        <v>1784.93</v>
      </c>
      <c r="F578" s="57">
        <v>1815.5000000000002</v>
      </c>
      <c r="G578" s="57">
        <v>1842.24</v>
      </c>
      <c r="H578" s="57">
        <v>1923.76</v>
      </c>
      <c r="I578" s="57">
        <v>2052.8399999999997</v>
      </c>
      <c r="J578" s="57">
        <v>2137.4699999999998</v>
      </c>
      <c r="K578" s="57">
        <v>2161.7799999999997</v>
      </c>
      <c r="L578" s="57">
        <v>2236.64</v>
      </c>
      <c r="M578" s="57">
        <v>2166.9499999999998</v>
      </c>
      <c r="N578" s="57">
        <v>2177.83</v>
      </c>
      <c r="O578" s="57">
        <v>2125.4299999999998</v>
      </c>
      <c r="P578" s="57">
        <v>2245.0099999999998</v>
      </c>
      <c r="Q578" s="57">
        <v>2214.5099999999998</v>
      </c>
      <c r="R578" s="57">
        <v>2149.9699999999998</v>
      </c>
      <c r="S578" s="57">
        <v>2219.81</v>
      </c>
      <c r="T578" s="57">
        <v>2177.56</v>
      </c>
      <c r="U578" s="57">
        <v>2165.98</v>
      </c>
      <c r="V578" s="57">
        <v>2139.1</v>
      </c>
      <c r="W578" s="57">
        <v>2107.04</v>
      </c>
      <c r="X578" s="57">
        <v>2048.89</v>
      </c>
      <c r="Y578" s="57">
        <v>2020.92</v>
      </c>
      <c r="Z578" s="77">
        <v>1882.05</v>
      </c>
      <c r="AA578" s="66"/>
    </row>
    <row r="579" spans="1:27" ht="16.5" x14ac:dyDescent="0.25">
      <c r="A579" s="65"/>
      <c r="B579" s="89">
        <v>27</v>
      </c>
      <c r="C579" s="85">
        <v>1879.8700000000001</v>
      </c>
      <c r="D579" s="57">
        <v>1863.03</v>
      </c>
      <c r="E579" s="57">
        <v>1876.2</v>
      </c>
      <c r="F579" s="57">
        <v>1884.99</v>
      </c>
      <c r="G579" s="57">
        <v>1914.72</v>
      </c>
      <c r="H579" s="57">
        <v>2014.0200000000002</v>
      </c>
      <c r="I579" s="57">
        <v>2117.48</v>
      </c>
      <c r="J579" s="57">
        <v>2236.4199999999996</v>
      </c>
      <c r="K579" s="57">
        <v>2269.7499999999995</v>
      </c>
      <c r="L579" s="57">
        <v>2297.7199999999998</v>
      </c>
      <c r="M579" s="57">
        <v>2294.3799999999997</v>
      </c>
      <c r="N579" s="57">
        <v>2283.4899999999998</v>
      </c>
      <c r="O579" s="57">
        <v>2249.9499999999998</v>
      </c>
      <c r="P579" s="57">
        <v>2258.52</v>
      </c>
      <c r="Q579" s="57">
        <v>2252.4</v>
      </c>
      <c r="R579" s="57">
        <v>2251.33</v>
      </c>
      <c r="S579" s="57">
        <v>2276.35</v>
      </c>
      <c r="T579" s="57">
        <v>2284.37</v>
      </c>
      <c r="U579" s="57">
        <v>2250.62</v>
      </c>
      <c r="V579" s="57">
        <v>2220.6799999999998</v>
      </c>
      <c r="W579" s="57">
        <v>2172.4699999999998</v>
      </c>
      <c r="X579" s="57">
        <v>2121.6</v>
      </c>
      <c r="Y579" s="57">
        <v>2073.58</v>
      </c>
      <c r="Z579" s="77">
        <v>1921.5400000000002</v>
      </c>
      <c r="AA579" s="66"/>
    </row>
    <row r="580" spans="1:27" ht="16.5" x14ac:dyDescent="0.25">
      <c r="A580" s="65"/>
      <c r="B580" s="89">
        <v>28</v>
      </c>
      <c r="C580" s="85">
        <v>1916.59</v>
      </c>
      <c r="D580" s="57">
        <v>1879.3100000000002</v>
      </c>
      <c r="E580" s="57">
        <v>1879.7</v>
      </c>
      <c r="F580" s="57">
        <v>1880.84</v>
      </c>
      <c r="G580" s="57">
        <v>1903.45</v>
      </c>
      <c r="H580" s="57">
        <v>1977.3100000000002</v>
      </c>
      <c r="I580" s="57">
        <v>2094.66</v>
      </c>
      <c r="J580" s="57">
        <v>2224.8399999999997</v>
      </c>
      <c r="K580" s="57">
        <v>2280.8399999999997</v>
      </c>
      <c r="L580" s="57">
        <v>2286.5499999999997</v>
      </c>
      <c r="M580" s="57">
        <v>2284.2099999999996</v>
      </c>
      <c r="N580" s="57">
        <v>2267.2599999999998</v>
      </c>
      <c r="O580" s="57">
        <v>2268.2399999999998</v>
      </c>
      <c r="P580" s="57">
        <v>2253.4599999999996</v>
      </c>
      <c r="Q580" s="57">
        <v>2234.1799999999998</v>
      </c>
      <c r="R580" s="57">
        <v>2245.61</v>
      </c>
      <c r="S580" s="57">
        <v>2269.6999999999998</v>
      </c>
      <c r="T580" s="57">
        <v>2278.7499999999995</v>
      </c>
      <c r="U580" s="57">
        <v>2276.33</v>
      </c>
      <c r="V580" s="57">
        <v>2222.8200000000002</v>
      </c>
      <c r="W580" s="57">
        <v>2154.33</v>
      </c>
      <c r="X580" s="57">
        <v>2085.52</v>
      </c>
      <c r="Y580" s="57">
        <v>2000.24</v>
      </c>
      <c r="Z580" s="77">
        <v>1918.3</v>
      </c>
      <c r="AA580" s="66"/>
    </row>
    <row r="581" spans="1:27" ht="16.5" x14ac:dyDescent="0.25">
      <c r="A581" s="65"/>
      <c r="B581" s="89">
        <v>29</v>
      </c>
      <c r="C581" s="85">
        <v>1921.7900000000002</v>
      </c>
      <c r="D581" s="57">
        <v>1878.39</v>
      </c>
      <c r="E581" s="57">
        <v>1880.84</v>
      </c>
      <c r="F581" s="57">
        <v>1893.22</v>
      </c>
      <c r="G581" s="57">
        <v>1907.8100000000002</v>
      </c>
      <c r="H581" s="57">
        <v>1966.47</v>
      </c>
      <c r="I581" s="57">
        <v>2049.29</v>
      </c>
      <c r="J581" s="57">
        <v>2205.6999999999998</v>
      </c>
      <c r="K581" s="57">
        <v>2273.5899999999997</v>
      </c>
      <c r="L581" s="57">
        <v>2281.12</v>
      </c>
      <c r="M581" s="57">
        <v>2275.4</v>
      </c>
      <c r="N581" s="57">
        <v>2267.8200000000002</v>
      </c>
      <c r="O581" s="57">
        <v>2267.61</v>
      </c>
      <c r="P581" s="57">
        <v>2270.4</v>
      </c>
      <c r="Q581" s="57">
        <v>2273.0499999999997</v>
      </c>
      <c r="R581" s="57">
        <v>2274.6799999999998</v>
      </c>
      <c r="S581" s="57">
        <v>2283.27</v>
      </c>
      <c r="T581" s="57">
        <v>2278.3399999999997</v>
      </c>
      <c r="U581" s="57">
        <v>2273.0700000000002</v>
      </c>
      <c r="V581" s="57">
        <v>2270.2899999999995</v>
      </c>
      <c r="W581" s="57">
        <v>2233.86</v>
      </c>
      <c r="X581" s="57">
        <v>2147.1</v>
      </c>
      <c r="Y581" s="57">
        <v>1987.17</v>
      </c>
      <c r="Z581" s="77">
        <v>1925.5200000000002</v>
      </c>
      <c r="AA581" s="66"/>
    </row>
    <row r="582" spans="1:27" ht="16.5" x14ac:dyDescent="0.25">
      <c r="A582" s="65"/>
      <c r="B582" s="89">
        <v>30</v>
      </c>
      <c r="C582" s="85">
        <v>1936.09</v>
      </c>
      <c r="D582" s="57">
        <v>1919.24</v>
      </c>
      <c r="E582" s="57">
        <v>1916.1200000000001</v>
      </c>
      <c r="F582" s="57">
        <v>1919.2900000000002</v>
      </c>
      <c r="G582" s="57">
        <v>1943.74</v>
      </c>
      <c r="H582" s="57">
        <v>2031.3</v>
      </c>
      <c r="I582" s="57">
        <v>2130.3200000000002</v>
      </c>
      <c r="J582" s="57">
        <v>2263.2599999999998</v>
      </c>
      <c r="K582" s="57">
        <v>2328.66</v>
      </c>
      <c r="L582" s="57">
        <v>2362.5299999999997</v>
      </c>
      <c r="M582" s="57">
        <v>2346.0700000000002</v>
      </c>
      <c r="N582" s="57">
        <v>2322.81</v>
      </c>
      <c r="O582" s="57">
        <v>2316.58</v>
      </c>
      <c r="P582" s="57">
        <v>2299.9299999999998</v>
      </c>
      <c r="Q582" s="57">
        <v>2296.5899999999997</v>
      </c>
      <c r="R582" s="57">
        <v>2291.15</v>
      </c>
      <c r="S582" s="57">
        <v>2297.06</v>
      </c>
      <c r="T582" s="57">
        <v>2310.9299999999998</v>
      </c>
      <c r="U582" s="57">
        <v>2295.12</v>
      </c>
      <c r="V582" s="57">
        <v>2275.64</v>
      </c>
      <c r="W582" s="57">
        <v>2185.39</v>
      </c>
      <c r="X582" s="57">
        <v>2145.36</v>
      </c>
      <c r="Y582" s="57">
        <v>2025.38</v>
      </c>
      <c r="Z582" s="77">
        <v>1954.8100000000002</v>
      </c>
      <c r="AA582" s="66"/>
    </row>
    <row r="583" spans="1:27" ht="17.25" thickBot="1" x14ac:dyDescent="0.3">
      <c r="A583" s="65"/>
      <c r="B583" s="90">
        <v>31</v>
      </c>
      <c r="C583" s="86">
        <v>1954.94</v>
      </c>
      <c r="D583" s="78">
        <v>1925.66</v>
      </c>
      <c r="E583" s="78">
        <v>1918.1200000000001</v>
      </c>
      <c r="F583" s="78">
        <v>1917.57</v>
      </c>
      <c r="G583" s="78">
        <v>1924.09</v>
      </c>
      <c r="H583" s="78">
        <v>1973.5600000000002</v>
      </c>
      <c r="I583" s="78">
        <v>1991.43</v>
      </c>
      <c r="J583" s="78">
        <v>2038.5400000000002</v>
      </c>
      <c r="K583" s="78">
        <v>2088.56</v>
      </c>
      <c r="L583" s="78">
        <v>2133.14</v>
      </c>
      <c r="M583" s="78">
        <v>2203.77</v>
      </c>
      <c r="N583" s="78">
        <v>2196.2399999999998</v>
      </c>
      <c r="O583" s="78">
        <v>2151.48</v>
      </c>
      <c r="P583" s="78">
        <v>2126.4</v>
      </c>
      <c r="Q583" s="78">
        <v>2141.2899999999995</v>
      </c>
      <c r="R583" s="78">
        <v>2165.7399999999998</v>
      </c>
      <c r="S583" s="78">
        <v>2225.5299999999997</v>
      </c>
      <c r="T583" s="78">
        <v>2236.9299999999998</v>
      </c>
      <c r="U583" s="78">
        <v>2269.2499999999995</v>
      </c>
      <c r="V583" s="78">
        <v>2195.4699999999998</v>
      </c>
      <c r="W583" s="78">
        <v>2123.52</v>
      </c>
      <c r="X583" s="78">
        <v>2074.04</v>
      </c>
      <c r="Y583" s="78">
        <v>2011.98</v>
      </c>
      <c r="Z583" s="79">
        <v>1950.7900000000002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2097.2999999999997</v>
      </c>
      <c r="D587" s="80">
        <v>2026.2299999999998</v>
      </c>
      <c r="E587" s="80">
        <v>2015.85</v>
      </c>
      <c r="F587" s="80">
        <v>2019.72</v>
      </c>
      <c r="G587" s="80">
        <v>2110.8399999999997</v>
      </c>
      <c r="H587" s="80">
        <v>2207.4499999999994</v>
      </c>
      <c r="I587" s="80">
        <v>2309.8799999999997</v>
      </c>
      <c r="J587" s="80">
        <v>2327.2799999999997</v>
      </c>
      <c r="K587" s="80">
        <v>2340.7599999999998</v>
      </c>
      <c r="L587" s="80">
        <v>2368.5299999999997</v>
      </c>
      <c r="M587" s="80">
        <v>2358.3599999999997</v>
      </c>
      <c r="N587" s="80">
        <v>2363.5899999999997</v>
      </c>
      <c r="O587" s="80">
        <v>2330.8199999999997</v>
      </c>
      <c r="P587" s="80">
        <v>2334.1099999999997</v>
      </c>
      <c r="Q587" s="80">
        <v>2332.56</v>
      </c>
      <c r="R587" s="80">
        <v>2332.73</v>
      </c>
      <c r="S587" s="80">
        <v>2347.1199999999994</v>
      </c>
      <c r="T587" s="80">
        <v>2383.73</v>
      </c>
      <c r="U587" s="80">
        <v>2372.0099999999998</v>
      </c>
      <c r="V587" s="80">
        <v>2376.14</v>
      </c>
      <c r="W587" s="80">
        <v>2307.3399999999997</v>
      </c>
      <c r="X587" s="80">
        <v>2273.73</v>
      </c>
      <c r="Y587" s="80">
        <v>2273.1</v>
      </c>
      <c r="Z587" s="81">
        <v>2157.2899999999995</v>
      </c>
      <c r="AA587" s="66"/>
    </row>
    <row r="588" spans="1:27" ht="16.5" x14ac:dyDescent="0.25">
      <c r="A588" s="65"/>
      <c r="B588" s="89">
        <v>2</v>
      </c>
      <c r="C588" s="85">
        <v>2126.6699999999996</v>
      </c>
      <c r="D588" s="57">
        <v>2072.0099999999998</v>
      </c>
      <c r="E588" s="57">
        <v>2060.6899999999996</v>
      </c>
      <c r="F588" s="57">
        <v>2082.3199999999997</v>
      </c>
      <c r="G588" s="57">
        <v>2138.2399999999998</v>
      </c>
      <c r="H588" s="57">
        <v>2227.4999999999995</v>
      </c>
      <c r="I588" s="57">
        <v>2310.3799999999997</v>
      </c>
      <c r="J588" s="57">
        <v>2333.0799999999995</v>
      </c>
      <c r="K588" s="57">
        <v>2336.8599999999997</v>
      </c>
      <c r="L588" s="57">
        <v>2387.0899999999997</v>
      </c>
      <c r="M588" s="57">
        <v>2377.8299999999995</v>
      </c>
      <c r="N588" s="57">
        <v>2331.6499999999996</v>
      </c>
      <c r="O588" s="57">
        <v>2307.4499999999994</v>
      </c>
      <c r="P588" s="57">
        <v>2308.85</v>
      </c>
      <c r="Q588" s="57">
        <v>2312.0499999999997</v>
      </c>
      <c r="R588" s="57">
        <v>2308.3299999999995</v>
      </c>
      <c r="S588" s="57">
        <v>2320.1</v>
      </c>
      <c r="T588" s="57">
        <v>2332.9699999999998</v>
      </c>
      <c r="U588" s="57">
        <v>2366.27</v>
      </c>
      <c r="V588" s="57">
        <v>2344.2899999999995</v>
      </c>
      <c r="W588" s="57">
        <v>2303.48</v>
      </c>
      <c r="X588" s="57">
        <v>2281.1799999999998</v>
      </c>
      <c r="Y588" s="57">
        <v>2280.3999999999996</v>
      </c>
      <c r="Z588" s="77">
        <v>2192.3699999999994</v>
      </c>
      <c r="AA588" s="66"/>
    </row>
    <row r="589" spans="1:27" ht="16.5" x14ac:dyDescent="0.25">
      <c r="A589" s="65"/>
      <c r="B589" s="89">
        <v>3</v>
      </c>
      <c r="C589" s="85">
        <v>2154.3799999999997</v>
      </c>
      <c r="D589" s="57">
        <v>2111.6899999999996</v>
      </c>
      <c r="E589" s="57">
        <v>2068.8299999999995</v>
      </c>
      <c r="F589" s="57">
        <v>2071.0299999999997</v>
      </c>
      <c r="G589" s="57">
        <v>2083.8199999999997</v>
      </c>
      <c r="H589" s="57">
        <v>2160.14</v>
      </c>
      <c r="I589" s="57">
        <v>2200.9499999999994</v>
      </c>
      <c r="J589" s="57">
        <v>2244.56</v>
      </c>
      <c r="K589" s="57">
        <v>2306.6499999999996</v>
      </c>
      <c r="L589" s="57">
        <v>2325.5799999999995</v>
      </c>
      <c r="M589" s="57">
        <v>2301.1599999999994</v>
      </c>
      <c r="N589" s="57">
        <v>2319.4599999999996</v>
      </c>
      <c r="O589" s="57">
        <v>2295.9599999999996</v>
      </c>
      <c r="P589" s="57">
        <v>2300.81</v>
      </c>
      <c r="Q589" s="57">
        <v>2305.06</v>
      </c>
      <c r="R589" s="57">
        <v>2318.5699999999997</v>
      </c>
      <c r="S589" s="57">
        <v>2344.8599999999997</v>
      </c>
      <c r="T589" s="57">
        <v>2341.0299999999997</v>
      </c>
      <c r="U589" s="57">
        <v>2384.7599999999998</v>
      </c>
      <c r="V589" s="57">
        <v>2381.4199999999996</v>
      </c>
      <c r="W589" s="57">
        <v>2342.5499999999997</v>
      </c>
      <c r="X589" s="57">
        <v>2288.1599999999994</v>
      </c>
      <c r="Y589" s="57">
        <v>2257.35</v>
      </c>
      <c r="Z589" s="77">
        <v>2136.2599999999998</v>
      </c>
      <c r="AA589" s="66"/>
    </row>
    <row r="590" spans="1:27" ht="16.5" x14ac:dyDescent="0.25">
      <c r="A590" s="65"/>
      <c r="B590" s="89">
        <v>4</v>
      </c>
      <c r="C590" s="85">
        <v>2110.7999999999997</v>
      </c>
      <c r="D590" s="57">
        <v>2037.35</v>
      </c>
      <c r="E590" s="57">
        <v>2035.47</v>
      </c>
      <c r="F590" s="57">
        <v>2033.07</v>
      </c>
      <c r="G590" s="57">
        <v>2037.4999999999998</v>
      </c>
      <c r="H590" s="57">
        <v>2096.9899999999998</v>
      </c>
      <c r="I590" s="57">
        <v>2139.2399999999998</v>
      </c>
      <c r="J590" s="57">
        <v>2166.9899999999998</v>
      </c>
      <c r="K590" s="57">
        <v>2217.7899999999995</v>
      </c>
      <c r="L590" s="57">
        <v>2216.9199999999996</v>
      </c>
      <c r="M590" s="57">
        <v>2211.3799999999997</v>
      </c>
      <c r="N590" s="57">
        <v>2209.1699999999996</v>
      </c>
      <c r="O590" s="57">
        <v>2205.9499999999994</v>
      </c>
      <c r="P590" s="57">
        <v>2203.3599999999997</v>
      </c>
      <c r="Q590" s="57">
        <v>2194.3799999999997</v>
      </c>
      <c r="R590" s="57">
        <v>2212.7799999999997</v>
      </c>
      <c r="S590" s="57">
        <v>2317.8799999999997</v>
      </c>
      <c r="T590" s="57">
        <v>2332.6</v>
      </c>
      <c r="U590" s="57">
        <v>2384.2099999999996</v>
      </c>
      <c r="V590" s="57">
        <v>2379.1099999999997</v>
      </c>
      <c r="W590" s="57">
        <v>2310.8699999999994</v>
      </c>
      <c r="X590" s="57">
        <v>2221.2399999999998</v>
      </c>
      <c r="Y590" s="57">
        <v>2186.7099999999996</v>
      </c>
      <c r="Z590" s="77">
        <v>2080.7899999999995</v>
      </c>
      <c r="AA590" s="66"/>
    </row>
    <row r="591" spans="1:27" ht="16.5" x14ac:dyDescent="0.25">
      <c r="A591" s="65"/>
      <c r="B591" s="89">
        <v>5</v>
      </c>
      <c r="C591" s="85">
        <v>1993.7299999999998</v>
      </c>
      <c r="D591" s="57">
        <v>1967.83</v>
      </c>
      <c r="E591" s="57">
        <v>1948.2</v>
      </c>
      <c r="F591" s="57">
        <v>1965.3799999999999</v>
      </c>
      <c r="G591" s="57">
        <v>2029.95</v>
      </c>
      <c r="H591" s="57">
        <v>2138.7099999999996</v>
      </c>
      <c r="I591" s="57">
        <v>2212.1899999999996</v>
      </c>
      <c r="J591" s="57">
        <v>2265.4899999999998</v>
      </c>
      <c r="K591" s="57">
        <v>2264.5499999999997</v>
      </c>
      <c r="L591" s="57">
        <v>2272.0799999999995</v>
      </c>
      <c r="M591" s="57">
        <v>2267.6199999999994</v>
      </c>
      <c r="N591" s="57">
        <v>2275.4099999999994</v>
      </c>
      <c r="O591" s="57">
        <v>2294.1799999999998</v>
      </c>
      <c r="P591" s="57">
        <v>2272.2199999999998</v>
      </c>
      <c r="Q591" s="57">
        <v>2277.85</v>
      </c>
      <c r="R591" s="57">
        <v>2299.27</v>
      </c>
      <c r="S591" s="57">
        <v>2291.4599999999996</v>
      </c>
      <c r="T591" s="57">
        <v>2316.9899999999998</v>
      </c>
      <c r="U591" s="57">
        <v>2320.1</v>
      </c>
      <c r="V591" s="57">
        <v>2273.1099999999997</v>
      </c>
      <c r="W591" s="57">
        <v>2221.5299999999997</v>
      </c>
      <c r="X591" s="57">
        <v>2196.2099999999996</v>
      </c>
      <c r="Y591" s="57">
        <v>2201.8799999999997</v>
      </c>
      <c r="Z591" s="77">
        <v>1985.68</v>
      </c>
      <c r="AA591" s="66"/>
    </row>
    <row r="592" spans="1:27" ht="16.5" x14ac:dyDescent="0.25">
      <c r="A592" s="65"/>
      <c r="B592" s="89">
        <v>6</v>
      </c>
      <c r="C592" s="85">
        <v>1851.93</v>
      </c>
      <c r="D592" s="57">
        <v>1805.4799999999998</v>
      </c>
      <c r="E592" s="57">
        <v>1792.84</v>
      </c>
      <c r="F592" s="57">
        <v>1847.35</v>
      </c>
      <c r="G592" s="57">
        <v>2069.4299999999998</v>
      </c>
      <c r="H592" s="57">
        <v>2176.5299999999997</v>
      </c>
      <c r="I592" s="57">
        <v>2248.9499999999994</v>
      </c>
      <c r="J592" s="57">
        <v>2274.4699999999998</v>
      </c>
      <c r="K592" s="57">
        <v>2310.98</v>
      </c>
      <c r="L592" s="57">
        <v>2325.9299999999998</v>
      </c>
      <c r="M592" s="57">
        <v>2290.4299999999998</v>
      </c>
      <c r="N592" s="57">
        <v>2250.5099999999998</v>
      </c>
      <c r="O592" s="57">
        <v>2253.8699999999994</v>
      </c>
      <c r="P592" s="57">
        <v>2291.5799999999995</v>
      </c>
      <c r="Q592" s="57">
        <v>2290.81</v>
      </c>
      <c r="R592" s="57">
        <v>2278.8399999999997</v>
      </c>
      <c r="S592" s="57">
        <v>2289.4499999999994</v>
      </c>
      <c r="T592" s="57">
        <v>2311.2899999999995</v>
      </c>
      <c r="U592" s="57">
        <v>2374.9299999999998</v>
      </c>
      <c r="V592" s="57">
        <v>2365.4299999999998</v>
      </c>
      <c r="W592" s="57">
        <v>2226.48</v>
      </c>
      <c r="X592" s="57">
        <v>2215.7199999999998</v>
      </c>
      <c r="Y592" s="57">
        <v>2209.2399999999998</v>
      </c>
      <c r="Z592" s="77">
        <v>2076.16</v>
      </c>
      <c r="AA592" s="66"/>
    </row>
    <row r="593" spans="1:27" ht="16.5" x14ac:dyDescent="0.25">
      <c r="A593" s="65"/>
      <c r="B593" s="89">
        <v>7</v>
      </c>
      <c r="C593" s="85">
        <v>2068.4899999999998</v>
      </c>
      <c r="D593" s="57">
        <v>2012.45</v>
      </c>
      <c r="E593" s="57">
        <v>2010.57</v>
      </c>
      <c r="F593" s="57">
        <v>2048.6299999999997</v>
      </c>
      <c r="G593" s="57">
        <v>2128.7299999999996</v>
      </c>
      <c r="H593" s="57">
        <v>2195.6899999999996</v>
      </c>
      <c r="I593" s="57">
        <v>2239.9099999999994</v>
      </c>
      <c r="J593" s="57">
        <v>2364.2999999999997</v>
      </c>
      <c r="K593" s="57">
        <v>2382.9699999999998</v>
      </c>
      <c r="L593" s="57">
        <v>2430.5499999999997</v>
      </c>
      <c r="M593" s="57">
        <v>2439.3199999999997</v>
      </c>
      <c r="N593" s="57">
        <v>2417.56</v>
      </c>
      <c r="O593" s="57">
        <v>2405.2799999999997</v>
      </c>
      <c r="P593" s="57">
        <v>2435.2099999999996</v>
      </c>
      <c r="Q593" s="57">
        <v>2420.7799999999997</v>
      </c>
      <c r="R593" s="57">
        <v>2419.0799999999995</v>
      </c>
      <c r="S593" s="57">
        <v>2435.9499999999994</v>
      </c>
      <c r="T593" s="57">
        <v>2444.98</v>
      </c>
      <c r="U593" s="57">
        <v>2526.1</v>
      </c>
      <c r="V593" s="57">
        <v>2501.0399999999995</v>
      </c>
      <c r="W593" s="57">
        <v>2425.1199999999994</v>
      </c>
      <c r="X593" s="57">
        <v>2378.56</v>
      </c>
      <c r="Y593" s="57">
        <v>2254.27</v>
      </c>
      <c r="Z593" s="77">
        <v>2136.35</v>
      </c>
      <c r="AA593" s="66"/>
    </row>
    <row r="594" spans="1:27" ht="16.5" x14ac:dyDescent="0.25">
      <c r="A594" s="65"/>
      <c r="B594" s="89">
        <v>8</v>
      </c>
      <c r="C594" s="85">
        <v>1998.56</v>
      </c>
      <c r="D594" s="57">
        <v>1971.49</v>
      </c>
      <c r="E594" s="57">
        <v>1972.57</v>
      </c>
      <c r="F594" s="57">
        <v>1983.36</v>
      </c>
      <c r="G594" s="57">
        <v>2012.87</v>
      </c>
      <c r="H594" s="57">
        <v>2125.7899999999995</v>
      </c>
      <c r="I594" s="57">
        <v>2235.3999999999996</v>
      </c>
      <c r="J594" s="57">
        <v>2335.23</v>
      </c>
      <c r="K594" s="57">
        <v>2366.3399999999997</v>
      </c>
      <c r="L594" s="57">
        <v>2428.27</v>
      </c>
      <c r="M594" s="57">
        <v>2403.8799999999997</v>
      </c>
      <c r="N594" s="57">
        <v>2393.7799999999997</v>
      </c>
      <c r="O594" s="57">
        <v>2357.9999999999995</v>
      </c>
      <c r="P594" s="57">
        <v>2390.2099999999996</v>
      </c>
      <c r="Q594" s="57">
        <v>2384.1799999999998</v>
      </c>
      <c r="R594" s="57">
        <v>2382.6799999999998</v>
      </c>
      <c r="S594" s="57">
        <v>2385.8699999999994</v>
      </c>
      <c r="T594" s="57">
        <v>2405.6599999999994</v>
      </c>
      <c r="U594" s="57">
        <v>2430.4999999999995</v>
      </c>
      <c r="V594" s="57">
        <v>2382.7399999999998</v>
      </c>
      <c r="W594" s="57">
        <v>2346.1899999999996</v>
      </c>
      <c r="X594" s="57">
        <v>2270.1599999999994</v>
      </c>
      <c r="Y594" s="57">
        <v>2229.9199999999996</v>
      </c>
      <c r="Z594" s="77">
        <v>2008.2</v>
      </c>
      <c r="AA594" s="66"/>
    </row>
    <row r="595" spans="1:27" ht="16.5" x14ac:dyDescent="0.25">
      <c r="A595" s="65"/>
      <c r="B595" s="89">
        <v>9</v>
      </c>
      <c r="C595" s="85">
        <v>1961.58</v>
      </c>
      <c r="D595" s="57">
        <v>1802.66</v>
      </c>
      <c r="E595" s="57">
        <v>1766.59</v>
      </c>
      <c r="F595" s="57">
        <v>1840.45</v>
      </c>
      <c r="G595" s="57">
        <v>2012.8799999999999</v>
      </c>
      <c r="H595" s="57">
        <v>2112.3399999999997</v>
      </c>
      <c r="I595" s="57">
        <v>2230.8999999999996</v>
      </c>
      <c r="J595" s="57">
        <v>2340.1799999999998</v>
      </c>
      <c r="K595" s="57">
        <v>2385.9399999999996</v>
      </c>
      <c r="L595" s="57">
        <v>2402.1099999999997</v>
      </c>
      <c r="M595" s="57">
        <v>2360.5399999999995</v>
      </c>
      <c r="N595" s="57">
        <v>2339.0699999999997</v>
      </c>
      <c r="O595" s="57">
        <v>2309.1199999999994</v>
      </c>
      <c r="P595" s="57">
        <v>2325.56</v>
      </c>
      <c r="Q595" s="57">
        <v>2326.06</v>
      </c>
      <c r="R595" s="57">
        <v>2329.3299999999995</v>
      </c>
      <c r="S595" s="57">
        <v>2334.6499999999996</v>
      </c>
      <c r="T595" s="57">
        <v>2345.14</v>
      </c>
      <c r="U595" s="57">
        <v>2334.9299999999998</v>
      </c>
      <c r="V595" s="57">
        <v>2305.4899999999998</v>
      </c>
      <c r="W595" s="57">
        <v>2237.64</v>
      </c>
      <c r="X595" s="57">
        <v>2195.9699999999998</v>
      </c>
      <c r="Y595" s="57">
        <v>2127.27</v>
      </c>
      <c r="Z595" s="77">
        <v>1876.32</v>
      </c>
      <c r="AA595" s="66"/>
    </row>
    <row r="596" spans="1:27" ht="16.5" x14ac:dyDescent="0.25">
      <c r="A596" s="65"/>
      <c r="B596" s="89">
        <v>10</v>
      </c>
      <c r="C596" s="85">
        <v>2053.4299999999998</v>
      </c>
      <c r="D596" s="57">
        <v>2001.8</v>
      </c>
      <c r="E596" s="57">
        <v>1985.6399999999999</v>
      </c>
      <c r="F596" s="57">
        <v>1980.79</v>
      </c>
      <c r="G596" s="57">
        <v>2040.1899999999998</v>
      </c>
      <c r="H596" s="57">
        <v>2087.5299999999997</v>
      </c>
      <c r="I596" s="57">
        <v>2113.27</v>
      </c>
      <c r="J596" s="57">
        <v>2164.0499999999997</v>
      </c>
      <c r="K596" s="57">
        <v>2225.3999999999996</v>
      </c>
      <c r="L596" s="57">
        <v>2231.6099999999997</v>
      </c>
      <c r="M596" s="57">
        <v>2234.23</v>
      </c>
      <c r="N596" s="57">
        <v>2234.0499999999997</v>
      </c>
      <c r="O596" s="57">
        <v>2225.2799999999997</v>
      </c>
      <c r="P596" s="57">
        <v>2253.5399999999995</v>
      </c>
      <c r="Q596" s="57">
        <v>2288.89</v>
      </c>
      <c r="R596" s="57">
        <v>2314.31</v>
      </c>
      <c r="S596" s="57">
        <v>2324.0699999999997</v>
      </c>
      <c r="T596" s="57">
        <v>2340.7499999999995</v>
      </c>
      <c r="U596" s="57">
        <v>2335.8699999999994</v>
      </c>
      <c r="V596" s="57">
        <v>2317.14</v>
      </c>
      <c r="W596" s="57">
        <v>2325.1699999999996</v>
      </c>
      <c r="X596" s="57">
        <v>2235.4099999999994</v>
      </c>
      <c r="Y596" s="57">
        <v>2211.6499999999996</v>
      </c>
      <c r="Z596" s="77">
        <v>2074.39</v>
      </c>
      <c r="AA596" s="66"/>
    </row>
    <row r="597" spans="1:27" ht="16.5" x14ac:dyDescent="0.25">
      <c r="A597" s="65"/>
      <c r="B597" s="89">
        <v>11</v>
      </c>
      <c r="C597" s="85">
        <v>2078.1499999999996</v>
      </c>
      <c r="D597" s="57">
        <v>1985.77</v>
      </c>
      <c r="E597" s="57">
        <v>1967.86</v>
      </c>
      <c r="F597" s="57">
        <v>1967.51</v>
      </c>
      <c r="G597" s="57">
        <v>1981.6</v>
      </c>
      <c r="H597" s="57">
        <v>2013.3</v>
      </c>
      <c r="I597" s="57">
        <v>2096.4499999999998</v>
      </c>
      <c r="J597" s="57">
        <v>2155.1199999999994</v>
      </c>
      <c r="K597" s="57">
        <v>2201.27</v>
      </c>
      <c r="L597" s="57">
        <v>2367.02</v>
      </c>
      <c r="M597" s="57">
        <v>2381.8699999999994</v>
      </c>
      <c r="N597" s="57">
        <v>2385.6999999999994</v>
      </c>
      <c r="O597" s="57">
        <v>2372.2499999999995</v>
      </c>
      <c r="P597" s="57">
        <v>2369.89</v>
      </c>
      <c r="Q597" s="57">
        <v>2397.56</v>
      </c>
      <c r="R597" s="57">
        <v>2457.7599999999998</v>
      </c>
      <c r="S597" s="57">
        <v>2486.5299999999997</v>
      </c>
      <c r="T597" s="57">
        <v>2496.1099999999997</v>
      </c>
      <c r="U597" s="57">
        <v>2491.06</v>
      </c>
      <c r="V597" s="57">
        <v>2476.2399999999998</v>
      </c>
      <c r="W597" s="57">
        <v>2332.1999999999994</v>
      </c>
      <c r="X597" s="57">
        <v>2235.1199999999994</v>
      </c>
      <c r="Y597" s="57">
        <v>2185.9699999999998</v>
      </c>
      <c r="Z597" s="77">
        <v>2062.4699999999998</v>
      </c>
      <c r="AA597" s="66"/>
    </row>
    <row r="598" spans="1:27" ht="16.5" x14ac:dyDescent="0.25">
      <c r="A598" s="65"/>
      <c r="B598" s="89">
        <v>12</v>
      </c>
      <c r="C598" s="85">
        <v>2062.6199999999994</v>
      </c>
      <c r="D598" s="57">
        <v>2017.07</v>
      </c>
      <c r="E598" s="57">
        <v>2007.43</v>
      </c>
      <c r="F598" s="57">
        <v>2030.12</v>
      </c>
      <c r="G598" s="57">
        <v>2100.6299999999997</v>
      </c>
      <c r="H598" s="57">
        <v>2200.8199999999997</v>
      </c>
      <c r="I598" s="57">
        <v>2266.8599999999997</v>
      </c>
      <c r="J598" s="57">
        <v>2399.2899999999995</v>
      </c>
      <c r="K598" s="57">
        <v>2416.7899999999995</v>
      </c>
      <c r="L598" s="57">
        <v>2480.8799999999997</v>
      </c>
      <c r="M598" s="57">
        <v>2450.7999999999997</v>
      </c>
      <c r="N598" s="57">
        <v>2489.6</v>
      </c>
      <c r="O598" s="57">
        <v>2447.2799999999997</v>
      </c>
      <c r="P598" s="57">
        <v>2485.1199999999994</v>
      </c>
      <c r="Q598" s="57">
        <v>2489.3299999999995</v>
      </c>
      <c r="R598" s="57">
        <v>2487.9899999999998</v>
      </c>
      <c r="S598" s="57">
        <v>2492.1799999999998</v>
      </c>
      <c r="T598" s="57">
        <v>2486.4899999999998</v>
      </c>
      <c r="U598" s="57">
        <v>2470.64</v>
      </c>
      <c r="V598" s="57">
        <v>2392.1299999999997</v>
      </c>
      <c r="W598" s="57">
        <v>2232.2099999999996</v>
      </c>
      <c r="X598" s="57">
        <v>2217.1899999999996</v>
      </c>
      <c r="Y598" s="57">
        <v>2215.3699999999994</v>
      </c>
      <c r="Z598" s="77">
        <v>2054.1899999999996</v>
      </c>
      <c r="AA598" s="66"/>
    </row>
    <row r="599" spans="1:27" ht="16.5" x14ac:dyDescent="0.25">
      <c r="A599" s="65"/>
      <c r="B599" s="89">
        <v>13</v>
      </c>
      <c r="C599" s="85">
        <v>2034.08</v>
      </c>
      <c r="D599" s="57">
        <v>2004.95</v>
      </c>
      <c r="E599" s="57">
        <v>1997.4599999999998</v>
      </c>
      <c r="F599" s="57">
        <v>2006.11</v>
      </c>
      <c r="G599" s="57">
        <v>2077.0099999999998</v>
      </c>
      <c r="H599" s="57">
        <v>2177.9399999999996</v>
      </c>
      <c r="I599" s="57">
        <v>2266.9099999999994</v>
      </c>
      <c r="J599" s="57">
        <v>2408.6099999999997</v>
      </c>
      <c r="K599" s="57">
        <v>2414.2599999999998</v>
      </c>
      <c r="L599" s="57">
        <v>2471.8399999999997</v>
      </c>
      <c r="M599" s="57">
        <v>2468.14</v>
      </c>
      <c r="N599" s="57">
        <v>2454.2199999999998</v>
      </c>
      <c r="O599" s="57">
        <v>2399.6999999999994</v>
      </c>
      <c r="P599" s="57">
        <v>2470.7599999999998</v>
      </c>
      <c r="Q599" s="57">
        <v>2473.73</v>
      </c>
      <c r="R599" s="57">
        <v>2473.7799999999997</v>
      </c>
      <c r="S599" s="57">
        <v>2420.31</v>
      </c>
      <c r="T599" s="57">
        <v>2429.8199999999997</v>
      </c>
      <c r="U599" s="57">
        <v>2460.6999999999994</v>
      </c>
      <c r="V599" s="57">
        <v>2426.0699999999997</v>
      </c>
      <c r="W599" s="57">
        <v>2402.64</v>
      </c>
      <c r="X599" s="57">
        <v>2308.5399999999995</v>
      </c>
      <c r="Y599" s="57">
        <v>2230.9999999999995</v>
      </c>
      <c r="Z599" s="77">
        <v>2078.77</v>
      </c>
      <c r="AA599" s="66"/>
    </row>
    <row r="600" spans="1:27" ht="16.5" x14ac:dyDescent="0.25">
      <c r="A600" s="65"/>
      <c r="B600" s="89">
        <v>14</v>
      </c>
      <c r="C600" s="85">
        <v>2009.9199999999998</v>
      </c>
      <c r="D600" s="57">
        <v>1967.62</v>
      </c>
      <c r="E600" s="57">
        <v>1772.62</v>
      </c>
      <c r="F600" s="57">
        <v>1912.87</v>
      </c>
      <c r="G600" s="57">
        <v>2030.31</v>
      </c>
      <c r="H600" s="57">
        <v>2157.7199999999998</v>
      </c>
      <c r="I600" s="57">
        <v>2228.7799999999997</v>
      </c>
      <c r="J600" s="57">
        <v>2314.6599999999994</v>
      </c>
      <c r="K600" s="57">
        <v>2377.48</v>
      </c>
      <c r="L600" s="57">
        <v>2403.7099999999996</v>
      </c>
      <c r="M600" s="57">
        <v>2401.3599999999997</v>
      </c>
      <c r="N600" s="57">
        <v>2370.9299999999998</v>
      </c>
      <c r="O600" s="57">
        <v>2334.4099999999994</v>
      </c>
      <c r="P600" s="57">
        <v>2392.2199999999998</v>
      </c>
      <c r="Q600" s="57">
        <v>2414.6</v>
      </c>
      <c r="R600" s="57">
        <v>2409.8999999999996</v>
      </c>
      <c r="S600" s="57">
        <v>2416.9199999999996</v>
      </c>
      <c r="T600" s="57">
        <v>2469.6199999999994</v>
      </c>
      <c r="U600" s="57">
        <v>2481.5299999999997</v>
      </c>
      <c r="V600" s="57">
        <v>2467.6999999999994</v>
      </c>
      <c r="W600" s="57">
        <v>2390.5099999999998</v>
      </c>
      <c r="X600" s="57">
        <v>2320.3699999999994</v>
      </c>
      <c r="Y600" s="57">
        <v>2214.4699999999998</v>
      </c>
      <c r="Z600" s="77">
        <v>2083.5899999999997</v>
      </c>
      <c r="AA600" s="66"/>
    </row>
    <row r="601" spans="1:27" ht="16.5" x14ac:dyDescent="0.25">
      <c r="A601" s="65"/>
      <c r="B601" s="89">
        <v>15</v>
      </c>
      <c r="C601" s="85">
        <v>2001.2099999999998</v>
      </c>
      <c r="D601" s="57">
        <v>1995.36</v>
      </c>
      <c r="E601" s="57">
        <v>1992.82</v>
      </c>
      <c r="F601" s="57">
        <v>1998.01</v>
      </c>
      <c r="G601" s="57">
        <v>2023.2299999999998</v>
      </c>
      <c r="H601" s="57">
        <v>2114.5799999999995</v>
      </c>
      <c r="I601" s="57">
        <v>2217.48</v>
      </c>
      <c r="J601" s="57">
        <v>2307.8199999999997</v>
      </c>
      <c r="K601" s="57">
        <v>2352.5299999999997</v>
      </c>
      <c r="L601" s="57">
        <v>2399.7599999999998</v>
      </c>
      <c r="M601" s="57">
        <v>2366.1499999999996</v>
      </c>
      <c r="N601" s="57">
        <v>2313.5699999999997</v>
      </c>
      <c r="O601" s="57">
        <v>2283.8699999999994</v>
      </c>
      <c r="P601" s="57">
        <v>2349.2199999999998</v>
      </c>
      <c r="Q601" s="57">
        <v>2389.0299999999997</v>
      </c>
      <c r="R601" s="57">
        <v>2363.64</v>
      </c>
      <c r="S601" s="57">
        <v>2392.6799999999998</v>
      </c>
      <c r="T601" s="57">
        <v>2400.7999999999997</v>
      </c>
      <c r="U601" s="57">
        <v>2410.1599999999994</v>
      </c>
      <c r="V601" s="57">
        <v>2280.5099999999998</v>
      </c>
      <c r="W601" s="57">
        <v>2223.4699999999998</v>
      </c>
      <c r="X601" s="57">
        <v>2149.4199999999996</v>
      </c>
      <c r="Y601" s="57">
        <v>2133.6299999999997</v>
      </c>
      <c r="Z601" s="77">
        <v>2017.58</v>
      </c>
      <c r="AA601" s="66"/>
    </row>
    <row r="602" spans="1:27" ht="16.5" x14ac:dyDescent="0.25">
      <c r="A602" s="65"/>
      <c r="B602" s="89">
        <v>16</v>
      </c>
      <c r="C602" s="85">
        <v>1995.87</v>
      </c>
      <c r="D602" s="57">
        <v>1983.07</v>
      </c>
      <c r="E602" s="57">
        <v>1981.2499999999998</v>
      </c>
      <c r="F602" s="57">
        <v>1986.6899999999998</v>
      </c>
      <c r="G602" s="57">
        <v>2005.27</v>
      </c>
      <c r="H602" s="57">
        <v>2053.35</v>
      </c>
      <c r="I602" s="57">
        <v>2148.3799999999997</v>
      </c>
      <c r="J602" s="57">
        <v>2213.6199999999994</v>
      </c>
      <c r="K602" s="57">
        <v>2279.6699999999996</v>
      </c>
      <c r="L602" s="57">
        <v>2336.1299999999997</v>
      </c>
      <c r="M602" s="57">
        <v>2302.7599999999998</v>
      </c>
      <c r="N602" s="57">
        <v>2250.1</v>
      </c>
      <c r="O602" s="57">
        <v>2223.7399999999998</v>
      </c>
      <c r="P602" s="57">
        <v>2266.39</v>
      </c>
      <c r="Q602" s="57">
        <v>2321.0799999999995</v>
      </c>
      <c r="R602" s="57">
        <v>2325.9299999999998</v>
      </c>
      <c r="S602" s="57">
        <v>2358.64</v>
      </c>
      <c r="T602" s="57">
        <v>2369.9599999999996</v>
      </c>
      <c r="U602" s="57">
        <v>2390.2399999999998</v>
      </c>
      <c r="V602" s="57">
        <v>2377.2199999999998</v>
      </c>
      <c r="W602" s="57">
        <v>2241.5099999999998</v>
      </c>
      <c r="X602" s="57">
        <v>2181.66</v>
      </c>
      <c r="Y602" s="57">
        <v>2158.8699999999994</v>
      </c>
      <c r="Z602" s="77">
        <v>2031.55</v>
      </c>
      <c r="AA602" s="66"/>
    </row>
    <row r="603" spans="1:27" ht="16.5" x14ac:dyDescent="0.25">
      <c r="A603" s="65"/>
      <c r="B603" s="89">
        <v>17</v>
      </c>
      <c r="C603" s="85">
        <v>2068.2899999999995</v>
      </c>
      <c r="D603" s="57">
        <v>2011.07</v>
      </c>
      <c r="E603" s="57">
        <v>1997.4199999999998</v>
      </c>
      <c r="F603" s="57">
        <v>1991.06</v>
      </c>
      <c r="G603" s="57">
        <v>2007.2</v>
      </c>
      <c r="H603" s="57">
        <v>2050.6899999999996</v>
      </c>
      <c r="I603" s="57">
        <v>2104.89</v>
      </c>
      <c r="J603" s="57">
        <v>2133.9899999999998</v>
      </c>
      <c r="K603" s="57">
        <v>2231.31</v>
      </c>
      <c r="L603" s="57">
        <v>2290.6199999999994</v>
      </c>
      <c r="M603" s="57">
        <v>2299.5799999999995</v>
      </c>
      <c r="N603" s="57">
        <v>2296.6</v>
      </c>
      <c r="O603" s="57">
        <v>2279.0899999999997</v>
      </c>
      <c r="P603" s="57">
        <v>2254.8599999999997</v>
      </c>
      <c r="Q603" s="57">
        <v>2270.8599999999997</v>
      </c>
      <c r="R603" s="57">
        <v>2298.9899999999998</v>
      </c>
      <c r="S603" s="57">
        <v>2310.4699999999998</v>
      </c>
      <c r="T603" s="57">
        <v>2307.7999999999997</v>
      </c>
      <c r="U603" s="57">
        <v>2342.0499999999997</v>
      </c>
      <c r="V603" s="57">
        <v>2290.35</v>
      </c>
      <c r="W603" s="57">
        <v>2189.7899999999995</v>
      </c>
      <c r="X603" s="57">
        <v>2157.2799999999997</v>
      </c>
      <c r="Y603" s="57">
        <v>2104.1999999999998</v>
      </c>
      <c r="Z603" s="77">
        <v>2006.4399999999998</v>
      </c>
      <c r="AA603" s="66"/>
    </row>
    <row r="604" spans="1:27" ht="16.5" x14ac:dyDescent="0.25">
      <c r="A604" s="65"/>
      <c r="B604" s="89">
        <v>18</v>
      </c>
      <c r="C604" s="85">
        <v>1987.07</v>
      </c>
      <c r="D604" s="57">
        <v>1963.01</v>
      </c>
      <c r="E604" s="57">
        <v>1952.41</v>
      </c>
      <c r="F604" s="57">
        <v>1934.77</v>
      </c>
      <c r="G604" s="57">
        <v>1960.8</v>
      </c>
      <c r="H604" s="57">
        <v>1965.72</v>
      </c>
      <c r="I604" s="57">
        <v>1987.99</v>
      </c>
      <c r="J604" s="57">
        <v>2026.54</v>
      </c>
      <c r="K604" s="57">
        <v>2019.3799999999999</v>
      </c>
      <c r="L604" s="57">
        <v>2084.4699999999998</v>
      </c>
      <c r="M604" s="57">
        <v>2103.9699999999998</v>
      </c>
      <c r="N604" s="57">
        <v>2109.5799999999995</v>
      </c>
      <c r="O604" s="57">
        <v>2105.8199999999997</v>
      </c>
      <c r="P604" s="57">
        <v>2106.6299999999997</v>
      </c>
      <c r="Q604" s="57">
        <v>2128.2499999999995</v>
      </c>
      <c r="R604" s="57">
        <v>2138.0799999999995</v>
      </c>
      <c r="S604" s="57">
        <v>2149.6899999999996</v>
      </c>
      <c r="T604" s="57">
        <v>2203.35</v>
      </c>
      <c r="U604" s="57">
        <v>2219.5699999999997</v>
      </c>
      <c r="V604" s="57">
        <v>2185.9899999999998</v>
      </c>
      <c r="W604" s="57">
        <v>2165.1899999999996</v>
      </c>
      <c r="X604" s="57">
        <v>2046.8</v>
      </c>
      <c r="Y604" s="57">
        <v>2045.16</v>
      </c>
      <c r="Z604" s="77">
        <v>1972.16</v>
      </c>
      <c r="AA604" s="66"/>
    </row>
    <row r="605" spans="1:27" ht="16.5" x14ac:dyDescent="0.25">
      <c r="A605" s="65"/>
      <c r="B605" s="89">
        <v>19</v>
      </c>
      <c r="C605" s="85">
        <v>1983.82</v>
      </c>
      <c r="D605" s="57">
        <v>1964.2</v>
      </c>
      <c r="E605" s="57">
        <v>1965.01</v>
      </c>
      <c r="F605" s="57">
        <v>1968.56</v>
      </c>
      <c r="G605" s="57">
        <v>1995.47</v>
      </c>
      <c r="H605" s="57">
        <v>2045.99</v>
      </c>
      <c r="I605" s="57">
        <v>2126.81</v>
      </c>
      <c r="J605" s="57">
        <v>2153.9999999999995</v>
      </c>
      <c r="K605" s="57">
        <v>2278.0399999999995</v>
      </c>
      <c r="L605" s="57">
        <v>2330.4199999999996</v>
      </c>
      <c r="M605" s="57">
        <v>2320.39</v>
      </c>
      <c r="N605" s="57">
        <v>2249.1</v>
      </c>
      <c r="O605" s="57">
        <v>2190.6299999999997</v>
      </c>
      <c r="P605" s="57">
        <v>2160.9199999999996</v>
      </c>
      <c r="Q605" s="57">
        <v>2141.8699999999994</v>
      </c>
      <c r="R605" s="57">
        <v>2113.66</v>
      </c>
      <c r="S605" s="57">
        <v>2123.9699999999998</v>
      </c>
      <c r="T605" s="57">
        <v>2126.1099999999997</v>
      </c>
      <c r="U605" s="57">
        <v>2120.7599999999998</v>
      </c>
      <c r="V605" s="57">
        <v>2105.5299999999997</v>
      </c>
      <c r="W605" s="57">
        <v>2094.1999999999998</v>
      </c>
      <c r="X605" s="57">
        <v>2116.5699999999997</v>
      </c>
      <c r="Y605" s="57">
        <v>2090.16</v>
      </c>
      <c r="Z605" s="77">
        <v>1993.09</v>
      </c>
      <c r="AA605" s="66"/>
    </row>
    <row r="606" spans="1:27" ht="16.5" x14ac:dyDescent="0.25">
      <c r="A606" s="65"/>
      <c r="B606" s="89">
        <v>20</v>
      </c>
      <c r="C606" s="85">
        <v>1940.09</v>
      </c>
      <c r="D606" s="57">
        <v>1283.6099999999999</v>
      </c>
      <c r="E606" s="57">
        <v>1287.95</v>
      </c>
      <c r="F606" s="57">
        <v>1294.5899999999999</v>
      </c>
      <c r="G606" s="57">
        <v>1928.08</v>
      </c>
      <c r="H606" s="57">
        <v>2009.9999999999998</v>
      </c>
      <c r="I606" s="57">
        <v>2070.9199999999996</v>
      </c>
      <c r="J606" s="57">
        <v>2103.0299999999997</v>
      </c>
      <c r="K606" s="57">
        <v>2131.9199999999996</v>
      </c>
      <c r="L606" s="57">
        <v>2125.2199999999998</v>
      </c>
      <c r="M606" s="57">
        <v>2191.35</v>
      </c>
      <c r="N606" s="57">
        <v>2093.3199999999997</v>
      </c>
      <c r="O606" s="57">
        <v>2070.6999999999998</v>
      </c>
      <c r="P606" s="57">
        <v>2071.3799999999997</v>
      </c>
      <c r="Q606" s="57">
        <v>2073.2299999999996</v>
      </c>
      <c r="R606" s="57">
        <v>2064.0399999999995</v>
      </c>
      <c r="S606" s="57">
        <v>2071.7099999999996</v>
      </c>
      <c r="T606" s="57">
        <v>2068.7499999999995</v>
      </c>
      <c r="U606" s="57">
        <v>2061.2799999999997</v>
      </c>
      <c r="V606" s="57">
        <v>2031.8899999999999</v>
      </c>
      <c r="W606" s="57">
        <v>2026.2099999999998</v>
      </c>
      <c r="X606" s="57">
        <v>2043.05</v>
      </c>
      <c r="Y606" s="57">
        <v>2032.1899999999998</v>
      </c>
      <c r="Z606" s="77">
        <v>1882.56</v>
      </c>
      <c r="AA606" s="66"/>
    </row>
    <row r="607" spans="1:27" ht="16.5" x14ac:dyDescent="0.25">
      <c r="A607" s="65"/>
      <c r="B607" s="89">
        <v>21</v>
      </c>
      <c r="C607" s="85">
        <v>1967.33</v>
      </c>
      <c r="D607" s="57">
        <v>1785.45</v>
      </c>
      <c r="E607" s="57">
        <v>1743.2299999999998</v>
      </c>
      <c r="F607" s="57">
        <v>1726.8799999999999</v>
      </c>
      <c r="G607" s="57">
        <v>1949.4199999999998</v>
      </c>
      <c r="H607" s="57">
        <v>2008.1299999999999</v>
      </c>
      <c r="I607" s="57">
        <v>2076.9999999999995</v>
      </c>
      <c r="J607" s="57">
        <v>2112.2899999999995</v>
      </c>
      <c r="K607" s="57">
        <v>2136.5699999999997</v>
      </c>
      <c r="L607" s="57">
        <v>2137.2299999999996</v>
      </c>
      <c r="M607" s="57">
        <v>2134.39</v>
      </c>
      <c r="N607" s="57">
        <v>2134.77</v>
      </c>
      <c r="O607" s="57">
        <v>2131.06</v>
      </c>
      <c r="P607" s="57">
        <v>2130.4999999999995</v>
      </c>
      <c r="Q607" s="57">
        <v>2135.35</v>
      </c>
      <c r="R607" s="57">
        <v>2133.4699999999998</v>
      </c>
      <c r="S607" s="57">
        <v>2155.7099999999996</v>
      </c>
      <c r="T607" s="57">
        <v>2153.0299999999997</v>
      </c>
      <c r="U607" s="57">
        <v>2171.3399999999997</v>
      </c>
      <c r="V607" s="57">
        <v>2128.1999999999998</v>
      </c>
      <c r="W607" s="57">
        <v>2117.2199999999998</v>
      </c>
      <c r="X607" s="57">
        <v>2072.0299999999997</v>
      </c>
      <c r="Y607" s="57">
        <v>2056.9599999999996</v>
      </c>
      <c r="Z607" s="77">
        <v>1967.59</v>
      </c>
      <c r="AA607" s="66"/>
    </row>
    <row r="608" spans="1:27" ht="16.5" x14ac:dyDescent="0.25">
      <c r="A608" s="65"/>
      <c r="B608" s="89">
        <v>22</v>
      </c>
      <c r="C608" s="85">
        <v>1973.1899999999998</v>
      </c>
      <c r="D608" s="57">
        <v>1968.4399999999998</v>
      </c>
      <c r="E608" s="57">
        <v>1972.03</v>
      </c>
      <c r="F608" s="57">
        <v>1976.9599999999998</v>
      </c>
      <c r="G608" s="57">
        <v>1998.74</v>
      </c>
      <c r="H608" s="57">
        <v>2056.4199999999996</v>
      </c>
      <c r="I608" s="57">
        <v>2145.0299999999997</v>
      </c>
      <c r="J608" s="57">
        <v>2197.4599999999996</v>
      </c>
      <c r="K608" s="57">
        <v>2293.0299999999997</v>
      </c>
      <c r="L608" s="57">
        <v>2368.7599999999998</v>
      </c>
      <c r="M608" s="57">
        <v>2355.73</v>
      </c>
      <c r="N608" s="57">
        <v>2307.9499999999994</v>
      </c>
      <c r="O608" s="57">
        <v>2236.7099999999996</v>
      </c>
      <c r="P608" s="57">
        <v>2230.0399999999995</v>
      </c>
      <c r="Q608" s="57">
        <v>2237.4499999999994</v>
      </c>
      <c r="R608" s="57">
        <v>2245.0799999999995</v>
      </c>
      <c r="S608" s="57">
        <v>2287.4599999999996</v>
      </c>
      <c r="T608" s="57">
        <v>2294.6099999999997</v>
      </c>
      <c r="U608" s="57">
        <v>2275.3399999999997</v>
      </c>
      <c r="V608" s="57">
        <v>2197.8599999999997</v>
      </c>
      <c r="W608" s="57">
        <v>2167.0299999999997</v>
      </c>
      <c r="X608" s="57">
        <v>2134.6199999999994</v>
      </c>
      <c r="Y608" s="57">
        <v>2096.4199999999996</v>
      </c>
      <c r="Z608" s="77">
        <v>1989.45</v>
      </c>
      <c r="AA608" s="66"/>
    </row>
    <row r="609" spans="1:27" ht="16.5" x14ac:dyDescent="0.25">
      <c r="A609" s="65"/>
      <c r="B609" s="89">
        <v>23</v>
      </c>
      <c r="C609" s="85">
        <v>2001.2</v>
      </c>
      <c r="D609" s="57">
        <v>1987.6499999999999</v>
      </c>
      <c r="E609" s="57">
        <v>1986.2299999999998</v>
      </c>
      <c r="F609" s="57">
        <v>1992.01</v>
      </c>
      <c r="G609" s="57">
        <v>2008.93</v>
      </c>
      <c r="H609" s="57">
        <v>2098.1799999999998</v>
      </c>
      <c r="I609" s="57">
        <v>2169.35</v>
      </c>
      <c r="J609" s="57">
        <v>2328.98</v>
      </c>
      <c r="K609" s="57">
        <v>2402.9899999999998</v>
      </c>
      <c r="L609" s="57">
        <v>2444.14</v>
      </c>
      <c r="M609" s="57">
        <v>2439.4399999999996</v>
      </c>
      <c r="N609" s="57">
        <v>2411.5499999999997</v>
      </c>
      <c r="O609" s="57">
        <v>2406.6899999999996</v>
      </c>
      <c r="P609" s="57">
        <v>2405.6299999999997</v>
      </c>
      <c r="Q609" s="57">
        <v>2400.1899999999996</v>
      </c>
      <c r="R609" s="57">
        <v>2398.81</v>
      </c>
      <c r="S609" s="57">
        <v>2407.1</v>
      </c>
      <c r="T609" s="57">
        <v>2424.4699999999998</v>
      </c>
      <c r="U609" s="57">
        <v>2410.9099999999994</v>
      </c>
      <c r="V609" s="57">
        <v>2381.1699999999996</v>
      </c>
      <c r="W609" s="57">
        <v>2263.39</v>
      </c>
      <c r="X609" s="57">
        <v>2208.1</v>
      </c>
      <c r="Y609" s="57">
        <v>2120.4599999999996</v>
      </c>
      <c r="Z609" s="77">
        <v>2033.52</v>
      </c>
      <c r="AA609" s="66"/>
    </row>
    <row r="610" spans="1:27" ht="16.5" x14ac:dyDescent="0.25">
      <c r="A610" s="65"/>
      <c r="B610" s="89">
        <v>24</v>
      </c>
      <c r="C610" s="85">
        <v>2034.3999999999999</v>
      </c>
      <c r="D610" s="57">
        <v>2010.1499999999999</v>
      </c>
      <c r="E610" s="57">
        <v>2002.02</v>
      </c>
      <c r="F610" s="57">
        <v>2004.93</v>
      </c>
      <c r="G610" s="57">
        <v>2007.27</v>
      </c>
      <c r="H610" s="57">
        <v>2055.2899999999995</v>
      </c>
      <c r="I610" s="57">
        <v>2089.6199999999994</v>
      </c>
      <c r="J610" s="57">
        <v>2128.2199999999998</v>
      </c>
      <c r="K610" s="57">
        <v>2258.5399999999995</v>
      </c>
      <c r="L610" s="57">
        <v>2460.4999999999995</v>
      </c>
      <c r="M610" s="57">
        <v>2471.7399999999998</v>
      </c>
      <c r="N610" s="57">
        <v>2474.5899999999997</v>
      </c>
      <c r="O610" s="57">
        <v>2461.2799999999997</v>
      </c>
      <c r="P610" s="57">
        <v>2437.27</v>
      </c>
      <c r="Q610" s="57">
        <v>2458.5699999999997</v>
      </c>
      <c r="R610" s="57">
        <v>2463.7399999999998</v>
      </c>
      <c r="S610" s="57">
        <v>2486.5499999999997</v>
      </c>
      <c r="T610" s="57">
        <v>2483.7599999999998</v>
      </c>
      <c r="U610" s="57">
        <v>2478.6799999999998</v>
      </c>
      <c r="V610" s="57">
        <v>2452.1199999999994</v>
      </c>
      <c r="W610" s="57">
        <v>2391.8199999999997</v>
      </c>
      <c r="X610" s="57">
        <v>2210.31</v>
      </c>
      <c r="Y610" s="57">
        <v>2079.1799999999998</v>
      </c>
      <c r="Z610" s="77">
        <v>2015.18</v>
      </c>
      <c r="AA610" s="66"/>
    </row>
    <row r="611" spans="1:27" ht="16.5" x14ac:dyDescent="0.25">
      <c r="A611" s="65"/>
      <c r="B611" s="89">
        <v>25</v>
      </c>
      <c r="C611" s="85">
        <v>2046.58</v>
      </c>
      <c r="D611" s="57">
        <v>2022.4599999999998</v>
      </c>
      <c r="E611" s="57">
        <v>2003.97</v>
      </c>
      <c r="F611" s="57">
        <v>2001.59</v>
      </c>
      <c r="G611" s="57">
        <v>2009.8899999999999</v>
      </c>
      <c r="H611" s="57">
        <v>2042.2</v>
      </c>
      <c r="I611" s="57">
        <v>2071.2599999999998</v>
      </c>
      <c r="J611" s="57">
        <v>2070.3299999999995</v>
      </c>
      <c r="K611" s="57">
        <v>2139.5499999999997</v>
      </c>
      <c r="L611" s="57">
        <v>2238.3299999999995</v>
      </c>
      <c r="M611" s="57">
        <v>2285.5299999999997</v>
      </c>
      <c r="N611" s="57">
        <v>2281.5699999999997</v>
      </c>
      <c r="O611" s="57">
        <v>2276.2199999999998</v>
      </c>
      <c r="P611" s="57">
        <v>2301.7599999999998</v>
      </c>
      <c r="Q611" s="57">
        <v>2314.39</v>
      </c>
      <c r="R611" s="57">
        <v>2362.9099999999994</v>
      </c>
      <c r="S611" s="57">
        <v>2384.4499999999994</v>
      </c>
      <c r="T611" s="57">
        <v>2389.1199999999994</v>
      </c>
      <c r="U611" s="57">
        <v>2382.2499999999995</v>
      </c>
      <c r="V611" s="57">
        <v>2347.1</v>
      </c>
      <c r="W611" s="57">
        <v>2238.1299999999997</v>
      </c>
      <c r="X611" s="57">
        <v>2154.06</v>
      </c>
      <c r="Y611" s="57">
        <v>2082.8699999999994</v>
      </c>
      <c r="Z611" s="77">
        <v>2003.04</v>
      </c>
      <c r="AA611" s="66"/>
    </row>
    <row r="612" spans="1:27" ht="16.5" x14ac:dyDescent="0.25">
      <c r="A612" s="65"/>
      <c r="B612" s="89">
        <v>26</v>
      </c>
      <c r="C612" s="85">
        <v>1921.2099999999998</v>
      </c>
      <c r="D612" s="57">
        <v>1863.93</v>
      </c>
      <c r="E612" s="57">
        <v>1872.83</v>
      </c>
      <c r="F612" s="57">
        <v>1903.3999999999999</v>
      </c>
      <c r="G612" s="57">
        <v>1930.1399999999999</v>
      </c>
      <c r="H612" s="57">
        <v>2011.66</v>
      </c>
      <c r="I612" s="57">
        <v>2140.7399999999998</v>
      </c>
      <c r="J612" s="57">
        <v>2225.3699999999994</v>
      </c>
      <c r="K612" s="57">
        <v>2249.6799999999998</v>
      </c>
      <c r="L612" s="57">
        <v>2324.5399999999995</v>
      </c>
      <c r="M612" s="57">
        <v>2254.85</v>
      </c>
      <c r="N612" s="57">
        <v>2265.73</v>
      </c>
      <c r="O612" s="57">
        <v>2213.3299999999995</v>
      </c>
      <c r="P612" s="57">
        <v>2332.9099999999994</v>
      </c>
      <c r="Q612" s="57">
        <v>2302.4099999999994</v>
      </c>
      <c r="R612" s="57">
        <v>2237.8699999999994</v>
      </c>
      <c r="S612" s="57">
        <v>2307.7099999999996</v>
      </c>
      <c r="T612" s="57">
        <v>2265.4599999999996</v>
      </c>
      <c r="U612" s="57">
        <v>2253.8799999999997</v>
      </c>
      <c r="V612" s="57">
        <v>2226.9999999999995</v>
      </c>
      <c r="W612" s="57">
        <v>2194.9399999999996</v>
      </c>
      <c r="X612" s="57">
        <v>2136.7899999999995</v>
      </c>
      <c r="Y612" s="57">
        <v>2108.8199999999997</v>
      </c>
      <c r="Z612" s="77">
        <v>1969.95</v>
      </c>
      <c r="AA612" s="66"/>
    </row>
    <row r="613" spans="1:27" ht="16.5" x14ac:dyDescent="0.25">
      <c r="A613" s="65"/>
      <c r="B613" s="89">
        <v>27</v>
      </c>
      <c r="C613" s="85">
        <v>1967.77</v>
      </c>
      <c r="D613" s="57">
        <v>1950.93</v>
      </c>
      <c r="E613" s="57">
        <v>1964.1</v>
      </c>
      <c r="F613" s="57">
        <v>1972.8899999999999</v>
      </c>
      <c r="G613" s="57">
        <v>2002.62</v>
      </c>
      <c r="H613" s="57">
        <v>2101.9199999999996</v>
      </c>
      <c r="I613" s="57">
        <v>2205.3799999999997</v>
      </c>
      <c r="J613" s="57">
        <v>2324.3199999999997</v>
      </c>
      <c r="K613" s="57">
        <v>2357.6499999999996</v>
      </c>
      <c r="L613" s="57">
        <v>2385.6199999999994</v>
      </c>
      <c r="M613" s="57">
        <v>2382.2799999999997</v>
      </c>
      <c r="N613" s="57">
        <v>2371.39</v>
      </c>
      <c r="O613" s="57">
        <v>2337.85</v>
      </c>
      <c r="P613" s="57">
        <v>2346.4199999999996</v>
      </c>
      <c r="Q613" s="57">
        <v>2340.2999999999997</v>
      </c>
      <c r="R613" s="57">
        <v>2339.23</v>
      </c>
      <c r="S613" s="57">
        <v>2364.2499999999995</v>
      </c>
      <c r="T613" s="57">
        <v>2372.27</v>
      </c>
      <c r="U613" s="57">
        <v>2338.52</v>
      </c>
      <c r="V613" s="57">
        <v>2308.5799999999995</v>
      </c>
      <c r="W613" s="57">
        <v>2260.3699999999994</v>
      </c>
      <c r="X613" s="57">
        <v>2209.4999999999995</v>
      </c>
      <c r="Y613" s="57">
        <v>2161.4799999999996</v>
      </c>
      <c r="Z613" s="77">
        <v>2009.4399999999998</v>
      </c>
      <c r="AA613" s="66"/>
    </row>
    <row r="614" spans="1:27" ht="16.5" x14ac:dyDescent="0.25">
      <c r="A614" s="65"/>
      <c r="B614" s="89">
        <v>28</v>
      </c>
      <c r="C614" s="85">
        <v>2004.49</v>
      </c>
      <c r="D614" s="57">
        <v>1967.2099999999998</v>
      </c>
      <c r="E614" s="57">
        <v>1967.6</v>
      </c>
      <c r="F614" s="57">
        <v>1968.74</v>
      </c>
      <c r="G614" s="57">
        <v>1991.35</v>
      </c>
      <c r="H614" s="57">
        <v>2065.2099999999996</v>
      </c>
      <c r="I614" s="57">
        <v>2182.56</v>
      </c>
      <c r="J614" s="57">
        <v>2312.7399999999998</v>
      </c>
      <c r="K614" s="57">
        <v>2368.7399999999998</v>
      </c>
      <c r="L614" s="57">
        <v>2374.4499999999994</v>
      </c>
      <c r="M614" s="57">
        <v>2372.1099999999997</v>
      </c>
      <c r="N614" s="57">
        <v>2355.1599999999994</v>
      </c>
      <c r="O614" s="57">
        <v>2356.14</v>
      </c>
      <c r="P614" s="57">
        <v>2341.3599999999997</v>
      </c>
      <c r="Q614" s="57">
        <v>2322.0799999999995</v>
      </c>
      <c r="R614" s="57">
        <v>2333.5099999999998</v>
      </c>
      <c r="S614" s="57">
        <v>2357.6</v>
      </c>
      <c r="T614" s="57">
        <v>2366.6499999999996</v>
      </c>
      <c r="U614" s="57">
        <v>2364.23</v>
      </c>
      <c r="V614" s="57">
        <v>2310.7199999999998</v>
      </c>
      <c r="W614" s="57">
        <v>2242.23</v>
      </c>
      <c r="X614" s="57">
        <v>2173.4199999999996</v>
      </c>
      <c r="Y614" s="57">
        <v>2088.14</v>
      </c>
      <c r="Z614" s="77">
        <v>2006.2</v>
      </c>
      <c r="AA614" s="66"/>
    </row>
    <row r="615" spans="1:27" ht="16.5" x14ac:dyDescent="0.25">
      <c r="A615" s="65"/>
      <c r="B615" s="89">
        <v>29</v>
      </c>
      <c r="C615" s="85">
        <v>2009.6899999999998</v>
      </c>
      <c r="D615" s="57">
        <v>1966.29</v>
      </c>
      <c r="E615" s="57">
        <v>1968.74</v>
      </c>
      <c r="F615" s="57">
        <v>1981.12</v>
      </c>
      <c r="G615" s="57">
        <v>1995.7099999999998</v>
      </c>
      <c r="H615" s="57">
        <v>2054.3699999999994</v>
      </c>
      <c r="I615" s="57">
        <v>2137.1899999999996</v>
      </c>
      <c r="J615" s="57">
        <v>2293.6</v>
      </c>
      <c r="K615" s="57">
        <v>2361.4899999999998</v>
      </c>
      <c r="L615" s="57">
        <v>2369.02</v>
      </c>
      <c r="M615" s="57">
        <v>2363.2999999999997</v>
      </c>
      <c r="N615" s="57">
        <v>2355.7199999999998</v>
      </c>
      <c r="O615" s="57">
        <v>2355.5099999999998</v>
      </c>
      <c r="P615" s="57">
        <v>2358.2999999999997</v>
      </c>
      <c r="Q615" s="57">
        <v>2360.9499999999994</v>
      </c>
      <c r="R615" s="57">
        <v>2362.5799999999995</v>
      </c>
      <c r="S615" s="57">
        <v>2371.1699999999996</v>
      </c>
      <c r="T615" s="57">
        <v>2366.2399999999998</v>
      </c>
      <c r="U615" s="57">
        <v>2360.9699999999998</v>
      </c>
      <c r="V615" s="57">
        <v>2358.1899999999996</v>
      </c>
      <c r="W615" s="57">
        <v>2321.7599999999998</v>
      </c>
      <c r="X615" s="57">
        <v>2234.9999999999995</v>
      </c>
      <c r="Y615" s="57">
        <v>2075.0699999999997</v>
      </c>
      <c r="Z615" s="77">
        <v>2013.4199999999998</v>
      </c>
      <c r="AA615" s="66"/>
    </row>
    <row r="616" spans="1:27" ht="16.5" x14ac:dyDescent="0.25">
      <c r="A616" s="65"/>
      <c r="B616" s="89">
        <v>30</v>
      </c>
      <c r="C616" s="85">
        <v>2023.99</v>
      </c>
      <c r="D616" s="57">
        <v>2007.1399999999999</v>
      </c>
      <c r="E616" s="57">
        <v>2004.02</v>
      </c>
      <c r="F616" s="57">
        <v>2007.1899999999998</v>
      </c>
      <c r="G616" s="57">
        <v>2031.6399999999999</v>
      </c>
      <c r="H616" s="57">
        <v>2119.1999999999998</v>
      </c>
      <c r="I616" s="57">
        <v>2218.2199999999998</v>
      </c>
      <c r="J616" s="57">
        <v>2351.1599999999994</v>
      </c>
      <c r="K616" s="57">
        <v>2416.56</v>
      </c>
      <c r="L616" s="57">
        <v>2450.4299999999998</v>
      </c>
      <c r="M616" s="57">
        <v>2433.9699999999998</v>
      </c>
      <c r="N616" s="57">
        <v>2410.7099999999996</v>
      </c>
      <c r="O616" s="57">
        <v>2404.48</v>
      </c>
      <c r="P616" s="57">
        <v>2387.8299999999995</v>
      </c>
      <c r="Q616" s="57">
        <v>2384.4899999999998</v>
      </c>
      <c r="R616" s="57">
        <v>2379.0499999999997</v>
      </c>
      <c r="S616" s="57">
        <v>2384.9599999999996</v>
      </c>
      <c r="T616" s="57">
        <v>2398.8299999999995</v>
      </c>
      <c r="U616" s="57">
        <v>2383.02</v>
      </c>
      <c r="V616" s="57">
        <v>2363.5399999999995</v>
      </c>
      <c r="W616" s="57">
        <v>2273.2899999999995</v>
      </c>
      <c r="X616" s="57">
        <v>2233.2599999999998</v>
      </c>
      <c r="Y616" s="57">
        <v>2113.2799999999997</v>
      </c>
      <c r="Z616" s="77">
        <v>2042.7099999999998</v>
      </c>
      <c r="AA616" s="66"/>
    </row>
    <row r="617" spans="1:27" ht="17.25" thickBot="1" x14ac:dyDescent="0.3">
      <c r="A617" s="65"/>
      <c r="B617" s="90">
        <v>31</v>
      </c>
      <c r="C617" s="86">
        <v>2042.84</v>
      </c>
      <c r="D617" s="78">
        <v>2013.56</v>
      </c>
      <c r="E617" s="78">
        <v>2006.02</v>
      </c>
      <c r="F617" s="78">
        <v>2005.47</v>
      </c>
      <c r="G617" s="78">
        <v>2011.99</v>
      </c>
      <c r="H617" s="78">
        <v>2061.4599999999996</v>
      </c>
      <c r="I617" s="78">
        <v>2079.3299999999995</v>
      </c>
      <c r="J617" s="78">
        <v>2126.4399999999996</v>
      </c>
      <c r="K617" s="78">
        <v>2176.4599999999996</v>
      </c>
      <c r="L617" s="78">
        <v>2221.0399999999995</v>
      </c>
      <c r="M617" s="78">
        <v>2291.6699999999996</v>
      </c>
      <c r="N617" s="78">
        <v>2284.14</v>
      </c>
      <c r="O617" s="78">
        <v>2239.3799999999997</v>
      </c>
      <c r="P617" s="78">
        <v>2214.2999999999997</v>
      </c>
      <c r="Q617" s="78">
        <v>2229.1899999999996</v>
      </c>
      <c r="R617" s="78">
        <v>2253.64</v>
      </c>
      <c r="S617" s="78">
        <v>2313.4299999999998</v>
      </c>
      <c r="T617" s="78">
        <v>2324.8299999999995</v>
      </c>
      <c r="U617" s="78">
        <v>2357.1499999999996</v>
      </c>
      <c r="V617" s="78">
        <v>2283.3699999999994</v>
      </c>
      <c r="W617" s="78">
        <v>2211.4199999999996</v>
      </c>
      <c r="X617" s="78">
        <v>2161.9399999999996</v>
      </c>
      <c r="Y617" s="78">
        <v>2099.8799999999997</v>
      </c>
      <c r="Z617" s="79">
        <v>2038.6899999999998</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2453.52</v>
      </c>
      <c r="D621" s="80">
        <v>2382.4499999999998</v>
      </c>
      <c r="E621" s="80">
        <v>2372.0699999999997</v>
      </c>
      <c r="F621" s="80">
        <v>2375.9399999999996</v>
      </c>
      <c r="G621" s="80">
        <v>2467.06</v>
      </c>
      <c r="H621" s="80">
        <v>2563.6699999999996</v>
      </c>
      <c r="I621" s="80">
        <v>2666.1</v>
      </c>
      <c r="J621" s="80">
        <v>2683.4999999999995</v>
      </c>
      <c r="K621" s="80">
        <v>2696.98</v>
      </c>
      <c r="L621" s="80">
        <v>2724.7499999999995</v>
      </c>
      <c r="M621" s="80">
        <v>2714.5799999999995</v>
      </c>
      <c r="N621" s="80">
        <v>2719.81</v>
      </c>
      <c r="O621" s="80">
        <v>2687.0399999999995</v>
      </c>
      <c r="P621" s="80">
        <v>2690.3299999999995</v>
      </c>
      <c r="Q621" s="80">
        <v>2688.7799999999997</v>
      </c>
      <c r="R621" s="80">
        <v>2688.95</v>
      </c>
      <c r="S621" s="80">
        <v>2703.3399999999997</v>
      </c>
      <c r="T621" s="80">
        <v>2739.95</v>
      </c>
      <c r="U621" s="80">
        <v>2728.23</v>
      </c>
      <c r="V621" s="80">
        <v>2732.3599999999997</v>
      </c>
      <c r="W621" s="80">
        <v>2663.56</v>
      </c>
      <c r="X621" s="80">
        <v>2629.95</v>
      </c>
      <c r="Y621" s="80">
        <v>2629.3199999999997</v>
      </c>
      <c r="Z621" s="81">
        <v>2513.5099999999998</v>
      </c>
      <c r="AA621" s="66"/>
    </row>
    <row r="622" spans="1:27" ht="16.5" x14ac:dyDescent="0.25">
      <c r="A622" s="65"/>
      <c r="B622" s="89">
        <v>2</v>
      </c>
      <c r="C622" s="85">
        <v>2482.89</v>
      </c>
      <c r="D622" s="57">
        <v>2428.2299999999996</v>
      </c>
      <c r="E622" s="57">
        <v>2416.91</v>
      </c>
      <c r="F622" s="57">
        <v>2438.5399999999995</v>
      </c>
      <c r="G622" s="57">
        <v>2494.4599999999996</v>
      </c>
      <c r="H622" s="57">
        <v>2583.7199999999998</v>
      </c>
      <c r="I622" s="57">
        <v>2666.6</v>
      </c>
      <c r="J622" s="57">
        <v>2689.2999999999997</v>
      </c>
      <c r="K622" s="57">
        <v>2693.0799999999995</v>
      </c>
      <c r="L622" s="57">
        <v>2743.31</v>
      </c>
      <c r="M622" s="57">
        <v>2734.0499999999997</v>
      </c>
      <c r="N622" s="57">
        <v>2687.8699999999994</v>
      </c>
      <c r="O622" s="57">
        <v>2663.6699999999996</v>
      </c>
      <c r="P622" s="57">
        <v>2665.0699999999997</v>
      </c>
      <c r="Q622" s="57">
        <v>2668.27</v>
      </c>
      <c r="R622" s="57">
        <v>2664.5499999999997</v>
      </c>
      <c r="S622" s="57">
        <v>2676.3199999999997</v>
      </c>
      <c r="T622" s="57">
        <v>2689.19</v>
      </c>
      <c r="U622" s="57">
        <v>2722.49</v>
      </c>
      <c r="V622" s="57">
        <v>2700.5099999999998</v>
      </c>
      <c r="W622" s="57">
        <v>2659.7</v>
      </c>
      <c r="X622" s="57">
        <v>2637.3999999999996</v>
      </c>
      <c r="Y622" s="57">
        <v>2636.6199999999994</v>
      </c>
      <c r="Z622" s="77">
        <v>2548.5899999999997</v>
      </c>
      <c r="AA622" s="66"/>
    </row>
    <row r="623" spans="1:27" ht="16.5" x14ac:dyDescent="0.25">
      <c r="A623" s="65"/>
      <c r="B623" s="89">
        <v>3</v>
      </c>
      <c r="C623" s="85">
        <v>2510.6</v>
      </c>
      <c r="D623" s="57">
        <v>2467.91</v>
      </c>
      <c r="E623" s="57">
        <v>2425.0499999999997</v>
      </c>
      <c r="F623" s="57">
        <v>2427.2499999999995</v>
      </c>
      <c r="G623" s="57">
        <v>2440.0399999999995</v>
      </c>
      <c r="H623" s="57">
        <v>2516.3599999999997</v>
      </c>
      <c r="I623" s="57">
        <v>2557.1699999999996</v>
      </c>
      <c r="J623" s="57">
        <v>2600.7799999999997</v>
      </c>
      <c r="K623" s="57">
        <v>2662.8699999999994</v>
      </c>
      <c r="L623" s="57">
        <v>2681.7999999999997</v>
      </c>
      <c r="M623" s="57">
        <v>2657.3799999999997</v>
      </c>
      <c r="N623" s="57">
        <v>2675.68</v>
      </c>
      <c r="O623" s="57">
        <v>2652.18</v>
      </c>
      <c r="P623" s="57">
        <v>2657.0299999999997</v>
      </c>
      <c r="Q623" s="57">
        <v>2661.2799999999997</v>
      </c>
      <c r="R623" s="57">
        <v>2674.7899999999995</v>
      </c>
      <c r="S623" s="57">
        <v>2701.0799999999995</v>
      </c>
      <c r="T623" s="57">
        <v>2697.2499999999995</v>
      </c>
      <c r="U623" s="57">
        <v>2740.98</v>
      </c>
      <c r="V623" s="57">
        <v>2737.64</v>
      </c>
      <c r="W623" s="57">
        <v>2698.77</v>
      </c>
      <c r="X623" s="57">
        <v>2644.3799999999997</v>
      </c>
      <c r="Y623" s="57">
        <v>2613.5699999999997</v>
      </c>
      <c r="Z623" s="77">
        <v>2492.4799999999996</v>
      </c>
      <c r="AA623" s="66"/>
    </row>
    <row r="624" spans="1:27" ht="16.5" x14ac:dyDescent="0.25">
      <c r="A624" s="65"/>
      <c r="B624" s="89">
        <v>4</v>
      </c>
      <c r="C624" s="85">
        <v>2467.02</v>
      </c>
      <c r="D624" s="57">
        <v>2393.5699999999997</v>
      </c>
      <c r="E624" s="57">
        <v>2391.6899999999996</v>
      </c>
      <c r="F624" s="57">
        <v>2389.2899999999995</v>
      </c>
      <c r="G624" s="57">
        <v>2393.7199999999998</v>
      </c>
      <c r="H624" s="57">
        <v>2453.2099999999996</v>
      </c>
      <c r="I624" s="57">
        <v>2495.4599999999996</v>
      </c>
      <c r="J624" s="57">
        <v>2523.2099999999996</v>
      </c>
      <c r="K624" s="57">
        <v>2574.0099999999998</v>
      </c>
      <c r="L624" s="57">
        <v>2573.14</v>
      </c>
      <c r="M624" s="57">
        <v>2567.6</v>
      </c>
      <c r="N624" s="57">
        <v>2565.39</v>
      </c>
      <c r="O624" s="57">
        <v>2562.1699999999996</v>
      </c>
      <c r="P624" s="57">
        <v>2559.5799999999995</v>
      </c>
      <c r="Q624" s="57">
        <v>2550.6</v>
      </c>
      <c r="R624" s="57">
        <v>2568.9999999999995</v>
      </c>
      <c r="S624" s="57">
        <v>2674.1</v>
      </c>
      <c r="T624" s="57">
        <v>2688.8199999999997</v>
      </c>
      <c r="U624" s="57">
        <v>2740.43</v>
      </c>
      <c r="V624" s="57">
        <v>2735.3299999999995</v>
      </c>
      <c r="W624" s="57">
        <v>2667.0899999999997</v>
      </c>
      <c r="X624" s="57">
        <v>2577.4599999999996</v>
      </c>
      <c r="Y624" s="57">
        <v>2542.9299999999998</v>
      </c>
      <c r="Z624" s="77">
        <v>2437.0099999999998</v>
      </c>
      <c r="AA624" s="66"/>
    </row>
    <row r="625" spans="1:27" ht="16.5" x14ac:dyDescent="0.25">
      <c r="A625" s="65"/>
      <c r="B625" s="89">
        <v>5</v>
      </c>
      <c r="C625" s="85">
        <v>2349.9499999999998</v>
      </c>
      <c r="D625" s="57">
        <v>2324.0499999999997</v>
      </c>
      <c r="E625" s="57">
        <v>2304.4199999999996</v>
      </c>
      <c r="F625" s="57">
        <v>2321.6</v>
      </c>
      <c r="G625" s="57">
        <v>2386.1699999999996</v>
      </c>
      <c r="H625" s="57">
        <v>2494.9299999999998</v>
      </c>
      <c r="I625" s="57">
        <v>2568.4099999999994</v>
      </c>
      <c r="J625" s="57">
        <v>2621.7099999999996</v>
      </c>
      <c r="K625" s="57">
        <v>2620.77</v>
      </c>
      <c r="L625" s="57">
        <v>2628.2999999999997</v>
      </c>
      <c r="M625" s="57">
        <v>2623.8399999999997</v>
      </c>
      <c r="N625" s="57">
        <v>2631.6299999999997</v>
      </c>
      <c r="O625" s="57">
        <v>2650.3999999999996</v>
      </c>
      <c r="P625" s="57">
        <v>2628.44</v>
      </c>
      <c r="Q625" s="57">
        <v>2634.0699999999997</v>
      </c>
      <c r="R625" s="57">
        <v>2655.49</v>
      </c>
      <c r="S625" s="57">
        <v>2647.68</v>
      </c>
      <c r="T625" s="57">
        <v>2673.2099999999996</v>
      </c>
      <c r="U625" s="57">
        <v>2676.3199999999997</v>
      </c>
      <c r="V625" s="57">
        <v>2629.3299999999995</v>
      </c>
      <c r="W625" s="57">
        <v>2577.7499999999995</v>
      </c>
      <c r="X625" s="57">
        <v>2552.4299999999998</v>
      </c>
      <c r="Y625" s="57">
        <v>2558.1</v>
      </c>
      <c r="Z625" s="77">
        <v>2341.8999999999996</v>
      </c>
      <c r="AA625" s="66"/>
    </row>
    <row r="626" spans="1:27" ht="16.5" x14ac:dyDescent="0.25">
      <c r="A626" s="65"/>
      <c r="B626" s="89">
        <v>6</v>
      </c>
      <c r="C626" s="85">
        <v>2208.1499999999996</v>
      </c>
      <c r="D626" s="57">
        <v>2161.6999999999998</v>
      </c>
      <c r="E626" s="57">
        <v>2149.06</v>
      </c>
      <c r="F626" s="57">
        <v>2203.5699999999997</v>
      </c>
      <c r="G626" s="57">
        <v>2425.6499999999996</v>
      </c>
      <c r="H626" s="57">
        <v>2532.7499999999995</v>
      </c>
      <c r="I626" s="57">
        <v>2605.1699999999996</v>
      </c>
      <c r="J626" s="57">
        <v>2630.69</v>
      </c>
      <c r="K626" s="57">
        <v>2667.2</v>
      </c>
      <c r="L626" s="57">
        <v>2682.1499999999996</v>
      </c>
      <c r="M626" s="57">
        <v>2646.6499999999996</v>
      </c>
      <c r="N626" s="57">
        <v>2606.73</v>
      </c>
      <c r="O626" s="57">
        <v>2610.0899999999997</v>
      </c>
      <c r="P626" s="57">
        <v>2647.7999999999997</v>
      </c>
      <c r="Q626" s="57">
        <v>2647.0299999999997</v>
      </c>
      <c r="R626" s="57">
        <v>2635.06</v>
      </c>
      <c r="S626" s="57">
        <v>2645.6699999999996</v>
      </c>
      <c r="T626" s="57">
        <v>2667.5099999999998</v>
      </c>
      <c r="U626" s="57">
        <v>2731.1499999999996</v>
      </c>
      <c r="V626" s="57">
        <v>2721.6499999999996</v>
      </c>
      <c r="W626" s="57">
        <v>2582.6999999999998</v>
      </c>
      <c r="X626" s="57">
        <v>2571.94</v>
      </c>
      <c r="Y626" s="57">
        <v>2565.4599999999996</v>
      </c>
      <c r="Z626" s="77">
        <v>2432.3799999999997</v>
      </c>
      <c r="AA626" s="66"/>
    </row>
    <row r="627" spans="1:27" ht="16.5" x14ac:dyDescent="0.25">
      <c r="A627" s="65"/>
      <c r="B627" s="89">
        <v>7</v>
      </c>
      <c r="C627" s="85">
        <v>2424.7099999999996</v>
      </c>
      <c r="D627" s="57">
        <v>2368.6699999999996</v>
      </c>
      <c r="E627" s="57">
        <v>2366.7899999999995</v>
      </c>
      <c r="F627" s="57">
        <v>2404.85</v>
      </c>
      <c r="G627" s="57">
        <v>2484.9499999999998</v>
      </c>
      <c r="H627" s="57">
        <v>2551.91</v>
      </c>
      <c r="I627" s="57">
        <v>2596.1299999999997</v>
      </c>
      <c r="J627" s="57">
        <v>2720.52</v>
      </c>
      <c r="K627" s="57">
        <v>2739.19</v>
      </c>
      <c r="L627" s="57">
        <v>2786.77</v>
      </c>
      <c r="M627" s="57">
        <v>2795.5399999999995</v>
      </c>
      <c r="N627" s="57">
        <v>2773.7799999999997</v>
      </c>
      <c r="O627" s="57">
        <v>2761.4999999999995</v>
      </c>
      <c r="P627" s="57">
        <v>2791.43</v>
      </c>
      <c r="Q627" s="57">
        <v>2776.9999999999995</v>
      </c>
      <c r="R627" s="57">
        <v>2775.2999999999997</v>
      </c>
      <c r="S627" s="57">
        <v>2792.1699999999996</v>
      </c>
      <c r="T627" s="57">
        <v>2801.2</v>
      </c>
      <c r="U627" s="57">
        <v>2882.3199999999997</v>
      </c>
      <c r="V627" s="57">
        <v>2857.2599999999998</v>
      </c>
      <c r="W627" s="57">
        <v>2781.3399999999997</v>
      </c>
      <c r="X627" s="57">
        <v>2734.7799999999997</v>
      </c>
      <c r="Y627" s="57">
        <v>2610.4899999999998</v>
      </c>
      <c r="Z627" s="77">
        <v>2492.5699999999997</v>
      </c>
      <c r="AA627" s="66"/>
    </row>
    <row r="628" spans="1:27" ht="16.5" x14ac:dyDescent="0.25">
      <c r="A628" s="65"/>
      <c r="B628" s="89">
        <v>8</v>
      </c>
      <c r="C628" s="85">
        <v>2354.7799999999997</v>
      </c>
      <c r="D628" s="57">
        <v>2327.7099999999996</v>
      </c>
      <c r="E628" s="57">
        <v>2328.7899999999995</v>
      </c>
      <c r="F628" s="57">
        <v>2339.5799999999995</v>
      </c>
      <c r="G628" s="57">
        <v>2369.0899999999997</v>
      </c>
      <c r="H628" s="57">
        <v>2482.0099999999998</v>
      </c>
      <c r="I628" s="57">
        <v>2591.6199999999994</v>
      </c>
      <c r="J628" s="57">
        <v>2691.45</v>
      </c>
      <c r="K628" s="57">
        <v>2722.56</v>
      </c>
      <c r="L628" s="57">
        <v>2784.49</v>
      </c>
      <c r="M628" s="57">
        <v>2760.1</v>
      </c>
      <c r="N628" s="57">
        <v>2749.9999999999995</v>
      </c>
      <c r="O628" s="57">
        <v>2714.22</v>
      </c>
      <c r="P628" s="57">
        <v>2746.43</v>
      </c>
      <c r="Q628" s="57">
        <v>2740.3999999999996</v>
      </c>
      <c r="R628" s="57">
        <v>2738.8999999999996</v>
      </c>
      <c r="S628" s="57">
        <v>2742.0899999999997</v>
      </c>
      <c r="T628" s="57">
        <v>2761.8799999999997</v>
      </c>
      <c r="U628" s="57">
        <v>2786.72</v>
      </c>
      <c r="V628" s="57">
        <v>2738.9599999999996</v>
      </c>
      <c r="W628" s="57">
        <v>2702.4099999999994</v>
      </c>
      <c r="X628" s="57">
        <v>2626.3799999999997</v>
      </c>
      <c r="Y628" s="57">
        <v>2586.14</v>
      </c>
      <c r="Z628" s="77">
        <v>2364.4199999999996</v>
      </c>
      <c r="AA628" s="66"/>
    </row>
    <row r="629" spans="1:27" ht="16.5" x14ac:dyDescent="0.25">
      <c r="A629" s="65"/>
      <c r="B629" s="89">
        <v>9</v>
      </c>
      <c r="C629" s="85">
        <v>2317.7999999999997</v>
      </c>
      <c r="D629" s="57">
        <v>2158.8799999999997</v>
      </c>
      <c r="E629" s="57">
        <v>2122.81</v>
      </c>
      <c r="F629" s="57">
        <v>2196.6699999999996</v>
      </c>
      <c r="G629" s="57">
        <v>2369.1</v>
      </c>
      <c r="H629" s="57">
        <v>2468.56</v>
      </c>
      <c r="I629" s="57">
        <v>2587.1199999999994</v>
      </c>
      <c r="J629" s="57">
        <v>2696.3999999999996</v>
      </c>
      <c r="K629" s="57">
        <v>2742.1599999999994</v>
      </c>
      <c r="L629" s="57">
        <v>2758.3299999999995</v>
      </c>
      <c r="M629" s="57">
        <v>2716.7599999999998</v>
      </c>
      <c r="N629" s="57">
        <v>2695.2899999999995</v>
      </c>
      <c r="O629" s="57">
        <v>2665.3399999999997</v>
      </c>
      <c r="P629" s="57">
        <v>2681.7799999999997</v>
      </c>
      <c r="Q629" s="57">
        <v>2682.2799999999997</v>
      </c>
      <c r="R629" s="57">
        <v>2685.5499999999997</v>
      </c>
      <c r="S629" s="57">
        <v>2690.8699999999994</v>
      </c>
      <c r="T629" s="57">
        <v>2701.3599999999997</v>
      </c>
      <c r="U629" s="57">
        <v>2691.1499999999996</v>
      </c>
      <c r="V629" s="57">
        <v>2661.7099999999996</v>
      </c>
      <c r="W629" s="57">
        <v>2593.8599999999997</v>
      </c>
      <c r="X629" s="57">
        <v>2552.1899999999996</v>
      </c>
      <c r="Y629" s="57">
        <v>2483.4899999999998</v>
      </c>
      <c r="Z629" s="77">
        <v>2232.5399999999995</v>
      </c>
      <c r="AA629" s="66"/>
    </row>
    <row r="630" spans="1:27" ht="16.5" x14ac:dyDescent="0.25">
      <c r="A630" s="65"/>
      <c r="B630" s="89">
        <v>10</v>
      </c>
      <c r="C630" s="85">
        <v>2409.6499999999996</v>
      </c>
      <c r="D630" s="57">
        <v>2358.02</v>
      </c>
      <c r="E630" s="57">
        <v>2341.8599999999997</v>
      </c>
      <c r="F630" s="57">
        <v>2337.0099999999998</v>
      </c>
      <c r="G630" s="57">
        <v>2396.41</v>
      </c>
      <c r="H630" s="57">
        <v>2443.7499999999995</v>
      </c>
      <c r="I630" s="57">
        <v>2469.4899999999998</v>
      </c>
      <c r="J630" s="57">
        <v>2520.27</v>
      </c>
      <c r="K630" s="57">
        <v>2581.6199999999994</v>
      </c>
      <c r="L630" s="57">
        <v>2587.8299999999995</v>
      </c>
      <c r="M630" s="57">
        <v>2590.4499999999998</v>
      </c>
      <c r="N630" s="57">
        <v>2590.27</v>
      </c>
      <c r="O630" s="57">
        <v>2581.4999999999995</v>
      </c>
      <c r="P630" s="57">
        <v>2609.7599999999998</v>
      </c>
      <c r="Q630" s="57">
        <v>2645.1099999999997</v>
      </c>
      <c r="R630" s="57">
        <v>2670.5299999999997</v>
      </c>
      <c r="S630" s="57">
        <v>2680.2899999999995</v>
      </c>
      <c r="T630" s="57">
        <v>2696.97</v>
      </c>
      <c r="U630" s="57">
        <v>2692.0899999999997</v>
      </c>
      <c r="V630" s="57">
        <v>2673.3599999999997</v>
      </c>
      <c r="W630" s="57">
        <v>2681.39</v>
      </c>
      <c r="X630" s="57">
        <v>2591.6299999999997</v>
      </c>
      <c r="Y630" s="57">
        <v>2567.8699999999994</v>
      </c>
      <c r="Z630" s="77">
        <v>2430.6099999999997</v>
      </c>
      <c r="AA630" s="66"/>
    </row>
    <row r="631" spans="1:27" ht="16.5" x14ac:dyDescent="0.25">
      <c r="A631" s="65"/>
      <c r="B631" s="89">
        <v>11</v>
      </c>
      <c r="C631" s="85">
        <v>2434.37</v>
      </c>
      <c r="D631" s="57">
        <v>2341.9899999999998</v>
      </c>
      <c r="E631" s="57">
        <v>2324.0799999999995</v>
      </c>
      <c r="F631" s="57">
        <v>2323.7299999999996</v>
      </c>
      <c r="G631" s="57">
        <v>2337.8199999999997</v>
      </c>
      <c r="H631" s="57">
        <v>2369.52</v>
      </c>
      <c r="I631" s="57">
        <v>2452.6699999999996</v>
      </c>
      <c r="J631" s="57">
        <v>2511.3399999999997</v>
      </c>
      <c r="K631" s="57">
        <v>2557.4899999999998</v>
      </c>
      <c r="L631" s="57">
        <v>2723.24</v>
      </c>
      <c r="M631" s="57">
        <v>2738.0899999999997</v>
      </c>
      <c r="N631" s="57">
        <v>2741.9199999999996</v>
      </c>
      <c r="O631" s="57">
        <v>2728.47</v>
      </c>
      <c r="P631" s="57">
        <v>2726.1099999999997</v>
      </c>
      <c r="Q631" s="57">
        <v>2753.7799999999997</v>
      </c>
      <c r="R631" s="57">
        <v>2813.98</v>
      </c>
      <c r="S631" s="57">
        <v>2842.7499999999995</v>
      </c>
      <c r="T631" s="57">
        <v>2852.3299999999995</v>
      </c>
      <c r="U631" s="57">
        <v>2847.2799999999997</v>
      </c>
      <c r="V631" s="57">
        <v>2832.4599999999996</v>
      </c>
      <c r="W631" s="57">
        <v>2688.4199999999996</v>
      </c>
      <c r="X631" s="57">
        <v>2591.3399999999997</v>
      </c>
      <c r="Y631" s="57">
        <v>2542.1899999999996</v>
      </c>
      <c r="Z631" s="77">
        <v>2418.6899999999996</v>
      </c>
      <c r="AA631" s="66"/>
    </row>
    <row r="632" spans="1:27" ht="16.5" x14ac:dyDescent="0.25">
      <c r="A632" s="65"/>
      <c r="B632" s="89">
        <v>12</v>
      </c>
      <c r="C632" s="85">
        <v>2418.8399999999997</v>
      </c>
      <c r="D632" s="57">
        <v>2373.2899999999995</v>
      </c>
      <c r="E632" s="57">
        <v>2363.6499999999996</v>
      </c>
      <c r="F632" s="57">
        <v>2386.3399999999997</v>
      </c>
      <c r="G632" s="57">
        <v>2456.85</v>
      </c>
      <c r="H632" s="57">
        <v>2557.0399999999995</v>
      </c>
      <c r="I632" s="57">
        <v>2623.0799999999995</v>
      </c>
      <c r="J632" s="57">
        <v>2755.5099999999998</v>
      </c>
      <c r="K632" s="57">
        <v>2773.0099999999998</v>
      </c>
      <c r="L632" s="57">
        <v>2837.1</v>
      </c>
      <c r="M632" s="57">
        <v>2807.02</v>
      </c>
      <c r="N632" s="57">
        <v>2845.8199999999997</v>
      </c>
      <c r="O632" s="57">
        <v>2803.4999999999995</v>
      </c>
      <c r="P632" s="57">
        <v>2841.3399999999997</v>
      </c>
      <c r="Q632" s="57">
        <v>2845.5499999999997</v>
      </c>
      <c r="R632" s="57">
        <v>2844.2099999999996</v>
      </c>
      <c r="S632" s="57">
        <v>2848.3999999999996</v>
      </c>
      <c r="T632" s="57">
        <v>2842.7099999999996</v>
      </c>
      <c r="U632" s="57">
        <v>2826.8599999999997</v>
      </c>
      <c r="V632" s="57">
        <v>2748.35</v>
      </c>
      <c r="W632" s="57">
        <v>2588.4299999999998</v>
      </c>
      <c r="X632" s="57">
        <v>2573.4099999999994</v>
      </c>
      <c r="Y632" s="57">
        <v>2571.5899999999997</v>
      </c>
      <c r="Z632" s="77">
        <v>2410.41</v>
      </c>
      <c r="AA632" s="66"/>
    </row>
    <row r="633" spans="1:27" ht="16.5" x14ac:dyDescent="0.25">
      <c r="A633" s="65"/>
      <c r="B633" s="89">
        <v>13</v>
      </c>
      <c r="C633" s="85">
        <v>2390.2999999999997</v>
      </c>
      <c r="D633" s="57">
        <v>2361.1699999999996</v>
      </c>
      <c r="E633" s="57">
        <v>2353.6799999999998</v>
      </c>
      <c r="F633" s="57">
        <v>2362.3299999999995</v>
      </c>
      <c r="G633" s="57">
        <v>2433.2299999999996</v>
      </c>
      <c r="H633" s="57">
        <v>2534.16</v>
      </c>
      <c r="I633" s="57">
        <v>2623.1299999999997</v>
      </c>
      <c r="J633" s="57">
        <v>2764.8299999999995</v>
      </c>
      <c r="K633" s="57">
        <v>2770.48</v>
      </c>
      <c r="L633" s="57">
        <v>2828.06</v>
      </c>
      <c r="M633" s="57">
        <v>2824.3599999999997</v>
      </c>
      <c r="N633" s="57">
        <v>2810.44</v>
      </c>
      <c r="O633" s="57">
        <v>2755.9199999999996</v>
      </c>
      <c r="P633" s="57">
        <v>2826.98</v>
      </c>
      <c r="Q633" s="57">
        <v>2829.95</v>
      </c>
      <c r="R633" s="57">
        <v>2829.9999999999995</v>
      </c>
      <c r="S633" s="57">
        <v>2776.5299999999997</v>
      </c>
      <c r="T633" s="57">
        <v>2786.0399999999995</v>
      </c>
      <c r="U633" s="57">
        <v>2816.9199999999996</v>
      </c>
      <c r="V633" s="57">
        <v>2782.2899999999995</v>
      </c>
      <c r="W633" s="57">
        <v>2758.8599999999997</v>
      </c>
      <c r="X633" s="57">
        <v>2664.7599999999998</v>
      </c>
      <c r="Y633" s="57">
        <v>2587.2199999999998</v>
      </c>
      <c r="Z633" s="77">
        <v>2434.9899999999998</v>
      </c>
      <c r="AA633" s="66"/>
    </row>
    <row r="634" spans="1:27" ht="16.5" x14ac:dyDescent="0.25">
      <c r="A634" s="65"/>
      <c r="B634" s="89">
        <v>14</v>
      </c>
      <c r="C634" s="85">
        <v>2366.14</v>
      </c>
      <c r="D634" s="57">
        <v>2323.8399999999997</v>
      </c>
      <c r="E634" s="57">
        <v>2128.8399999999997</v>
      </c>
      <c r="F634" s="57">
        <v>2269.0899999999997</v>
      </c>
      <c r="G634" s="57">
        <v>2386.5299999999997</v>
      </c>
      <c r="H634" s="57">
        <v>2513.9399999999996</v>
      </c>
      <c r="I634" s="57">
        <v>2584.9999999999995</v>
      </c>
      <c r="J634" s="57">
        <v>2670.8799999999997</v>
      </c>
      <c r="K634" s="57">
        <v>2733.7</v>
      </c>
      <c r="L634" s="57">
        <v>2759.93</v>
      </c>
      <c r="M634" s="57">
        <v>2757.5799999999995</v>
      </c>
      <c r="N634" s="57">
        <v>2727.1499999999996</v>
      </c>
      <c r="O634" s="57">
        <v>2690.6299999999997</v>
      </c>
      <c r="P634" s="57">
        <v>2748.44</v>
      </c>
      <c r="Q634" s="57">
        <v>2770.8199999999997</v>
      </c>
      <c r="R634" s="57">
        <v>2766.1199999999994</v>
      </c>
      <c r="S634" s="57">
        <v>2773.14</v>
      </c>
      <c r="T634" s="57">
        <v>2825.8399999999997</v>
      </c>
      <c r="U634" s="57">
        <v>2837.7499999999995</v>
      </c>
      <c r="V634" s="57">
        <v>2823.9199999999996</v>
      </c>
      <c r="W634" s="57">
        <v>2746.73</v>
      </c>
      <c r="X634" s="57">
        <v>2676.5899999999997</v>
      </c>
      <c r="Y634" s="57">
        <v>2570.69</v>
      </c>
      <c r="Z634" s="77">
        <v>2439.81</v>
      </c>
      <c r="AA634" s="66"/>
    </row>
    <row r="635" spans="1:27" ht="16.5" x14ac:dyDescent="0.25">
      <c r="A635" s="65"/>
      <c r="B635" s="89">
        <v>15</v>
      </c>
      <c r="C635" s="85">
        <v>2357.4299999999998</v>
      </c>
      <c r="D635" s="57">
        <v>2351.5799999999995</v>
      </c>
      <c r="E635" s="57">
        <v>2349.0399999999995</v>
      </c>
      <c r="F635" s="57">
        <v>2354.2299999999996</v>
      </c>
      <c r="G635" s="57">
        <v>2379.4499999999998</v>
      </c>
      <c r="H635" s="57">
        <v>2470.7999999999997</v>
      </c>
      <c r="I635" s="57">
        <v>2573.6999999999998</v>
      </c>
      <c r="J635" s="57">
        <v>2664.0399999999995</v>
      </c>
      <c r="K635" s="57">
        <v>2708.7499999999995</v>
      </c>
      <c r="L635" s="57">
        <v>2755.98</v>
      </c>
      <c r="M635" s="57">
        <v>2722.3699999999994</v>
      </c>
      <c r="N635" s="57">
        <v>2669.7899999999995</v>
      </c>
      <c r="O635" s="57">
        <v>2640.0899999999997</v>
      </c>
      <c r="P635" s="57">
        <v>2705.44</v>
      </c>
      <c r="Q635" s="57">
        <v>2745.2499999999995</v>
      </c>
      <c r="R635" s="57">
        <v>2719.8599999999997</v>
      </c>
      <c r="S635" s="57">
        <v>2748.8999999999996</v>
      </c>
      <c r="T635" s="57">
        <v>2757.02</v>
      </c>
      <c r="U635" s="57">
        <v>2766.3799999999997</v>
      </c>
      <c r="V635" s="57">
        <v>2636.73</v>
      </c>
      <c r="W635" s="57">
        <v>2579.69</v>
      </c>
      <c r="X635" s="57">
        <v>2505.64</v>
      </c>
      <c r="Y635" s="57">
        <v>2489.85</v>
      </c>
      <c r="Z635" s="77">
        <v>2373.7999999999997</v>
      </c>
      <c r="AA635" s="66"/>
    </row>
    <row r="636" spans="1:27" ht="16.5" x14ac:dyDescent="0.25">
      <c r="A636" s="65"/>
      <c r="B636" s="89">
        <v>16</v>
      </c>
      <c r="C636" s="85">
        <v>2352.0899999999997</v>
      </c>
      <c r="D636" s="57">
        <v>2339.2899999999995</v>
      </c>
      <c r="E636" s="57">
        <v>2337.4699999999998</v>
      </c>
      <c r="F636" s="57">
        <v>2342.91</v>
      </c>
      <c r="G636" s="57">
        <v>2361.4899999999998</v>
      </c>
      <c r="H636" s="57">
        <v>2409.5699999999997</v>
      </c>
      <c r="I636" s="57">
        <v>2504.6</v>
      </c>
      <c r="J636" s="57">
        <v>2569.8399999999997</v>
      </c>
      <c r="K636" s="57">
        <v>2635.89</v>
      </c>
      <c r="L636" s="57">
        <v>2692.35</v>
      </c>
      <c r="M636" s="57">
        <v>2658.98</v>
      </c>
      <c r="N636" s="57">
        <v>2606.3199999999997</v>
      </c>
      <c r="O636" s="57">
        <v>2579.9599999999996</v>
      </c>
      <c r="P636" s="57">
        <v>2622.6099999999997</v>
      </c>
      <c r="Q636" s="57">
        <v>2677.2999999999997</v>
      </c>
      <c r="R636" s="57">
        <v>2682.1499999999996</v>
      </c>
      <c r="S636" s="57">
        <v>2714.8599999999997</v>
      </c>
      <c r="T636" s="57">
        <v>2726.18</v>
      </c>
      <c r="U636" s="57">
        <v>2746.4599999999996</v>
      </c>
      <c r="V636" s="57">
        <v>2733.44</v>
      </c>
      <c r="W636" s="57">
        <v>2597.73</v>
      </c>
      <c r="X636" s="57">
        <v>2537.8799999999997</v>
      </c>
      <c r="Y636" s="57">
        <v>2515.0899999999997</v>
      </c>
      <c r="Z636" s="77">
        <v>2387.77</v>
      </c>
      <c r="AA636" s="66"/>
    </row>
    <row r="637" spans="1:27" ht="16.5" x14ac:dyDescent="0.25">
      <c r="A637" s="65"/>
      <c r="B637" s="89">
        <v>17</v>
      </c>
      <c r="C637" s="85">
        <v>2424.5099999999998</v>
      </c>
      <c r="D637" s="57">
        <v>2367.2899999999995</v>
      </c>
      <c r="E637" s="57">
        <v>2353.64</v>
      </c>
      <c r="F637" s="57">
        <v>2347.2799999999997</v>
      </c>
      <c r="G637" s="57">
        <v>2363.4199999999996</v>
      </c>
      <c r="H637" s="57">
        <v>2406.91</v>
      </c>
      <c r="I637" s="57">
        <v>2461.1099999999997</v>
      </c>
      <c r="J637" s="57">
        <v>2490.2099999999996</v>
      </c>
      <c r="K637" s="57">
        <v>2587.5299999999997</v>
      </c>
      <c r="L637" s="57">
        <v>2646.8399999999997</v>
      </c>
      <c r="M637" s="57">
        <v>2655.7999999999997</v>
      </c>
      <c r="N637" s="57">
        <v>2652.8199999999997</v>
      </c>
      <c r="O637" s="57">
        <v>2635.31</v>
      </c>
      <c r="P637" s="57">
        <v>2611.0799999999995</v>
      </c>
      <c r="Q637" s="57">
        <v>2627.0799999999995</v>
      </c>
      <c r="R637" s="57">
        <v>2655.2099999999996</v>
      </c>
      <c r="S637" s="57">
        <v>2666.69</v>
      </c>
      <c r="T637" s="57">
        <v>2664.02</v>
      </c>
      <c r="U637" s="57">
        <v>2698.27</v>
      </c>
      <c r="V637" s="57">
        <v>2646.5699999999997</v>
      </c>
      <c r="W637" s="57">
        <v>2546.0099999999998</v>
      </c>
      <c r="X637" s="57">
        <v>2513.4999999999995</v>
      </c>
      <c r="Y637" s="57">
        <v>2460.4199999999996</v>
      </c>
      <c r="Z637" s="77">
        <v>2362.66</v>
      </c>
      <c r="AA637" s="66"/>
    </row>
    <row r="638" spans="1:27" ht="16.5" x14ac:dyDescent="0.25">
      <c r="A638" s="65"/>
      <c r="B638" s="89">
        <v>18</v>
      </c>
      <c r="C638" s="85">
        <v>2343.2899999999995</v>
      </c>
      <c r="D638" s="57">
        <v>2319.2299999999996</v>
      </c>
      <c r="E638" s="57">
        <v>2308.6299999999997</v>
      </c>
      <c r="F638" s="57">
        <v>2290.9899999999998</v>
      </c>
      <c r="G638" s="57">
        <v>2317.02</v>
      </c>
      <c r="H638" s="57">
        <v>2321.9399999999996</v>
      </c>
      <c r="I638" s="57">
        <v>2344.2099999999996</v>
      </c>
      <c r="J638" s="57">
        <v>2382.7599999999998</v>
      </c>
      <c r="K638" s="57">
        <v>2375.6</v>
      </c>
      <c r="L638" s="57">
        <v>2440.6899999999996</v>
      </c>
      <c r="M638" s="57">
        <v>2460.1899999999996</v>
      </c>
      <c r="N638" s="57">
        <v>2465.7999999999997</v>
      </c>
      <c r="O638" s="57">
        <v>2462.0399999999995</v>
      </c>
      <c r="P638" s="57">
        <v>2462.85</v>
      </c>
      <c r="Q638" s="57">
        <v>2484.4699999999998</v>
      </c>
      <c r="R638" s="57">
        <v>2494.2999999999997</v>
      </c>
      <c r="S638" s="57">
        <v>2505.91</v>
      </c>
      <c r="T638" s="57">
        <v>2559.5699999999997</v>
      </c>
      <c r="U638" s="57">
        <v>2575.7899999999995</v>
      </c>
      <c r="V638" s="57">
        <v>2542.2099999999996</v>
      </c>
      <c r="W638" s="57">
        <v>2521.41</v>
      </c>
      <c r="X638" s="57">
        <v>2403.02</v>
      </c>
      <c r="Y638" s="57">
        <v>2401.3799999999997</v>
      </c>
      <c r="Z638" s="77">
        <v>2328.3799999999997</v>
      </c>
      <c r="AA638" s="66"/>
    </row>
    <row r="639" spans="1:27" ht="16.5" x14ac:dyDescent="0.25">
      <c r="A639" s="65"/>
      <c r="B639" s="89">
        <v>19</v>
      </c>
      <c r="C639" s="85">
        <v>2340.0399999999995</v>
      </c>
      <c r="D639" s="57">
        <v>2320.4199999999996</v>
      </c>
      <c r="E639" s="57">
        <v>2321.2299999999996</v>
      </c>
      <c r="F639" s="57">
        <v>2324.7799999999997</v>
      </c>
      <c r="G639" s="57">
        <v>2351.6899999999996</v>
      </c>
      <c r="H639" s="57">
        <v>2402.2099999999996</v>
      </c>
      <c r="I639" s="57">
        <v>2483.0299999999997</v>
      </c>
      <c r="J639" s="57">
        <v>2510.2199999999998</v>
      </c>
      <c r="K639" s="57">
        <v>2634.2599999999998</v>
      </c>
      <c r="L639" s="57">
        <v>2686.64</v>
      </c>
      <c r="M639" s="57">
        <v>2676.6099999999997</v>
      </c>
      <c r="N639" s="57">
        <v>2605.3199999999997</v>
      </c>
      <c r="O639" s="57">
        <v>2546.85</v>
      </c>
      <c r="P639" s="57">
        <v>2517.14</v>
      </c>
      <c r="Q639" s="57">
        <v>2498.0899999999997</v>
      </c>
      <c r="R639" s="57">
        <v>2469.8799999999997</v>
      </c>
      <c r="S639" s="57">
        <v>2480.1899999999996</v>
      </c>
      <c r="T639" s="57">
        <v>2482.3299999999995</v>
      </c>
      <c r="U639" s="57">
        <v>2476.9799999999996</v>
      </c>
      <c r="V639" s="57">
        <v>2461.7499999999995</v>
      </c>
      <c r="W639" s="57">
        <v>2450.4199999999996</v>
      </c>
      <c r="X639" s="57">
        <v>2472.7899999999995</v>
      </c>
      <c r="Y639" s="57">
        <v>2446.3799999999997</v>
      </c>
      <c r="Z639" s="77">
        <v>2349.31</v>
      </c>
      <c r="AA639" s="66"/>
    </row>
    <row r="640" spans="1:27" ht="16.5" x14ac:dyDescent="0.25">
      <c r="A640" s="65"/>
      <c r="B640" s="89">
        <v>20</v>
      </c>
      <c r="C640" s="85">
        <v>2296.31</v>
      </c>
      <c r="D640" s="57">
        <v>1639.83</v>
      </c>
      <c r="E640" s="57">
        <v>1644.1699999999998</v>
      </c>
      <c r="F640" s="57">
        <v>1650.81</v>
      </c>
      <c r="G640" s="57">
        <v>2284.2999999999997</v>
      </c>
      <c r="H640" s="57">
        <v>2366.2199999999998</v>
      </c>
      <c r="I640" s="57">
        <v>2427.14</v>
      </c>
      <c r="J640" s="57">
        <v>2459.2499999999995</v>
      </c>
      <c r="K640" s="57">
        <v>2488.14</v>
      </c>
      <c r="L640" s="57">
        <v>2481.4399999999996</v>
      </c>
      <c r="M640" s="57">
        <v>2547.5699999999997</v>
      </c>
      <c r="N640" s="57">
        <v>2449.5399999999995</v>
      </c>
      <c r="O640" s="57">
        <v>2426.9199999999996</v>
      </c>
      <c r="P640" s="57">
        <v>2427.6</v>
      </c>
      <c r="Q640" s="57">
        <v>2429.4499999999998</v>
      </c>
      <c r="R640" s="57">
        <v>2420.2599999999998</v>
      </c>
      <c r="S640" s="57">
        <v>2427.9299999999998</v>
      </c>
      <c r="T640" s="57">
        <v>2424.9699999999998</v>
      </c>
      <c r="U640" s="57">
        <v>2417.4999999999995</v>
      </c>
      <c r="V640" s="57">
        <v>2388.1099999999997</v>
      </c>
      <c r="W640" s="57">
        <v>2382.4299999999998</v>
      </c>
      <c r="X640" s="57">
        <v>2399.27</v>
      </c>
      <c r="Y640" s="57">
        <v>2388.41</v>
      </c>
      <c r="Z640" s="77">
        <v>2238.7799999999997</v>
      </c>
      <c r="AA640" s="66"/>
    </row>
    <row r="641" spans="1:27" ht="16.5" x14ac:dyDescent="0.25">
      <c r="A641" s="65"/>
      <c r="B641" s="89">
        <v>21</v>
      </c>
      <c r="C641" s="85">
        <v>2323.5499999999997</v>
      </c>
      <c r="D641" s="57">
        <v>2141.6699999999996</v>
      </c>
      <c r="E641" s="57">
        <v>2099.4499999999998</v>
      </c>
      <c r="F641" s="57">
        <v>2083.1</v>
      </c>
      <c r="G641" s="57">
        <v>2305.64</v>
      </c>
      <c r="H641" s="57">
        <v>2364.35</v>
      </c>
      <c r="I641" s="57">
        <v>2433.2199999999998</v>
      </c>
      <c r="J641" s="57">
        <v>2468.5099999999998</v>
      </c>
      <c r="K641" s="57">
        <v>2492.7899999999995</v>
      </c>
      <c r="L641" s="57">
        <v>2493.4499999999998</v>
      </c>
      <c r="M641" s="57">
        <v>2490.6099999999997</v>
      </c>
      <c r="N641" s="57">
        <v>2490.9899999999998</v>
      </c>
      <c r="O641" s="57">
        <v>2487.2799999999997</v>
      </c>
      <c r="P641" s="57">
        <v>2486.7199999999998</v>
      </c>
      <c r="Q641" s="57">
        <v>2491.5699999999997</v>
      </c>
      <c r="R641" s="57">
        <v>2489.6899999999996</v>
      </c>
      <c r="S641" s="57">
        <v>2511.9299999999998</v>
      </c>
      <c r="T641" s="57">
        <v>2509.2499999999995</v>
      </c>
      <c r="U641" s="57">
        <v>2527.56</v>
      </c>
      <c r="V641" s="57">
        <v>2484.4199999999996</v>
      </c>
      <c r="W641" s="57">
        <v>2473.4399999999996</v>
      </c>
      <c r="X641" s="57">
        <v>2428.2499999999995</v>
      </c>
      <c r="Y641" s="57">
        <v>2413.1799999999998</v>
      </c>
      <c r="Z641" s="77">
        <v>2323.81</v>
      </c>
      <c r="AA641" s="66"/>
    </row>
    <row r="642" spans="1:27" ht="16.5" x14ac:dyDescent="0.25">
      <c r="A642" s="65"/>
      <c r="B642" s="89">
        <v>22</v>
      </c>
      <c r="C642" s="85">
        <v>2329.41</v>
      </c>
      <c r="D642" s="57">
        <v>2324.66</v>
      </c>
      <c r="E642" s="57">
        <v>2328.2499999999995</v>
      </c>
      <c r="F642" s="57">
        <v>2333.1799999999998</v>
      </c>
      <c r="G642" s="57">
        <v>2354.9599999999996</v>
      </c>
      <c r="H642" s="57">
        <v>2412.64</v>
      </c>
      <c r="I642" s="57">
        <v>2501.2499999999995</v>
      </c>
      <c r="J642" s="57">
        <v>2553.6799999999998</v>
      </c>
      <c r="K642" s="57">
        <v>2649.2499999999995</v>
      </c>
      <c r="L642" s="57">
        <v>2724.98</v>
      </c>
      <c r="M642" s="57">
        <v>2711.95</v>
      </c>
      <c r="N642" s="57">
        <v>2664.1699999999996</v>
      </c>
      <c r="O642" s="57">
        <v>2592.9299999999998</v>
      </c>
      <c r="P642" s="57">
        <v>2586.2599999999998</v>
      </c>
      <c r="Q642" s="57">
        <v>2593.6699999999996</v>
      </c>
      <c r="R642" s="57">
        <v>2601.2999999999997</v>
      </c>
      <c r="S642" s="57">
        <v>2643.68</v>
      </c>
      <c r="T642" s="57">
        <v>2650.8299999999995</v>
      </c>
      <c r="U642" s="57">
        <v>2631.56</v>
      </c>
      <c r="V642" s="57">
        <v>2554.0799999999995</v>
      </c>
      <c r="W642" s="57">
        <v>2523.2499999999995</v>
      </c>
      <c r="X642" s="57">
        <v>2490.8399999999997</v>
      </c>
      <c r="Y642" s="57">
        <v>2452.64</v>
      </c>
      <c r="Z642" s="77">
        <v>2345.6699999999996</v>
      </c>
      <c r="AA642" s="66"/>
    </row>
    <row r="643" spans="1:27" ht="16.5" x14ac:dyDescent="0.25">
      <c r="A643" s="65"/>
      <c r="B643" s="89">
        <v>23</v>
      </c>
      <c r="C643" s="85">
        <v>2357.4199999999996</v>
      </c>
      <c r="D643" s="57">
        <v>2343.87</v>
      </c>
      <c r="E643" s="57">
        <v>2342.4499999999998</v>
      </c>
      <c r="F643" s="57">
        <v>2348.2299999999996</v>
      </c>
      <c r="G643" s="57">
        <v>2365.1499999999996</v>
      </c>
      <c r="H643" s="57">
        <v>2454.3999999999996</v>
      </c>
      <c r="I643" s="57">
        <v>2525.5699999999997</v>
      </c>
      <c r="J643" s="57">
        <v>2685.2</v>
      </c>
      <c r="K643" s="57">
        <v>2759.2099999999996</v>
      </c>
      <c r="L643" s="57">
        <v>2800.3599999999997</v>
      </c>
      <c r="M643" s="57">
        <v>2795.6599999999994</v>
      </c>
      <c r="N643" s="57">
        <v>2767.77</v>
      </c>
      <c r="O643" s="57">
        <v>2762.9099999999994</v>
      </c>
      <c r="P643" s="57">
        <v>2761.85</v>
      </c>
      <c r="Q643" s="57">
        <v>2756.4099999999994</v>
      </c>
      <c r="R643" s="57">
        <v>2755.0299999999997</v>
      </c>
      <c r="S643" s="57">
        <v>2763.3199999999997</v>
      </c>
      <c r="T643" s="57">
        <v>2780.69</v>
      </c>
      <c r="U643" s="57">
        <v>2767.1299999999997</v>
      </c>
      <c r="V643" s="57">
        <v>2737.39</v>
      </c>
      <c r="W643" s="57">
        <v>2619.6099999999997</v>
      </c>
      <c r="X643" s="57">
        <v>2564.3199999999997</v>
      </c>
      <c r="Y643" s="57">
        <v>2476.6799999999998</v>
      </c>
      <c r="Z643" s="77">
        <v>2389.7399999999998</v>
      </c>
      <c r="AA643" s="66"/>
    </row>
    <row r="644" spans="1:27" ht="16.5" x14ac:dyDescent="0.25">
      <c r="A644" s="65"/>
      <c r="B644" s="89">
        <v>24</v>
      </c>
      <c r="C644" s="85">
        <v>2390.62</v>
      </c>
      <c r="D644" s="57">
        <v>2366.37</v>
      </c>
      <c r="E644" s="57">
        <v>2358.2399999999998</v>
      </c>
      <c r="F644" s="57">
        <v>2361.1499999999996</v>
      </c>
      <c r="G644" s="57">
        <v>2363.4899999999998</v>
      </c>
      <c r="H644" s="57">
        <v>2411.5099999999998</v>
      </c>
      <c r="I644" s="57">
        <v>2445.8399999999997</v>
      </c>
      <c r="J644" s="57">
        <v>2484.4399999999996</v>
      </c>
      <c r="K644" s="57">
        <v>2614.7599999999998</v>
      </c>
      <c r="L644" s="57">
        <v>2816.72</v>
      </c>
      <c r="M644" s="57">
        <v>2827.9599999999996</v>
      </c>
      <c r="N644" s="57">
        <v>2830.81</v>
      </c>
      <c r="O644" s="57">
        <v>2817.4999999999995</v>
      </c>
      <c r="P644" s="57">
        <v>2793.49</v>
      </c>
      <c r="Q644" s="57">
        <v>2814.7899999999995</v>
      </c>
      <c r="R644" s="57">
        <v>2819.9599999999996</v>
      </c>
      <c r="S644" s="57">
        <v>2842.77</v>
      </c>
      <c r="T644" s="57">
        <v>2839.98</v>
      </c>
      <c r="U644" s="57">
        <v>2834.8999999999996</v>
      </c>
      <c r="V644" s="57">
        <v>2808.3399999999997</v>
      </c>
      <c r="W644" s="57">
        <v>2748.0399999999995</v>
      </c>
      <c r="X644" s="57">
        <v>2566.5299999999997</v>
      </c>
      <c r="Y644" s="57">
        <v>2435.3999999999996</v>
      </c>
      <c r="Z644" s="77">
        <v>2371.3999999999996</v>
      </c>
      <c r="AA644" s="66"/>
    </row>
    <row r="645" spans="1:27" ht="16.5" x14ac:dyDescent="0.25">
      <c r="A645" s="65"/>
      <c r="B645" s="89">
        <v>25</v>
      </c>
      <c r="C645" s="85">
        <v>2402.7999999999997</v>
      </c>
      <c r="D645" s="57">
        <v>2378.6799999999998</v>
      </c>
      <c r="E645" s="57">
        <v>2360.1899999999996</v>
      </c>
      <c r="F645" s="57">
        <v>2357.81</v>
      </c>
      <c r="G645" s="57">
        <v>2366.1099999999997</v>
      </c>
      <c r="H645" s="57">
        <v>2398.4199999999996</v>
      </c>
      <c r="I645" s="57">
        <v>2427.4799999999996</v>
      </c>
      <c r="J645" s="57">
        <v>2426.5499999999997</v>
      </c>
      <c r="K645" s="57">
        <v>2495.77</v>
      </c>
      <c r="L645" s="57">
        <v>2594.5499999999997</v>
      </c>
      <c r="M645" s="57">
        <v>2641.7499999999995</v>
      </c>
      <c r="N645" s="57">
        <v>2637.7899999999995</v>
      </c>
      <c r="O645" s="57">
        <v>2632.44</v>
      </c>
      <c r="P645" s="57">
        <v>2657.98</v>
      </c>
      <c r="Q645" s="57">
        <v>2670.6099999999997</v>
      </c>
      <c r="R645" s="57">
        <v>2719.1299999999997</v>
      </c>
      <c r="S645" s="57">
        <v>2740.6699999999996</v>
      </c>
      <c r="T645" s="57">
        <v>2745.3399999999997</v>
      </c>
      <c r="U645" s="57">
        <v>2738.47</v>
      </c>
      <c r="V645" s="57">
        <v>2703.3199999999997</v>
      </c>
      <c r="W645" s="57">
        <v>2594.35</v>
      </c>
      <c r="X645" s="57">
        <v>2510.2799999999997</v>
      </c>
      <c r="Y645" s="57">
        <v>2439.0899999999997</v>
      </c>
      <c r="Z645" s="77">
        <v>2359.2599999999998</v>
      </c>
      <c r="AA645" s="66"/>
    </row>
    <row r="646" spans="1:27" ht="16.5" x14ac:dyDescent="0.25">
      <c r="A646" s="65"/>
      <c r="B646" s="89">
        <v>26</v>
      </c>
      <c r="C646" s="85">
        <v>2277.4299999999998</v>
      </c>
      <c r="D646" s="57">
        <v>2220.1499999999996</v>
      </c>
      <c r="E646" s="57">
        <v>2229.0499999999997</v>
      </c>
      <c r="F646" s="57">
        <v>2259.62</v>
      </c>
      <c r="G646" s="57">
        <v>2286.3599999999997</v>
      </c>
      <c r="H646" s="57">
        <v>2367.8799999999997</v>
      </c>
      <c r="I646" s="57">
        <v>2496.9599999999996</v>
      </c>
      <c r="J646" s="57">
        <v>2581.5899999999997</v>
      </c>
      <c r="K646" s="57">
        <v>2605.8999999999996</v>
      </c>
      <c r="L646" s="57">
        <v>2680.7599999999998</v>
      </c>
      <c r="M646" s="57">
        <v>2611.0699999999997</v>
      </c>
      <c r="N646" s="57">
        <v>2621.95</v>
      </c>
      <c r="O646" s="57">
        <v>2569.5499999999997</v>
      </c>
      <c r="P646" s="57">
        <v>2689.1299999999997</v>
      </c>
      <c r="Q646" s="57">
        <v>2658.6299999999997</v>
      </c>
      <c r="R646" s="57">
        <v>2594.0899999999997</v>
      </c>
      <c r="S646" s="57">
        <v>2663.93</v>
      </c>
      <c r="T646" s="57">
        <v>2621.68</v>
      </c>
      <c r="U646" s="57">
        <v>2610.1</v>
      </c>
      <c r="V646" s="57">
        <v>2583.2199999999998</v>
      </c>
      <c r="W646" s="57">
        <v>2551.16</v>
      </c>
      <c r="X646" s="57">
        <v>2493.0099999999998</v>
      </c>
      <c r="Y646" s="57">
        <v>2465.0399999999995</v>
      </c>
      <c r="Z646" s="77">
        <v>2326.1699999999996</v>
      </c>
      <c r="AA646" s="66"/>
    </row>
    <row r="647" spans="1:27" ht="16.5" x14ac:dyDescent="0.25">
      <c r="A647" s="65"/>
      <c r="B647" s="89">
        <v>27</v>
      </c>
      <c r="C647" s="85">
        <v>2323.9899999999998</v>
      </c>
      <c r="D647" s="57">
        <v>2307.1499999999996</v>
      </c>
      <c r="E647" s="57">
        <v>2320.3199999999997</v>
      </c>
      <c r="F647" s="57">
        <v>2329.1099999999997</v>
      </c>
      <c r="G647" s="57">
        <v>2358.8399999999997</v>
      </c>
      <c r="H647" s="57">
        <v>2458.14</v>
      </c>
      <c r="I647" s="57">
        <v>2561.6</v>
      </c>
      <c r="J647" s="57">
        <v>2680.5399999999995</v>
      </c>
      <c r="K647" s="57">
        <v>2713.8699999999994</v>
      </c>
      <c r="L647" s="57">
        <v>2741.8399999999997</v>
      </c>
      <c r="M647" s="57">
        <v>2738.4999999999995</v>
      </c>
      <c r="N647" s="57">
        <v>2727.6099999999997</v>
      </c>
      <c r="O647" s="57">
        <v>2694.0699999999997</v>
      </c>
      <c r="P647" s="57">
        <v>2702.64</v>
      </c>
      <c r="Q647" s="57">
        <v>2696.52</v>
      </c>
      <c r="R647" s="57">
        <v>2695.45</v>
      </c>
      <c r="S647" s="57">
        <v>2720.47</v>
      </c>
      <c r="T647" s="57">
        <v>2728.49</v>
      </c>
      <c r="U647" s="57">
        <v>2694.74</v>
      </c>
      <c r="V647" s="57">
        <v>2664.7999999999997</v>
      </c>
      <c r="W647" s="57">
        <v>2616.5899999999997</v>
      </c>
      <c r="X647" s="57">
        <v>2565.7199999999998</v>
      </c>
      <c r="Y647" s="57">
        <v>2517.6999999999998</v>
      </c>
      <c r="Z647" s="77">
        <v>2365.66</v>
      </c>
      <c r="AA647" s="66"/>
    </row>
    <row r="648" spans="1:27" ht="16.5" x14ac:dyDescent="0.25">
      <c r="A648" s="65"/>
      <c r="B648" s="89">
        <v>28</v>
      </c>
      <c r="C648" s="85">
        <v>2360.7099999999996</v>
      </c>
      <c r="D648" s="57">
        <v>2323.4299999999998</v>
      </c>
      <c r="E648" s="57">
        <v>2323.8199999999997</v>
      </c>
      <c r="F648" s="57">
        <v>2324.9599999999996</v>
      </c>
      <c r="G648" s="57">
        <v>2347.5699999999997</v>
      </c>
      <c r="H648" s="57">
        <v>2421.4299999999998</v>
      </c>
      <c r="I648" s="57">
        <v>2538.7799999999997</v>
      </c>
      <c r="J648" s="57">
        <v>2668.9599999999996</v>
      </c>
      <c r="K648" s="57">
        <v>2724.9599999999996</v>
      </c>
      <c r="L648" s="57">
        <v>2730.6699999999996</v>
      </c>
      <c r="M648" s="57">
        <v>2728.3299999999995</v>
      </c>
      <c r="N648" s="57">
        <v>2711.3799999999997</v>
      </c>
      <c r="O648" s="57">
        <v>2712.3599999999997</v>
      </c>
      <c r="P648" s="57">
        <v>2697.5799999999995</v>
      </c>
      <c r="Q648" s="57">
        <v>2678.2999999999997</v>
      </c>
      <c r="R648" s="57">
        <v>2689.73</v>
      </c>
      <c r="S648" s="57">
        <v>2713.8199999999997</v>
      </c>
      <c r="T648" s="57">
        <v>2722.8699999999994</v>
      </c>
      <c r="U648" s="57">
        <v>2720.45</v>
      </c>
      <c r="V648" s="57">
        <v>2666.94</v>
      </c>
      <c r="W648" s="57">
        <v>2598.4499999999998</v>
      </c>
      <c r="X648" s="57">
        <v>2529.64</v>
      </c>
      <c r="Y648" s="57">
        <v>2444.3599999999997</v>
      </c>
      <c r="Z648" s="77">
        <v>2362.4199999999996</v>
      </c>
      <c r="AA648" s="66"/>
    </row>
    <row r="649" spans="1:27" ht="16.5" x14ac:dyDescent="0.25">
      <c r="A649" s="65"/>
      <c r="B649" s="89">
        <v>29</v>
      </c>
      <c r="C649" s="85">
        <v>2365.91</v>
      </c>
      <c r="D649" s="57">
        <v>2322.5099999999998</v>
      </c>
      <c r="E649" s="57">
        <v>2324.9599999999996</v>
      </c>
      <c r="F649" s="57">
        <v>2337.3399999999997</v>
      </c>
      <c r="G649" s="57">
        <v>2351.9299999999998</v>
      </c>
      <c r="H649" s="57">
        <v>2410.5899999999997</v>
      </c>
      <c r="I649" s="57">
        <v>2493.41</v>
      </c>
      <c r="J649" s="57">
        <v>2649.8199999999997</v>
      </c>
      <c r="K649" s="57">
        <v>2717.7099999999996</v>
      </c>
      <c r="L649" s="57">
        <v>2725.24</v>
      </c>
      <c r="M649" s="57">
        <v>2719.52</v>
      </c>
      <c r="N649" s="57">
        <v>2711.94</v>
      </c>
      <c r="O649" s="57">
        <v>2711.73</v>
      </c>
      <c r="P649" s="57">
        <v>2714.52</v>
      </c>
      <c r="Q649" s="57">
        <v>2717.1699999999996</v>
      </c>
      <c r="R649" s="57">
        <v>2718.7999999999997</v>
      </c>
      <c r="S649" s="57">
        <v>2727.39</v>
      </c>
      <c r="T649" s="57">
        <v>2722.4599999999996</v>
      </c>
      <c r="U649" s="57">
        <v>2717.19</v>
      </c>
      <c r="V649" s="57">
        <v>2714.4099999999994</v>
      </c>
      <c r="W649" s="57">
        <v>2677.98</v>
      </c>
      <c r="X649" s="57">
        <v>2591.2199999999998</v>
      </c>
      <c r="Y649" s="57">
        <v>2431.2899999999995</v>
      </c>
      <c r="Z649" s="77">
        <v>2369.64</v>
      </c>
      <c r="AA649" s="66"/>
    </row>
    <row r="650" spans="1:27" ht="16.5" x14ac:dyDescent="0.25">
      <c r="A650" s="65"/>
      <c r="B650" s="89">
        <v>30</v>
      </c>
      <c r="C650" s="85">
        <v>2380.2099999999996</v>
      </c>
      <c r="D650" s="57">
        <v>2363.3599999999997</v>
      </c>
      <c r="E650" s="57">
        <v>2360.2399999999998</v>
      </c>
      <c r="F650" s="57">
        <v>2363.41</v>
      </c>
      <c r="G650" s="57">
        <v>2387.8599999999997</v>
      </c>
      <c r="H650" s="57">
        <v>2475.4199999999996</v>
      </c>
      <c r="I650" s="57">
        <v>2574.44</v>
      </c>
      <c r="J650" s="57">
        <v>2707.3799999999997</v>
      </c>
      <c r="K650" s="57">
        <v>2772.7799999999997</v>
      </c>
      <c r="L650" s="57">
        <v>2806.6499999999996</v>
      </c>
      <c r="M650" s="57">
        <v>2790.19</v>
      </c>
      <c r="N650" s="57">
        <v>2766.93</v>
      </c>
      <c r="O650" s="57">
        <v>2760.7</v>
      </c>
      <c r="P650" s="57">
        <v>2744.0499999999997</v>
      </c>
      <c r="Q650" s="57">
        <v>2740.7099999999996</v>
      </c>
      <c r="R650" s="57">
        <v>2735.27</v>
      </c>
      <c r="S650" s="57">
        <v>2741.18</v>
      </c>
      <c r="T650" s="57">
        <v>2755.0499999999997</v>
      </c>
      <c r="U650" s="57">
        <v>2739.24</v>
      </c>
      <c r="V650" s="57">
        <v>2719.7599999999998</v>
      </c>
      <c r="W650" s="57">
        <v>2629.5099999999998</v>
      </c>
      <c r="X650" s="57">
        <v>2589.48</v>
      </c>
      <c r="Y650" s="57">
        <v>2469.4999999999995</v>
      </c>
      <c r="Z650" s="77">
        <v>2398.9299999999998</v>
      </c>
      <c r="AA650" s="66"/>
    </row>
    <row r="651" spans="1:27" ht="17.25" thickBot="1" x14ac:dyDescent="0.3">
      <c r="A651" s="65"/>
      <c r="B651" s="90">
        <v>31</v>
      </c>
      <c r="C651" s="86">
        <v>2399.06</v>
      </c>
      <c r="D651" s="78">
        <v>2369.7799999999997</v>
      </c>
      <c r="E651" s="78">
        <v>2362.2399999999998</v>
      </c>
      <c r="F651" s="78">
        <v>2361.6899999999996</v>
      </c>
      <c r="G651" s="78">
        <v>2368.2099999999996</v>
      </c>
      <c r="H651" s="78">
        <v>2417.6799999999998</v>
      </c>
      <c r="I651" s="78">
        <v>2435.5499999999997</v>
      </c>
      <c r="J651" s="78">
        <v>2482.66</v>
      </c>
      <c r="K651" s="78">
        <v>2532.6799999999998</v>
      </c>
      <c r="L651" s="78">
        <v>2577.2599999999998</v>
      </c>
      <c r="M651" s="78">
        <v>2647.89</v>
      </c>
      <c r="N651" s="78">
        <v>2640.3599999999997</v>
      </c>
      <c r="O651" s="78">
        <v>2595.6</v>
      </c>
      <c r="P651" s="78">
        <v>2570.52</v>
      </c>
      <c r="Q651" s="78">
        <v>2585.4099999999994</v>
      </c>
      <c r="R651" s="78">
        <v>2609.8599999999997</v>
      </c>
      <c r="S651" s="78">
        <v>2669.6499999999996</v>
      </c>
      <c r="T651" s="78">
        <v>2681.0499999999997</v>
      </c>
      <c r="U651" s="78">
        <v>2713.3699999999994</v>
      </c>
      <c r="V651" s="78">
        <v>2639.5899999999997</v>
      </c>
      <c r="W651" s="78">
        <v>2567.64</v>
      </c>
      <c r="X651" s="78">
        <v>2518.16</v>
      </c>
      <c r="Y651" s="78">
        <v>2456.1</v>
      </c>
      <c r="Z651" s="79">
        <v>2394.91</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5.72</v>
      </c>
      <c r="H655" s="80">
        <v>65.09</v>
      </c>
      <c r="I655" s="80">
        <v>56.05</v>
      </c>
      <c r="J655" s="80">
        <v>49.9</v>
      </c>
      <c r="K655" s="80">
        <v>76.42</v>
      </c>
      <c r="L655" s="80">
        <v>0</v>
      </c>
      <c r="M655" s="80">
        <v>0</v>
      </c>
      <c r="N655" s="80">
        <v>0</v>
      </c>
      <c r="O655" s="80">
        <v>0</v>
      </c>
      <c r="P655" s="80">
        <v>0</v>
      </c>
      <c r="Q655" s="80">
        <v>0</v>
      </c>
      <c r="R655" s="80">
        <v>0</v>
      </c>
      <c r="S655" s="80">
        <v>0</v>
      </c>
      <c r="T655" s="80">
        <v>23.43</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3.87</v>
      </c>
      <c r="I656" s="57">
        <v>0</v>
      </c>
      <c r="J656" s="57">
        <v>0</v>
      </c>
      <c r="K656" s="57">
        <v>0</v>
      </c>
      <c r="L656" s="57">
        <v>0</v>
      </c>
      <c r="M656" s="57">
        <v>0</v>
      </c>
      <c r="N656" s="57">
        <v>0</v>
      </c>
      <c r="O656" s="57">
        <v>0</v>
      </c>
      <c r="P656" s="57">
        <v>0</v>
      </c>
      <c r="Q656" s="57">
        <v>0</v>
      </c>
      <c r="R656" s="57">
        <v>0</v>
      </c>
      <c r="S656" s="57">
        <v>0</v>
      </c>
      <c r="T656" s="57">
        <v>0</v>
      </c>
      <c r="U656" s="57">
        <v>16.329999999999998</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16.87</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9.17</v>
      </c>
      <c r="I658" s="57">
        <v>17.07</v>
      </c>
      <c r="J658" s="57">
        <v>41.61</v>
      </c>
      <c r="K658" s="57">
        <v>2.31</v>
      </c>
      <c r="L658" s="57">
        <v>33.54</v>
      </c>
      <c r="M658" s="57">
        <v>0.21</v>
      </c>
      <c r="N658" s="57">
        <v>0</v>
      </c>
      <c r="O658" s="57">
        <v>0</v>
      </c>
      <c r="P658" s="57">
        <v>0</v>
      </c>
      <c r="Q658" s="57">
        <v>0</v>
      </c>
      <c r="R658" s="57">
        <v>47.59</v>
      </c>
      <c r="S658" s="57">
        <v>0</v>
      </c>
      <c r="T658" s="57">
        <v>1.58</v>
      </c>
      <c r="U658" s="57">
        <v>0</v>
      </c>
      <c r="V658" s="57">
        <v>0</v>
      </c>
      <c r="W658" s="57">
        <v>0</v>
      </c>
      <c r="X658" s="57">
        <v>0</v>
      </c>
      <c r="Y658" s="57">
        <v>0</v>
      </c>
      <c r="Z658" s="77">
        <v>0</v>
      </c>
      <c r="AA658" s="66"/>
    </row>
    <row r="659" spans="1:27" ht="16.5" x14ac:dyDescent="0.25">
      <c r="A659" s="65"/>
      <c r="B659" s="89">
        <v>5</v>
      </c>
      <c r="C659" s="85">
        <v>0</v>
      </c>
      <c r="D659" s="57">
        <v>0</v>
      </c>
      <c r="E659" s="57">
        <v>0</v>
      </c>
      <c r="F659" s="57">
        <v>26.22</v>
      </c>
      <c r="G659" s="57">
        <v>35.200000000000003</v>
      </c>
      <c r="H659" s="57">
        <v>0.05</v>
      </c>
      <c r="I659" s="57">
        <v>0.01</v>
      </c>
      <c r="J659" s="57">
        <v>0</v>
      </c>
      <c r="K659" s="57">
        <v>0</v>
      </c>
      <c r="L659" s="57">
        <v>0</v>
      </c>
      <c r="M659" s="57">
        <v>0</v>
      </c>
      <c r="N659" s="57">
        <v>0</v>
      </c>
      <c r="O659" s="57">
        <v>0</v>
      </c>
      <c r="P659" s="57">
        <v>0.03</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13.18</v>
      </c>
      <c r="F660" s="57">
        <v>98.67</v>
      </c>
      <c r="G660" s="57">
        <v>48.4</v>
      </c>
      <c r="H660" s="57">
        <v>64.75</v>
      </c>
      <c r="I660" s="57">
        <v>26.48</v>
      </c>
      <c r="J660" s="57">
        <v>67.510000000000005</v>
      </c>
      <c r="K660" s="57">
        <v>21.34</v>
      </c>
      <c r="L660" s="57">
        <v>0</v>
      </c>
      <c r="M660" s="57">
        <v>0</v>
      </c>
      <c r="N660" s="57">
        <v>0</v>
      </c>
      <c r="O660" s="57">
        <v>0</v>
      </c>
      <c r="P660" s="57">
        <v>0</v>
      </c>
      <c r="Q660" s="57">
        <v>0</v>
      </c>
      <c r="R660" s="57">
        <v>15.05</v>
      </c>
      <c r="S660" s="57">
        <v>26.88</v>
      </c>
      <c r="T660" s="57">
        <v>100.16</v>
      </c>
      <c r="U660" s="57">
        <v>46.98</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39.479999999999997</v>
      </c>
      <c r="I661" s="57">
        <v>33.6</v>
      </c>
      <c r="J661" s="57">
        <v>0</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0.02</v>
      </c>
      <c r="F662" s="57">
        <v>18.47</v>
      </c>
      <c r="G662" s="57">
        <v>80.75</v>
      </c>
      <c r="H662" s="57">
        <v>113.03</v>
      </c>
      <c r="I662" s="57">
        <v>106.62</v>
      </c>
      <c r="J662" s="57">
        <v>0</v>
      </c>
      <c r="K662" s="57">
        <v>69.48</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27.63</v>
      </c>
      <c r="F663" s="57">
        <v>165.66</v>
      </c>
      <c r="G663" s="57">
        <v>77.09</v>
      </c>
      <c r="H663" s="57">
        <v>52.21</v>
      </c>
      <c r="I663" s="57">
        <v>116.99</v>
      </c>
      <c r="J663" s="57">
        <v>25.71</v>
      </c>
      <c r="K663" s="57">
        <v>78.64</v>
      </c>
      <c r="L663" s="57">
        <v>12.47</v>
      </c>
      <c r="M663" s="57">
        <v>0</v>
      </c>
      <c r="N663" s="57">
        <v>0</v>
      </c>
      <c r="O663" s="57">
        <v>0</v>
      </c>
      <c r="P663" s="57">
        <v>0</v>
      </c>
      <c r="Q663" s="57">
        <v>0</v>
      </c>
      <c r="R663" s="57">
        <v>0</v>
      </c>
      <c r="S663" s="57">
        <v>0</v>
      </c>
      <c r="T663" s="57">
        <v>11.66</v>
      </c>
      <c r="U663" s="57">
        <v>20.64</v>
      </c>
      <c r="V663" s="57">
        <v>0</v>
      </c>
      <c r="W663" s="57">
        <v>0</v>
      </c>
      <c r="X663" s="57">
        <v>36.340000000000003</v>
      </c>
      <c r="Y663" s="57">
        <v>0.39</v>
      </c>
      <c r="Z663" s="77">
        <v>0</v>
      </c>
      <c r="AA663" s="66"/>
    </row>
    <row r="664" spans="1:27" ht="16.5" x14ac:dyDescent="0.25">
      <c r="A664" s="65"/>
      <c r="B664" s="89">
        <v>10</v>
      </c>
      <c r="C664" s="85">
        <v>0</v>
      </c>
      <c r="D664" s="57">
        <v>0</v>
      </c>
      <c r="E664" s="57">
        <v>39.53</v>
      </c>
      <c r="F664" s="57">
        <v>63.73</v>
      </c>
      <c r="G664" s="57">
        <v>75.78</v>
      </c>
      <c r="H664" s="57">
        <v>103.43</v>
      </c>
      <c r="I664" s="57">
        <v>89.21</v>
      </c>
      <c r="J664" s="57">
        <v>70.989999999999995</v>
      </c>
      <c r="K664" s="57">
        <v>87.04</v>
      </c>
      <c r="L664" s="57">
        <v>185.27</v>
      </c>
      <c r="M664" s="57">
        <v>247.4</v>
      </c>
      <c r="N664" s="57">
        <v>217.89</v>
      </c>
      <c r="O664" s="57">
        <v>231.19</v>
      </c>
      <c r="P664" s="57">
        <v>218.62</v>
      </c>
      <c r="Q664" s="57">
        <v>152.53</v>
      </c>
      <c r="R664" s="57">
        <v>163.94</v>
      </c>
      <c r="S664" s="57">
        <v>177.11</v>
      </c>
      <c r="T664" s="57">
        <v>153.35</v>
      </c>
      <c r="U664" s="57">
        <v>147.1</v>
      </c>
      <c r="V664" s="57">
        <v>0</v>
      </c>
      <c r="W664" s="57">
        <v>0</v>
      </c>
      <c r="X664" s="57">
        <v>0</v>
      </c>
      <c r="Y664" s="57">
        <v>0</v>
      </c>
      <c r="Z664" s="77">
        <v>0</v>
      </c>
      <c r="AA664" s="66"/>
    </row>
    <row r="665" spans="1:27" ht="16.5" x14ac:dyDescent="0.25">
      <c r="A665" s="65"/>
      <c r="B665" s="89">
        <v>11</v>
      </c>
      <c r="C665" s="85">
        <v>0</v>
      </c>
      <c r="D665" s="57">
        <v>0.14000000000000001</v>
      </c>
      <c r="E665" s="57">
        <v>2.98</v>
      </c>
      <c r="F665" s="57">
        <v>0</v>
      </c>
      <c r="G665" s="57">
        <v>217.62</v>
      </c>
      <c r="H665" s="57">
        <v>60.7</v>
      </c>
      <c r="I665" s="57">
        <v>44.3</v>
      </c>
      <c r="J665" s="57">
        <v>91.73</v>
      </c>
      <c r="K665" s="57">
        <v>82.05</v>
      </c>
      <c r="L665" s="57">
        <v>121.03</v>
      </c>
      <c r="M665" s="57">
        <v>101.87</v>
      </c>
      <c r="N665" s="57">
        <v>97.73</v>
      </c>
      <c r="O665" s="57">
        <v>99.43</v>
      </c>
      <c r="P665" s="57">
        <v>73.69</v>
      </c>
      <c r="Q665" s="57">
        <v>0</v>
      </c>
      <c r="R665" s="57">
        <v>27.06</v>
      </c>
      <c r="S665" s="57">
        <v>60.05</v>
      </c>
      <c r="T665" s="57">
        <v>47.74</v>
      </c>
      <c r="U665" s="57">
        <v>20.079999999999998</v>
      </c>
      <c r="V665" s="57">
        <v>0</v>
      </c>
      <c r="W665" s="57">
        <v>0</v>
      </c>
      <c r="X665" s="57">
        <v>0</v>
      </c>
      <c r="Y665" s="57">
        <v>0</v>
      </c>
      <c r="Z665" s="77">
        <v>0</v>
      </c>
      <c r="AA665" s="66"/>
    </row>
    <row r="666" spans="1:27" ht="16.5" x14ac:dyDescent="0.25">
      <c r="A666" s="65"/>
      <c r="B666" s="89">
        <v>12</v>
      </c>
      <c r="C666" s="85">
        <v>0</v>
      </c>
      <c r="D666" s="57">
        <v>0</v>
      </c>
      <c r="E666" s="57">
        <v>0</v>
      </c>
      <c r="F666" s="57">
        <v>0.26</v>
      </c>
      <c r="G666" s="57">
        <v>28.93</v>
      </c>
      <c r="H666" s="57">
        <v>53.12</v>
      </c>
      <c r="I666" s="57">
        <v>191.28</v>
      </c>
      <c r="J666" s="57">
        <v>93.12</v>
      </c>
      <c r="K666" s="57">
        <v>28.12</v>
      </c>
      <c r="L666" s="57">
        <v>0</v>
      </c>
      <c r="M666" s="57">
        <v>0</v>
      </c>
      <c r="N666" s="57">
        <v>0</v>
      </c>
      <c r="O666" s="57">
        <v>0</v>
      </c>
      <c r="P666" s="57">
        <v>0</v>
      </c>
      <c r="Q666" s="57">
        <v>18.8</v>
      </c>
      <c r="R666" s="57">
        <v>3.87</v>
      </c>
      <c r="S666" s="57">
        <v>66.63</v>
      </c>
      <c r="T666" s="57">
        <v>31.94</v>
      </c>
      <c r="U666" s="57">
        <v>5.53</v>
      </c>
      <c r="V666" s="57">
        <v>77.03</v>
      </c>
      <c r="W666" s="57">
        <v>0.09</v>
      </c>
      <c r="X666" s="57">
        <v>0</v>
      </c>
      <c r="Y666" s="57">
        <v>0</v>
      </c>
      <c r="Z666" s="77">
        <v>0</v>
      </c>
      <c r="AA666" s="66"/>
    </row>
    <row r="667" spans="1:27" ht="16.5" x14ac:dyDescent="0.25">
      <c r="A667" s="65"/>
      <c r="B667" s="89">
        <v>13</v>
      </c>
      <c r="C667" s="85">
        <v>0</v>
      </c>
      <c r="D667" s="57">
        <v>0</v>
      </c>
      <c r="E667" s="57">
        <v>0.04</v>
      </c>
      <c r="F667" s="57">
        <v>43.15</v>
      </c>
      <c r="G667" s="57">
        <v>46.23</v>
      </c>
      <c r="H667" s="57">
        <v>29.49</v>
      </c>
      <c r="I667" s="57">
        <v>145.71</v>
      </c>
      <c r="J667" s="57">
        <v>0.04</v>
      </c>
      <c r="K667" s="57">
        <v>0</v>
      </c>
      <c r="L667" s="57">
        <v>0</v>
      </c>
      <c r="M667" s="57">
        <v>0</v>
      </c>
      <c r="N667" s="57">
        <v>0</v>
      </c>
      <c r="O667" s="57">
        <v>0</v>
      </c>
      <c r="P667" s="57">
        <v>0</v>
      </c>
      <c r="Q667" s="57">
        <v>7.0000000000000007E-2</v>
      </c>
      <c r="R667" s="57">
        <v>0.04</v>
      </c>
      <c r="S667" s="57">
        <v>27.66</v>
      </c>
      <c r="T667" s="57">
        <v>44.74</v>
      </c>
      <c r="U667" s="57">
        <v>82.55</v>
      </c>
      <c r="V667" s="57">
        <v>0</v>
      </c>
      <c r="W667" s="57">
        <v>0</v>
      </c>
      <c r="X667" s="57">
        <v>0.03</v>
      </c>
      <c r="Y667" s="57">
        <v>241.82</v>
      </c>
      <c r="Z667" s="77">
        <v>0</v>
      </c>
      <c r="AA667" s="66"/>
    </row>
    <row r="668" spans="1:27" ht="16.5" x14ac:dyDescent="0.25">
      <c r="A668" s="65"/>
      <c r="B668" s="89">
        <v>14</v>
      </c>
      <c r="C668" s="85">
        <v>0</v>
      </c>
      <c r="D668" s="57">
        <v>0</v>
      </c>
      <c r="E668" s="57">
        <v>0</v>
      </c>
      <c r="F668" s="57">
        <v>46.52</v>
      </c>
      <c r="G668" s="57">
        <v>45.68</v>
      </c>
      <c r="H668" s="57">
        <v>34.81</v>
      </c>
      <c r="I668" s="57">
        <v>229.21</v>
      </c>
      <c r="J668" s="57">
        <v>186.03</v>
      </c>
      <c r="K668" s="57">
        <v>98.89</v>
      </c>
      <c r="L668" s="57">
        <v>46.96</v>
      </c>
      <c r="M668" s="57">
        <v>10.63</v>
      </c>
      <c r="N668" s="57">
        <v>88.01</v>
      </c>
      <c r="O668" s="57">
        <v>115.11</v>
      </c>
      <c r="P668" s="57">
        <v>31.08</v>
      </c>
      <c r="Q668" s="57">
        <v>85.35</v>
      </c>
      <c r="R668" s="57">
        <v>128.9</v>
      </c>
      <c r="S668" s="57">
        <v>158.46</v>
      </c>
      <c r="T668" s="57">
        <v>0.46</v>
      </c>
      <c r="U668" s="57">
        <v>0.2</v>
      </c>
      <c r="V668" s="57">
        <v>0</v>
      </c>
      <c r="W668" s="57">
        <v>0</v>
      </c>
      <c r="X668" s="57">
        <v>99.35</v>
      </c>
      <c r="Y668" s="57">
        <v>47.26</v>
      </c>
      <c r="Z668" s="77">
        <v>0</v>
      </c>
      <c r="AA668" s="66"/>
    </row>
    <row r="669" spans="1:27" ht="16.5" x14ac:dyDescent="0.25">
      <c r="A669" s="65"/>
      <c r="B669" s="89">
        <v>15</v>
      </c>
      <c r="C669" s="85">
        <v>0</v>
      </c>
      <c r="D669" s="57">
        <v>0</v>
      </c>
      <c r="E669" s="57">
        <v>0</v>
      </c>
      <c r="F669" s="57">
        <v>7.0000000000000007E-2</v>
      </c>
      <c r="G669" s="57">
        <v>55.96</v>
      </c>
      <c r="H669" s="57">
        <v>70.73</v>
      </c>
      <c r="I669" s="57">
        <v>144.41999999999999</v>
      </c>
      <c r="J669" s="57">
        <v>88.73</v>
      </c>
      <c r="K669" s="57">
        <v>9.11</v>
      </c>
      <c r="L669" s="57">
        <v>0</v>
      </c>
      <c r="M669" s="57">
        <v>0</v>
      </c>
      <c r="N669" s="57">
        <v>0</v>
      </c>
      <c r="O669" s="57">
        <v>81.96</v>
      </c>
      <c r="P669" s="57">
        <v>0</v>
      </c>
      <c r="Q669" s="57">
        <v>0</v>
      </c>
      <c r="R669" s="57">
        <v>0</v>
      </c>
      <c r="S669" s="57">
        <v>0</v>
      </c>
      <c r="T669" s="57">
        <v>0.28000000000000003</v>
      </c>
      <c r="U669" s="57">
        <v>0</v>
      </c>
      <c r="V669" s="57">
        <v>0</v>
      </c>
      <c r="W669" s="57">
        <v>0</v>
      </c>
      <c r="X669" s="57">
        <v>0</v>
      </c>
      <c r="Y669" s="57">
        <v>0</v>
      </c>
      <c r="Z669" s="77">
        <v>0</v>
      </c>
      <c r="AA669" s="66"/>
    </row>
    <row r="670" spans="1:27" ht="16.5" x14ac:dyDescent="0.25">
      <c r="A670" s="65"/>
      <c r="B670" s="89">
        <v>16</v>
      </c>
      <c r="C670" s="85">
        <v>0</v>
      </c>
      <c r="D670" s="57">
        <v>0</v>
      </c>
      <c r="E670" s="57">
        <v>0</v>
      </c>
      <c r="F670" s="57">
        <v>8.31</v>
      </c>
      <c r="G670" s="57">
        <v>35.270000000000003</v>
      </c>
      <c r="H670" s="57">
        <v>71.98</v>
      </c>
      <c r="I670" s="57">
        <v>73.23</v>
      </c>
      <c r="J670" s="57">
        <v>88.54</v>
      </c>
      <c r="K670" s="57">
        <v>74.959999999999994</v>
      </c>
      <c r="L670" s="57">
        <v>0</v>
      </c>
      <c r="M670" s="57">
        <v>0</v>
      </c>
      <c r="N670" s="57">
        <v>0</v>
      </c>
      <c r="O670" s="57">
        <v>0</v>
      </c>
      <c r="P670" s="57">
        <v>2.7</v>
      </c>
      <c r="Q670" s="57">
        <v>0</v>
      </c>
      <c r="R670" s="57">
        <v>0</v>
      </c>
      <c r="S670" s="57">
        <v>0</v>
      </c>
      <c r="T670" s="57">
        <v>75.11</v>
      </c>
      <c r="U670" s="57">
        <v>0</v>
      </c>
      <c r="V670" s="57">
        <v>0</v>
      </c>
      <c r="W670" s="57">
        <v>0</v>
      </c>
      <c r="X670" s="57">
        <v>0</v>
      </c>
      <c r="Y670" s="57">
        <v>0</v>
      </c>
      <c r="Z670" s="77">
        <v>0.2</v>
      </c>
      <c r="AA670" s="66"/>
    </row>
    <row r="671" spans="1:27" ht="16.5" x14ac:dyDescent="0.25">
      <c r="A671" s="65"/>
      <c r="B671" s="89">
        <v>17</v>
      </c>
      <c r="C671" s="85">
        <v>0</v>
      </c>
      <c r="D671" s="57">
        <v>0</v>
      </c>
      <c r="E671" s="57">
        <v>0</v>
      </c>
      <c r="F671" s="57">
        <v>0</v>
      </c>
      <c r="G671" s="57">
        <v>4.5199999999999996</v>
      </c>
      <c r="H671" s="57">
        <v>23.83</v>
      </c>
      <c r="I671" s="57">
        <v>48.47</v>
      </c>
      <c r="J671" s="57">
        <v>181.07</v>
      </c>
      <c r="K671" s="57">
        <v>174.44</v>
      </c>
      <c r="L671" s="57">
        <v>121.9</v>
      </c>
      <c r="M671" s="57">
        <v>155.29</v>
      </c>
      <c r="N671" s="57">
        <v>88.77</v>
      </c>
      <c r="O671" s="57">
        <v>91.38</v>
      </c>
      <c r="P671" s="57">
        <v>104.73</v>
      </c>
      <c r="Q671" s="57">
        <v>197.17</v>
      </c>
      <c r="R671" s="57">
        <v>176.59</v>
      </c>
      <c r="S671" s="57">
        <v>184.19</v>
      </c>
      <c r="T671" s="57">
        <v>227.7</v>
      </c>
      <c r="U671" s="57">
        <v>244.58</v>
      </c>
      <c r="V671" s="57">
        <v>94.82</v>
      </c>
      <c r="W671" s="57">
        <v>0</v>
      </c>
      <c r="X671" s="57">
        <v>0</v>
      </c>
      <c r="Y671" s="57">
        <v>0</v>
      </c>
      <c r="Z671" s="77">
        <v>0</v>
      </c>
      <c r="AA671" s="66"/>
    </row>
    <row r="672" spans="1:27" ht="16.5" x14ac:dyDescent="0.25">
      <c r="A672" s="65"/>
      <c r="B672" s="89">
        <v>18</v>
      </c>
      <c r="C672" s="85">
        <v>0</v>
      </c>
      <c r="D672" s="57">
        <v>0</v>
      </c>
      <c r="E672" s="57">
        <v>0</v>
      </c>
      <c r="F672" s="57">
        <v>0</v>
      </c>
      <c r="G672" s="57">
        <v>4.99</v>
      </c>
      <c r="H672" s="57">
        <v>51.57</v>
      </c>
      <c r="I672" s="57">
        <v>30.1</v>
      </c>
      <c r="J672" s="57">
        <v>0</v>
      </c>
      <c r="K672" s="57">
        <v>56.81</v>
      </c>
      <c r="L672" s="57">
        <v>50.91</v>
      </c>
      <c r="M672" s="57">
        <v>27.7</v>
      </c>
      <c r="N672" s="57">
        <v>0</v>
      </c>
      <c r="O672" s="57">
        <v>0.11</v>
      </c>
      <c r="P672" s="57">
        <v>32.51</v>
      </c>
      <c r="Q672" s="57">
        <v>119.02</v>
      </c>
      <c r="R672" s="57">
        <v>120.36</v>
      </c>
      <c r="S672" s="57">
        <v>160.72</v>
      </c>
      <c r="T672" s="57">
        <v>244.71</v>
      </c>
      <c r="U672" s="57">
        <v>232.56</v>
      </c>
      <c r="V672" s="57">
        <v>21.51</v>
      </c>
      <c r="W672" s="57">
        <v>0</v>
      </c>
      <c r="X672" s="57">
        <v>0</v>
      </c>
      <c r="Y672" s="57">
        <v>0</v>
      </c>
      <c r="Z672" s="77">
        <v>0</v>
      </c>
      <c r="AA672" s="66"/>
    </row>
    <row r="673" spans="1:27" ht="16.5" x14ac:dyDescent="0.25">
      <c r="A673" s="65"/>
      <c r="B673" s="89">
        <v>19</v>
      </c>
      <c r="C673" s="85">
        <v>0</v>
      </c>
      <c r="D673" s="57">
        <v>0</v>
      </c>
      <c r="E673" s="57">
        <v>0</v>
      </c>
      <c r="F673" s="57">
        <v>29.33</v>
      </c>
      <c r="G673" s="57">
        <v>44.37</v>
      </c>
      <c r="H673" s="57">
        <v>37.96</v>
      </c>
      <c r="I673" s="57">
        <v>55.03</v>
      </c>
      <c r="J673" s="57">
        <v>46.05</v>
      </c>
      <c r="K673" s="57">
        <v>94.19</v>
      </c>
      <c r="L673" s="57">
        <v>3.58</v>
      </c>
      <c r="M673" s="57">
        <v>2.11</v>
      </c>
      <c r="N673" s="57">
        <v>34.75</v>
      </c>
      <c r="O673" s="57">
        <v>88.68</v>
      </c>
      <c r="P673" s="57">
        <v>130.83000000000001</v>
      </c>
      <c r="Q673" s="57">
        <v>99.99</v>
      </c>
      <c r="R673" s="57">
        <v>62.59</v>
      </c>
      <c r="S673" s="57">
        <v>185.34</v>
      </c>
      <c r="T673" s="57">
        <v>37.979999999999997</v>
      </c>
      <c r="U673" s="57">
        <v>36.24</v>
      </c>
      <c r="V673" s="57">
        <v>14.08</v>
      </c>
      <c r="W673" s="57">
        <v>16.57</v>
      </c>
      <c r="X673" s="57">
        <v>0</v>
      </c>
      <c r="Y673" s="57">
        <v>0</v>
      </c>
      <c r="Z673" s="77">
        <v>0</v>
      </c>
      <c r="AA673" s="66"/>
    </row>
    <row r="674" spans="1:27" ht="16.5" x14ac:dyDescent="0.25">
      <c r="A674" s="65"/>
      <c r="B674" s="89">
        <v>20</v>
      </c>
      <c r="C674" s="85">
        <v>0</v>
      </c>
      <c r="D674" s="57">
        <v>0</v>
      </c>
      <c r="E674" s="57">
        <v>705.73</v>
      </c>
      <c r="F674" s="57">
        <v>709.93</v>
      </c>
      <c r="G674" s="57">
        <v>87.65</v>
      </c>
      <c r="H674" s="57">
        <v>62.04</v>
      </c>
      <c r="I674" s="57">
        <v>128.74</v>
      </c>
      <c r="J674" s="57">
        <v>166.68</v>
      </c>
      <c r="K674" s="57">
        <v>188.85</v>
      </c>
      <c r="L674" s="57">
        <v>127.82</v>
      </c>
      <c r="M674" s="57">
        <v>77.239999999999995</v>
      </c>
      <c r="N674" s="57">
        <v>169.32</v>
      </c>
      <c r="O674" s="57">
        <v>157.81</v>
      </c>
      <c r="P674" s="57">
        <v>171.31</v>
      </c>
      <c r="Q674" s="57">
        <v>157.97999999999999</v>
      </c>
      <c r="R674" s="57">
        <v>82.49</v>
      </c>
      <c r="S674" s="57">
        <v>77.53</v>
      </c>
      <c r="T674" s="57">
        <v>265.58</v>
      </c>
      <c r="U674" s="57">
        <v>82.05</v>
      </c>
      <c r="V674" s="57">
        <v>67.739999999999995</v>
      </c>
      <c r="W674" s="57">
        <v>51.44</v>
      </c>
      <c r="X674" s="57">
        <v>0</v>
      </c>
      <c r="Y674" s="57">
        <v>0</v>
      </c>
      <c r="Z674" s="77">
        <v>0</v>
      </c>
      <c r="AA674" s="66"/>
    </row>
    <row r="675" spans="1:27" ht="16.5" x14ac:dyDescent="0.25">
      <c r="A675" s="65"/>
      <c r="B675" s="89">
        <v>21</v>
      </c>
      <c r="C675" s="85">
        <v>0</v>
      </c>
      <c r="D675" s="57">
        <v>167.52</v>
      </c>
      <c r="E675" s="57">
        <v>219.3</v>
      </c>
      <c r="F675" s="57">
        <v>189.4</v>
      </c>
      <c r="G675" s="57">
        <v>32.869999999999997</v>
      </c>
      <c r="H675" s="57">
        <v>37.840000000000003</v>
      </c>
      <c r="I675" s="57">
        <v>65.510000000000005</v>
      </c>
      <c r="J675" s="57">
        <v>147.93</v>
      </c>
      <c r="K675" s="57">
        <v>134.47999999999999</v>
      </c>
      <c r="L675" s="57">
        <v>87.11</v>
      </c>
      <c r="M675" s="57">
        <v>0</v>
      </c>
      <c r="N675" s="57">
        <v>0</v>
      </c>
      <c r="O675" s="57">
        <v>7.13</v>
      </c>
      <c r="P675" s="57">
        <v>75.12</v>
      </c>
      <c r="Q675" s="57">
        <v>140.96</v>
      </c>
      <c r="R675" s="57">
        <v>127.65</v>
      </c>
      <c r="S675" s="57">
        <v>140.13999999999999</v>
      </c>
      <c r="T675" s="57">
        <v>143.4</v>
      </c>
      <c r="U675" s="57">
        <v>19.27</v>
      </c>
      <c r="V675" s="57">
        <v>0</v>
      </c>
      <c r="W675" s="57">
        <v>0</v>
      </c>
      <c r="X675" s="57">
        <v>0</v>
      </c>
      <c r="Y675" s="57">
        <v>0</v>
      </c>
      <c r="Z675" s="77">
        <v>0</v>
      </c>
      <c r="AA675" s="66"/>
    </row>
    <row r="676" spans="1:27" ht="16.5" x14ac:dyDescent="0.25">
      <c r="A676" s="65"/>
      <c r="B676" s="89">
        <v>22</v>
      </c>
      <c r="C676" s="85">
        <v>0</v>
      </c>
      <c r="D676" s="57">
        <v>0</v>
      </c>
      <c r="E676" s="57">
        <v>0</v>
      </c>
      <c r="F676" s="57">
        <v>2.9</v>
      </c>
      <c r="G676" s="57">
        <v>12.85</v>
      </c>
      <c r="H676" s="57">
        <v>66.459999999999994</v>
      </c>
      <c r="I676" s="57">
        <v>146.94999999999999</v>
      </c>
      <c r="J676" s="57">
        <v>80.72</v>
      </c>
      <c r="K676" s="57">
        <v>38.020000000000003</v>
      </c>
      <c r="L676" s="57">
        <v>14.74</v>
      </c>
      <c r="M676" s="57">
        <v>43.34</v>
      </c>
      <c r="N676" s="57">
        <v>0.01</v>
      </c>
      <c r="O676" s="57">
        <v>92.58</v>
      </c>
      <c r="P676" s="57">
        <v>100.61</v>
      </c>
      <c r="Q676" s="57">
        <v>172.37</v>
      </c>
      <c r="R676" s="57">
        <v>121</v>
      </c>
      <c r="S676" s="57">
        <v>162.52000000000001</v>
      </c>
      <c r="T676" s="57">
        <v>193.08</v>
      </c>
      <c r="U676" s="57">
        <v>0</v>
      </c>
      <c r="V676" s="57">
        <v>3.23</v>
      </c>
      <c r="W676" s="57">
        <v>0</v>
      </c>
      <c r="X676" s="57">
        <v>0</v>
      </c>
      <c r="Y676" s="57">
        <v>0</v>
      </c>
      <c r="Z676" s="77">
        <v>0</v>
      </c>
      <c r="AA676" s="66"/>
    </row>
    <row r="677" spans="1:27" ht="16.5" x14ac:dyDescent="0.25">
      <c r="A677" s="65"/>
      <c r="B677" s="89">
        <v>23</v>
      </c>
      <c r="C677" s="85">
        <v>0</v>
      </c>
      <c r="D677" s="57">
        <v>0</v>
      </c>
      <c r="E677" s="57">
        <v>12.24</v>
      </c>
      <c r="F677" s="57">
        <v>33.880000000000003</v>
      </c>
      <c r="G677" s="57">
        <v>55.92</v>
      </c>
      <c r="H677" s="57">
        <v>129.25</v>
      </c>
      <c r="I677" s="57">
        <v>135.44</v>
      </c>
      <c r="J677" s="57">
        <v>78.17</v>
      </c>
      <c r="K677" s="57">
        <v>139.71</v>
      </c>
      <c r="L677" s="57">
        <v>156.72999999999999</v>
      </c>
      <c r="M677" s="57">
        <v>145.07</v>
      </c>
      <c r="N677" s="57">
        <v>84.9</v>
      </c>
      <c r="O677" s="57">
        <v>76.95</v>
      </c>
      <c r="P677" s="57">
        <v>178.94</v>
      </c>
      <c r="Q677" s="57">
        <v>65.62</v>
      </c>
      <c r="R677" s="57">
        <v>56.27</v>
      </c>
      <c r="S677" s="57">
        <v>53.34</v>
      </c>
      <c r="T677" s="57">
        <v>165.57</v>
      </c>
      <c r="U677" s="57">
        <v>44.73</v>
      </c>
      <c r="V677" s="57">
        <v>44.64</v>
      </c>
      <c r="W677" s="57">
        <v>45.55</v>
      </c>
      <c r="X677" s="57">
        <v>0</v>
      </c>
      <c r="Y677" s="57">
        <v>2.08</v>
      </c>
      <c r="Z677" s="77">
        <v>0</v>
      </c>
      <c r="AA677" s="66"/>
    </row>
    <row r="678" spans="1:27" ht="16.5" x14ac:dyDescent="0.25">
      <c r="A678" s="65"/>
      <c r="B678" s="89">
        <v>24</v>
      </c>
      <c r="C678" s="85">
        <v>7.18</v>
      </c>
      <c r="D678" s="57">
        <v>10.64</v>
      </c>
      <c r="E678" s="57">
        <v>15.38</v>
      </c>
      <c r="F678" s="57">
        <v>52.19</v>
      </c>
      <c r="G678" s="57">
        <v>62.81</v>
      </c>
      <c r="H678" s="57">
        <v>151.04</v>
      </c>
      <c r="I678" s="57">
        <v>142.69</v>
      </c>
      <c r="J678" s="57">
        <v>180.04</v>
      </c>
      <c r="K678" s="57">
        <v>224.22</v>
      </c>
      <c r="L678" s="57">
        <v>112.82</v>
      </c>
      <c r="M678" s="57">
        <v>101.75</v>
      </c>
      <c r="N678" s="57">
        <v>113.22</v>
      </c>
      <c r="O678" s="57">
        <v>128.41</v>
      </c>
      <c r="P678" s="57">
        <v>178.59</v>
      </c>
      <c r="Q678" s="57">
        <v>162.26</v>
      </c>
      <c r="R678" s="57">
        <v>161.37</v>
      </c>
      <c r="S678" s="57">
        <v>161.76</v>
      </c>
      <c r="T678" s="57">
        <v>168.28</v>
      </c>
      <c r="U678" s="57">
        <v>97.76</v>
      </c>
      <c r="V678" s="57">
        <v>0</v>
      </c>
      <c r="W678" s="57">
        <v>0</v>
      </c>
      <c r="X678" s="57">
        <v>48.29</v>
      </c>
      <c r="Y678" s="57">
        <v>48.45</v>
      </c>
      <c r="Z678" s="77">
        <v>27.47</v>
      </c>
      <c r="AA678" s="66"/>
    </row>
    <row r="679" spans="1:27" ht="16.5" x14ac:dyDescent="0.25">
      <c r="A679" s="65"/>
      <c r="B679" s="89">
        <v>25</v>
      </c>
      <c r="C679" s="85">
        <v>11.95</v>
      </c>
      <c r="D679" s="57">
        <v>0</v>
      </c>
      <c r="E679" s="57">
        <v>0</v>
      </c>
      <c r="F679" s="57">
        <v>0</v>
      </c>
      <c r="G679" s="57">
        <v>36.86</v>
      </c>
      <c r="H679" s="57">
        <v>33.18</v>
      </c>
      <c r="I679" s="57">
        <v>29.83</v>
      </c>
      <c r="J679" s="57">
        <v>25.64</v>
      </c>
      <c r="K679" s="57">
        <v>0</v>
      </c>
      <c r="L679" s="57">
        <v>0</v>
      </c>
      <c r="M679" s="57">
        <v>0</v>
      </c>
      <c r="N679" s="57">
        <v>0</v>
      </c>
      <c r="O679" s="57">
        <v>0</v>
      </c>
      <c r="P679" s="57">
        <v>0</v>
      </c>
      <c r="Q679" s="57">
        <v>0</v>
      </c>
      <c r="R679" s="57">
        <v>0</v>
      </c>
      <c r="S679" s="57">
        <v>0</v>
      </c>
      <c r="T679" s="57">
        <v>0.02</v>
      </c>
      <c r="U679" s="57">
        <v>0</v>
      </c>
      <c r="V679" s="57">
        <v>0</v>
      </c>
      <c r="W679" s="57">
        <v>0</v>
      </c>
      <c r="X679" s="57">
        <v>0</v>
      </c>
      <c r="Y679" s="57">
        <v>0</v>
      </c>
      <c r="Z679" s="77">
        <v>0</v>
      </c>
      <c r="AA679" s="66"/>
    </row>
    <row r="680" spans="1:27" ht="16.5" x14ac:dyDescent="0.25">
      <c r="A680" s="65"/>
      <c r="B680" s="89">
        <v>26</v>
      </c>
      <c r="C680" s="85">
        <v>0</v>
      </c>
      <c r="D680" s="57">
        <v>0</v>
      </c>
      <c r="E680" s="57">
        <v>53.07</v>
      </c>
      <c r="F680" s="57">
        <v>0</v>
      </c>
      <c r="G680" s="57">
        <v>0</v>
      </c>
      <c r="H680" s="57">
        <v>19.97</v>
      </c>
      <c r="I680" s="57">
        <v>119.02</v>
      </c>
      <c r="J680" s="57">
        <v>4.03</v>
      </c>
      <c r="K680" s="57">
        <v>131.88</v>
      </c>
      <c r="L680" s="57">
        <v>82.57</v>
      </c>
      <c r="M680" s="57">
        <v>113.65</v>
      </c>
      <c r="N680" s="57">
        <v>79.61</v>
      </c>
      <c r="O680" s="57">
        <v>175.25</v>
      </c>
      <c r="P680" s="57">
        <v>41.25</v>
      </c>
      <c r="Q680" s="57">
        <v>81.13</v>
      </c>
      <c r="R680" s="57">
        <v>83.69</v>
      </c>
      <c r="S680" s="57">
        <v>26.42</v>
      </c>
      <c r="T680" s="57">
        <v>35.42</v>
      </c>
      <c r="U680" s="57">
        <v>0</v>
      </c>
      <c r="V680" s="57">
        <v>0</v>
      </c>
      <c r="W680" s="57">
        <v>0</v>
      </c>
      <c r="X680" s="57">
        <v>0</v>
      </c>
      <c r="Y680" s="57">
        <v>0</v>
      </c>
      <c r="Z680" s="77">
        <v>0</v>
      </c>
      <c r="AA680" s="66"/>
    </row>
    <row r="681" spans="1:27" ht="16.5" x14ac:dyDescent="0.25">
      <c r="A681" s="65"/>
      <c r="B681" s="89">
        <v>27</v>
      </c>
      <c r="C681" s="85">
        <v>25.46</v>
      </c>
      <c r="D681" s="57">
        <v>0</v>
      </c>
      <c r="E681" s="57">
        <v>0</v>
      </c>
      <c r="F681" s="57">
        <v>16.75</v>
      </c>
      <c r="G681" s="57">
        <v>65.03</v>
      </c>
      <c r="H681" s="57">
        <v>72.5</v>
      </c>
      <c r="I681" s="57">
        <v>97.98</v>
      </c>
      <c r="J681" s="57">
        <v>63.08</v>
      </c>
      <c r="K681" s="57">
        <v>127.49</v>
      </c>
      <c r="L681" s="57">
        <v>264.5</v>
      </c>
      <c r="M681" s="57">
        <v>207.94</v>
      </c>
      <c r="N681" s="57">
        <v>44.18</v>
      </c>
      <c r="O681" s="57">
        <v>86.53</v>
      </c>
      <c r="P681" s="57">
        <v>0</v>
      </c>
      <c r="Q681" s="57">
        <v>0</v>
      </c>
      <c r="R681" s="57">
        <v>0</v>
      </c>
      <c r="S681" s="57">
        <v>0</v>
      </c>
      <c r="T681" s="57">
        <v>24.77</v>
      </c>
      <c r="U681" s="57">
        <v>0</v>
      </c>
      <c r="V681" s="57">
        <v>0</v>
      </c>
      <c r="W681" s="57">
        <v>0</v>
      </c>
      <c r="X681" s="57">
        <v>0</v>
      </c>
      <c r="Y681" s="57">
        <v>0</v>
      </c>
      <c r="Z681" s="77">
        <v>0</v>
      </c>
      <c r="AA681" s="66"/>
    </row>
    <row r="682" spans="1:27" ht="16.5" x14ac:dyDescent="0.25">
      <c r="A682" s="65"/>
      <c r="B682" s="89">
        <v>28</v>
      </c>
      <c r="C682" s="85">
        <v>0.02</v>
      </c>
      <c r="D682" s="57">
        <v>0</v>
      </c>
      <c r="E682" s="57">
        <v>0</v>
      </c>
      <c r="F682" s="57">
        <v>0</v>
      </c>
      <c r="G682" s="57">
        <v>0.35</v>
      </c>
      <c r="H682" s="57">
        <v>83.37</v>
      </c>
      <c r="I682" s="57">
        <v>173.68</v>
      </c>
      <c r="J682" s="57">
        <v>44.4</v>
      </c>
      <c r="K682" s="57">
        <v>79.209999999999994</v>
      </c>
      <c r="L682" s="57">
        <v>20.69</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20.98</v>
      </c>
      <c r="E683" s="57">
        <v>21.31</v>
      </c>
      <c r="F683" s="57">
        <v>0</v>
      </c>
      <c r="G683" s="57">
        <v>0.04</v>
      </c>
      <c r="H683" s="57">
        <v>81.81</v>
      </c>
      <c r="I683" s="57">
        <v>249.92</v>
      </c>
      <c r="J683" s="57">
        <v>107.7</v>
      </c>
      <c r="K683" s="57">
        <v>28.18</v>
      </c>
      <c r="L683" s="57">
        <v>0</v>
      </c>
      <c r="M683" s="57">
        <v>0</v>
      </c>
      <c r="N683" s="57">
        <v>0</v>
      </c>
      <c r="O683" s="57">
        <v>0</v>
      </c>
      <c r="P683" s="57">
        <v>0</v>
      </c>
      <c r="Q683" s="57">
        <v>0</v>
      </c>
      <c r="R683" s="57">
        <v>0</v>
      </c>
      <c r="S683" s="57">
        <v>0</v>
      </c>
      <c r="T683" s="57">
        <v>153.94</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23.44</v>
      </c>
      <c r="I684" s="57">
        <v>183.85</v>
      </c>
      <c r="J684" s="57">
        <v>3.9</v>
      </c>
      <c r="K684" s="57">
        <v>40.14</v>
      </c>
      <c r="L684" s="57">
        <v>12.07</v>
      </c>
      <c r="M684" s="57">
        <v>30.44</v>
      </c>
      <c r="N684" s="57">
        <v>35.729999999999997</v>
      </c>
      <c r="O684" s="57">
        <v>0</v>
      </c>
      <c r="P684" s="57">
        <v>8.08</v>
      </c>
      <c r="Q684" s="57">
        <v>0</v>
      </c>
      <c r="R684" s="57">
        <v>49.65</v>
      </c>
      <c r="S684" s="57">
        <v>13.13</v>
      </c>
      <c r="T684" s="57">
        <v>40.96</v>
      </c>
      <c r="U684" s="57">
        <v>0</v>
      </c>
      <c r="V684" s="57">
        <v>0</v>
      </c>
      <c r="W684" s="57">
        <v>0</v>
      </c>
      <c r="X684" s="57">
        <v>0</v>
      </c>
      <c r="Y684" s="57">
        <v>0</v>
      </c>
      <c r="Z684" s="77">
        <v>0</v>
      </c>
      <c r="AA684" s="66"/>
    </row>
    <row r="685" spans="1:27" ht="17.25" thickBot="1" x14ac:dyDescent="0.3">
      <c r="A685" s="65"/>
      <c r="B685" s="90">
        <v>31</v>
      </c>
      <c r="C685" s="86">
        <v>0</v>
      </c>
      <c r="D685" s="78">
        <v>0</v>
      </c>
      <c r="E685" s="78">
        <v>5.66</v>
      </c>
      <c r="F685" s="78">
        <v>16.72</v>
      </c>
      <c r="G685" s="78">
        <v>19.11</v>
      </c>
      <c r="H685" s="78">
        <v>27.65</v>
      </c>
      <c r="I685" s="78">
        <v>33.76</v>
      </c>
      <c r="J685" s="78">
        <v>43.21</v>
      </c>
      <c r="K685" s="78">
        <v>80.78</v>
      </c>
      <c r="L685" s="78">
        <v>18.47</v>
      </c>
      <c r="M685" s="78">
        <v>71.78</v>
      </c>
      <c r="N685" s="78">
        <v>168.4</v>
      </c>
      <c r="O685" s="78">
        <v>199.96</v>
      </c>
      <c r="P685" s="78">
        <v>231.44</v>
      </c>
      <c r="Q685" s="78">
        <v>229.76</v>
      </c>
      <c r="R685" s="78">
        <v>237.8</v>
      </c>
      <c r="S685" s="78">
        <v>181.76</v>
      </c>
      <c r="T685" s="78">
        <v>268.25</v>
      </c>
      <c r="U685" s="78">
        <v>166.82</v>
      </c>
      <c r="V685" s="78">
        <v>100.92</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86.07</v>
      </c>
      <c r="D689" s="80">
        <v>44.63</v>
      </c>
      <c r="E689" s="80">
        <v>47</v>
      </c>
      <c r="F689" s="80">
        <v>33.32</v>
      </c>
      <c r="G689" s="80">
        <v>0.05</v>
      </c>
      <c r="H689" s="80">
        <v>0</v>
      </c>
      <c r="I689" s="80">
        <v>0</v>
      </c>
      <c r="J689" s="80">
        <v>0</v>
      </c>
      <c r="K689" s="80">
        <v>0</v>
      </c>
      <c r="L689" s="80">
        <v>57.61</v>
      </c>
      <c r="M689" s="80">
        <v>132.19</v>
      </c>
      <c r="N689" s="80">
        <v>147.16999999999999</v>
      </c>
      <c r="O689" s="80">
        <v>94.93</v>
      </c>
      <c r="P689" s="80">
        <v>104.18</v>
      </c>
      <c r="Q689" s="80">
        <v>196.45</v>
      </c>
      <c r="R689" s="80">
        <v>254.61</v>
      </c>
      <c r="S689" s="80">
        <v>67.069999999999993</v>
      </c>
      <c r="T689" s="80">
        <v>0</v>
      </c>
      <c r="U689" s="80">
        <v>48.51</v>
      </c>
      <c r="V689" s="80">
        <v>71.3</v>
      </c>
      <c r="W689" s="80">
        <v>223</v>
      </c>
      <c r="X689" s="80">
        <v>235.17</v>
      </c>
      <c r="Y689" s="80">
        <v>302.70999999999998</v>
      </c>
      <c r="Z689" s="81">
        <v>278.86</v>
      </c>
      <c r="AA689" s="66"/>
    </row>
    <row r="690" spans="1:27" ht="16.5" x14ac:dyDescent="0.25">
      <c r="A690" s="65"/>
      <c r="B690" s="89">
        <v>2</v>
      </c>
      <c r="C690" s="85">
        <v>420.29</v>
      </c>
      <c r="D690" s="57">
        <v>461.37</v>
      </c>
      <c r="E690" s="57">
        <v>161.93</v>
      </c>
      <c r="F690" s="57">
        <v>87.47</v>
      </c>
      <c r="G690" s="57">
        <v>9.5500000000000007</v>
      </c>
      <c r="H690" s="57">
        <v>0</v>
      </c>
      <c r="I690" s="57">
        <v>34.659999999999997</v>
      </c>
      <c r="J690" s="57">
        <v>55.88</v>
      </c>
      <c r="K690" s="57">
        <v>73.5</v>
      </c>
      <c r="L690" s="57">
        <v>200.87</v>
      </c>
      <c r="M690" s="57">
        <v>186.92</v>
      </c>
      <c r="N690" s="57">
        <v>139.04</v>
      </c>
      <c r="O690" s="57">
        <v>201.47</v>
      </c>
      <c r="P690" s="57">
        <v>122.09</v>
      </c>
      <c r="Q690" s="57">
        <v>132.30000000000001</v>
      </c>
      <c r="R690" s="57">
        <v>130.84</v>
      </c>
      <c r="S690" s="57">
        <v>114.48</v>
      </c>
      <c r="T690" s="57">
        <v>15.99</v>
      </c>
      <c r="U690" s="57">
        <v>0</v>
      </c>
      <c r="V690" s="57">
        <v>82.3</v>
      </c>
      <c r="W690" s="57">
        <v>159.88</v>
      </c>
      <c r="X690" s="57">
        <v>263.45</v>
      </c>
      <c r="Y690" s="57">
        <v>250.77</v>
      </c>
      <c r="Z690" s="77">
        <v>215.84</v>
      </c>
      <c r="AA690" s="66"/>
    </row>
    <row r="691" spans="1:27" ht="16.5" x14ac:dyDescent="0.25">
      <c r="A691" s="65"/>
      <c r="B691" s="89">
        <v>3</v>
      </c>
      <c r="C691" s="85">
        <v>116.14</v>
      </c>
      <c r="D691" s="57">
        <v>69.83</v>
      </c>
      <c r="E691" s="57">
        <v>28.01</v>
      </c>
      <c r="F691" s="57">
        <v>10.71</v>
      </c>
      <c r="G691" s="57">
        <v>92.6</v>
      </c>
      <c r="H691" s="57">
        <v>17.38</v>
      </c>
      <c r="I691" s="57">
        <v>0</v>
      </c>
      <c r="J691" s="57">
        <v>32.46</v>
      </c>
      <c r="K691" s="57">
        <v>65.34</v>
      </c>
      <c r="L691" s="57">
        <v>161.56</v>
      </c>
      <c r="M691" s="57">
        <v>156.79</v>
      </c>
      <c r="N691" s="57">
        <v>200.69</v>
      </c>
      <c r="O691" s="57">
        <v>176.2</v>
      </c>
      <c r="P691" s="57">
        <v>150.94</v>
      </c>
      <c r="Q691" s="57">
        <v>162.41</v>
      </c>
      <c r="R691" s="57">
        <v>179.16</v>
      </c>
      <c r="S691" s="57">
        <v>186.86</v>
      </c>
      <c r="T691" s="57">
        <v>141.57</v>
      </c>
      <c r="U691" s="57">
        <v>192.71</v>
      </c>
      <c r="V691" s="57">
        <v>207.66</v>
      </c>
      <c r="W691" s="57">
        <v>151.47</v>
      </c>
      <c r="X691" s="57">
        <v>155.81</v>
      </c>
      <c r="Y691" s="57">
        <v>140.29</v>
      </c>
      <c r="Z691" s="77">
        <v>273.14999999999998</v>
      </c>
      <c r="AA691" s="66"/>
    </row>
    <row r="692" spans="1:27" ht="16.5" x14ac:dyDescent="0.25">
      <c r="A692" s="65"/>
      <c r="B692" s="89">
        <v>4</v>
      </c>
      <c r="C692" s="85">
        <v>56.32</v>
      </c>
      <c r="D692" s="57">
        <v>27.35</v>
      </c>
      <c r="E692" s="57">
        <v>246.88</v>
      </c>
      <c r="F692" s="57">
        <v>22.21</v>
      </c>
      <c r="G692" s="57">
        <v>2.5499999999999998</v>
      </c>
      <c r="H692" s="57">
        <v>0</v>
      </c>
      <c r="I692" s="57">
        <v>0</v>
      </c>
      <c r="J692" s="57">
        <v>0</v>
      </c>
      <c r="K692" s="57">
        <v>0</v>
      </c>
      <c r="L692" s="57">
        <v>0</v>
      </c>
      <c r="M692" s="57">
        <v>7.0000000000000007E-2</v>
      </c>
      <c r="N692" s="57">
        <v>0.25</v>
      </c>
      <c r="O692" s="57">
        <v>27.88</v>
      </c>
      <c r="P692" s="57">
        <v>27.84</v>
      </c>
      <c r="Q692" s="57">
        <v>54.94</v>
      </c>
      <c r="R692" s="57">
        <v>0</v>
      </c>
      <c r="S692" s="57">
        <v>15.26</v>
      </c>
      <c r="T692" s="57">
        <v>0.23</v>
      </c>
      <c r="U692" s="57">
        <v>4.8099999999999996</v>
      </c>
      <c r="V692" s="57">
        <v>23.85</v>
      </c>
      <c r="W692" s="57">
        <v>90.3</v>
      </c>
      <c r="X692" s="57">
        <v>54.71</v>
      </c>
      <c r="Y692" s="57">
        <v>117</v>
      </c>
      <c r="Z692" s="77">
        <v>107.04</v>
      </c>
      <c r="AA692" s="66"/>
    </row>
    <row r="693" spans="1:27" ht="16.5" x14ac:dyDescent="0.25">
      <c r="A693" s="65"/>
      <c r="B693" s="89">
        <v>5</v>
      </c>
      <c r="C693" s="85">
        <v>482.33</v>
      </c>
      <c r="D693" s="57">
        <v>279.33999999999997</v>
      </c>
      <c r="E693" s="57">
        <v>395.26</v>
      </c>
      <c r="F693" s="57">
        <v>0</v>
      </c>
      <c r="G693" s="57">
        <v>0</v>
      </c>
      <c r="H693" s="57">
        <v>11.62</v>
      </c>
      <c r="I693" s="57">
        <v>8.56</v>
      </c>
      <c r="J693" s="57">
        <v>31.73</v>
      </c>
      <c r="K693" s="57">
        <v>9.9499999999999993</v>
      </c>
      <c r="L693" s="57">
        <v>122.43</v>
      </c>
      <c r="M693" s="57">
        <v>124.9</v>
      </c>
      <c r="N693" s="57">
        <v>86.63</v>
      </c>
      <c r="O693" s="57">
        <v>109.02</v>
      </c>
      <c r="P693" s="57">
        <v>5.96</v>
      </c>
      <c r="Q693" s="57">
        <v>173.32</v>
      </c>
      <c r="R693" s="57">
        <v>205.46</v>
      </c>
      <c r="S693" s="57">
        <v>169.48</v>
      </c>
      <c r="T693" s="57">
        <v>187.03</v>
      </c>
      <c r="U693" s="57">
        <v>48.94</v>
      </c>
      <c r="V693" s="57">
        <v>194.7</v>
      </c>
      <c r="W693" s="57">
        <v>304.02</v>
      </c>
      <c r="X693" s="57">
        <v>357.43</v>
      </c>
      <c r="Y693" s="57">
        <v>561.75</v>
      </c>
      <c r="Z693" s="77">
        <v>825.67</v>
      </c>
      <c r="AA693" s="66"/>
    </row>
    <row r="694" spans="1:27" ht="16.5" x14ac:dyDescent="0.25">
      <c r="A694" s="65"/>
      <c r="B694" s="89">
        <v>6</v>
      </c>
      <c r="C694" s="85">
        <v>672.39</v>
      </c>
      <c r="D694" s="57">
        <v>621.09</v>
      </c>
      <c r="E694" s="57">
        <v>0</v>
      </c>
      <c r="F694" s="57">
        <v>0</v>
      </c>
      <c r="G694" s="57">
        <v>0</v>
      </c>
      <c r="H694" s="57">
        <v>0</v>
      </c>
      <c r="I694" s="57">
        <v>0</v>
      </c>
      <c r="J694" s="57">
        <v>0</v>
      </c>
      <c r="K694" s="57">
        <v>0</v>
      </c>
      <c r="L694" s="57">
        <v>6.57</v>
      </c>
      <c r="M694" s="57">
        <v>68.95</v>
      </c>
      <c r="N694" s="57">
        <v>32.659999999999997</v>
      </c>
      <c r="O694" s="57">
        <v>17.79</v>
      </c>
      <c r="P694" s="57">
        <v>10.71</v>
      </c>
      <c r="Q694" s="57">
        <v>36.6</v>
      </c>
      <c r="R694" s="57">
        <v>0</v>
      </c>
      <c r="S694" s="57">
        <v>0</v>
      </c>
      <c r="T694" s="57">
        <v>0</v>
      </c>
      <c r="U694" s="57">
        <v>0</v>
      </c>
      <c r="V694" s="57">
        <v>171.09</v>
      </c>
      <c r="W694" s="57">
        <v>65.83</v>
      </c>
      <c r="X694" s="57">
        <v>112.14</v>
      </c>
      <c r="Y694" s="57">
        <v>60.41</v>
      </c>
      <c r="Z694" s="77">
        <v>419.54</v>
      </c>
      <c r="AA694" s="66"/>
    </row>
    <row r="695" spans="1:27" ht="16.5" x14ac:dyDescent="0.25">
      <c r="A695" s="65"/>
      <c r="B695" s="89">
        <v>7</v>
      </c>
      <c r="C695" s="85">
        <v>88.55</v>
      </c>
      <c r="D695" s="57">
        <v>481.13</v>
      </c>
      <c r="E695" s="57">
        <v>553.79</v>
      </c>
      <c r="F695" s="57">
        <v>113.13</v>
      </c>
      <c r="G695" s="57">
        <v>52.23</v>
      </c>
      <c r="H695" s="57">
        <v>0</v>
      </c>
      <c r="I695" s="57">
        <v>0</v>
      </c>
      <c r="J695" s="57">
        <v>96.65</v>
      </c>
      <c r="K695" s="57">
        <v>53.25</v>
      </c>
      <c r="L695" s="57">
        <v>152.51</v>
      </c>
      <c r="M695" s="57">
        <v>238.17</v>
      </c>
      <c r="N695" s="57">
        <v>184.24</v>
      </c>
      <c r="O695" s="57">
        <v>122.67</v>
      </c>
      <c r="P695" s="57">
        <v>165.13</v>
      </c>
      <c r="Q695" s="57">
        <v>201.65</v>
      </c>
      <c r="R695" s="57">
        <v>146.15</v>
      </c>
      <c r="S695" s="57">
        <v>56.48</v>
      </c>
      <c r="T695" s="57">
        <v>32.26</v>
      </c>
      <c r="U695" s="57">
        <v>134.38</v>
      </c>
      <c r="V695" s="57">
        <v>267.7</v>
      </c>
      <c r="W695" s="57">
        <v>283.39</v>
      </c>
      <c r="X695" s="57">
        <v>244.27</v>
      </c>
      <c r="Y695" s="57">
        <v>328.89</v>
      </c>
      <c r="Z695" s="77">
        <v>244.31</v>
      </c>
      <c r="AA695" s="66"/>
    </row>
    <row r="696" spans="1:27" ht="16.5" x14ac:dyDescent="0.25">
      <c r="A696" s="65"/>
      <c r="B696" s="89">
        <v>8</v>
      </c>
      <c r="C696" s="85">
        <v>150</v>
      </c>
      <c r="D696" s="57">
        <v>139.53</v>
      </c>
      <c r="E696" s="57">
        <v>1.5</v>
      </c>
      <c r="F696" s="57">
        <v>0</v>
      </c>
      <c r="G696" s="57">
        <v>0</v>
      </c>
      <c r="H696" s="57">
        <v>0</v>
      </c>
      <c r="I696" s="57">
        <v>0</v>
      </c>
      <c r="J696" s="57">
        <v>33.93</v>
      </c>
      <c r="K696" s="57">
        <v>0</v>
      </c>
      <c r="L696" s="57">
        <v>167.33</v>
      </c>
      <c r="M696" s="57">
        <v>117.17</v>
      </c>
      <c r="N696" s="57">
        <v>162.91</v>
      </c>
      <c r="O696" s="57">
        <v>130.81</v>
      </c>
      <c r="P696" s="57">
        <v>149.76</v>
      </c>
      <c r="Q696" s="57">
        <v>148.04</v>
      </c>
      <c r="R696" s="57">
        <v>102.32</v>
      </c>
      <c r="S696" s="57">
        <v>92.51</v>
      </c>
      <c r="T696" s="57">
        <v>54.32</v>
      </c>
      <c r="U696" s="57">
        <v>98.62</v>
      </c>
      <c r="V696" s="57">
        <v>176.28</v>
      </c>
      <c r="W696" s="57">
        <v>196.39</v>
      </c>
      <c r="X696" s="57">
        <v>107.42</v>
      </c>
      <c r="Y696" s="57">
        <v>296.92</v>
      </c>
      <c r="Z696" s="77">
        <v>275.33999999999997</v>
      </c>
      <c r="AA696" s="66"/>
    </row>
    <row r="697" spans="1:27" ht="16.5" x14ac:dyDescent="0.25">
      <c r="A697" s="65"/>
      <c r="B697" s="89">
        <v>9</v>
      </c>
      <c r="C697" s="85">
        <v>171.66</v>
      </c>
      <c r="D697" s="57">
        <v>83.03</v>
      </c>
      <c r="E697" s="57">
        <v>0</v>
      </c>
      <c r="F697" s="57">
        <v>0</v>
      </c>
      <c r="G697" s="57">
        <v>0</v>
      </c>
      <c r="H697" s="57">
        <v>0</v>
      </c>
      <c r="I697" s="57">
        <v>0</v>
      </c>
      <c r="J697" s="57">
        <v>0</v>
      </c>
      <c r="K697" s="57">
        <v>0</v>
      </c>
      <c r="L697" s="57">
        <v>0</v>
      </c>
      <c r="M697" s="57">
        <v>26.44</v>
      </c>
      <c r="N697" s="57">
        <v>83.15</v>
      </c>
      <c r="O697" s="57">
        <v>45.24</v>
      </c>
      <c r="P697" s="57">
        <v>97.42</v>
      </c>
      <c r="Q697" s="57">
        <v>103.55</v>
      </c>
      <c r="R697" s="57">
        <v>71.290000000000006</v>
      </c>
      <c r="S697" s="57">
        <v>61.13</v>
      </c>
      <c r="T697" s="57">
        <v>0</v>
      </c>
      <c r="U697" s="57">
        <v>0</v>
      </c>
      <c r="V697" s="57">
        <v>160.88999999999999</v>
      </c>
      <c r="W697" s="57">
        <v>130.87</v>
      </c>
      <c r="X697" s="57">
        <v>0</v>
      </c>
      <c r="Y697" s="57">
        <v>1.7</v>
      </c>
      <c r="Z697" s="77">
        <v>327.45999999999998</v>
      </c>
      <c r="AA697" s="66"/>
    </row>
    <row r="698" spans="1:27" ht="16.5" x14ac:dyDescent="0.25">
      <c r="A698" s="65"/>
      <c r="B698" s="89">
        <v>10</v>
      </c>
      <c r="C698" s="85">
        <v>3.96</v>
      </c>
      <c r="D698" s="57">
        <v>11.48</v>
      </c>
      <c r="E698" s="57">
        <v>0</v>
      </c>
      <c r="F698" s="57">
        <v>0</v>
      </c>
      <c r="G698" s="57">
        <v>0</v>
      </c>
      <c r="H698" s="57">
        <v>0</v>
      </c>
      <c r="I698" s="57">
        <v>0</v>
      </c>
      <c r="J698" s="57">
        <v>0</v>
      </c>
      <c r="K698" s="57">
        <v>0</v>
      </c>
      <c r="L698" s="57">
        <v>0</v>
      </c>
      <c r="M698" s="57">
        <v>0</v>
      </c>
      <c r="N698" s="57">
        <v>0</v>
      </c>
      <c r="O698" s="57">
        <v>0</v>
      </c>
      <c r="P698" s="57">
        <v>0</v>
      </c>
      <c r="Q698" s="57">
        <v>0</v>
      </c>
      <c r="R698" s="57">
        <v>0</v>
      </c>
      <c r="S698" s="57">
        <v>0</v>
      </c>
      <c r="T698" s="57">
        <v>0</v>
      </c>
      <c r="U698" s="57">
        <v>0</v>
      </c>
      <c r="V698" s="57">
        <v>114.98</v>
      </c>
      <c r="W698" s="57">
        <v>110.52</v>
      </c>
      <c r="X698" s="57">
        <v>74.599999999999994</v>
      </c>
      <c r="Y698" s="57">
        <v>115.55</v>
      </c>
      <c r="Z698" s="77">
        <v>140.63</v>
      </c>
      <c r="AA698" s="66"/>
    </row>
    <row r="699" spans="1:27" ht="16.5" x14ac:dyDescent="0.25">
      <c r="A699" s="65"/>
      <c r="B699" s="89">
        <v>11</v>
      </c>
      <c r="C699" s="85">
        <v>32.86</v>
      </c>
      <c r="D699" s="57">
        <v>0</v>
      </c>
      <c r="E699" s="57">
        <v>0</v>
      </c>
      <c r="F699" s="57">
        <v>48.98</v>
      </c>
      <c r="G699" s="57">
        <v>0</v>
      </c>
      <c r="H699" s="57">
        <v>0</v>
      </c>
      <c r="I699" s="57">
        <v>0</v>
      </c>
      <c r="J699" s="57">
        <v>0</v>
      </c>
      <c r="K699" s="57">
        <v>0</v>
      </c>
      <c r="L699" s="57">
        <v>0</v>
      </c>
      <c r="M699" s="57">
        <v>0</v>
      </c>
      <c r="N699" s="57">
        <v>0</v>
      </c>
      <c r="O699" s="57">
        <v>0</v>
      </c>
      <c r="P699" s="57">
        <v>0</v>
      </c>
      <c r="Q699" s="57">
        <v>6.63</v>
      </c>
      <c r="R699" s="57">
        <v>0</v>
      </c>
      <c r="S699" s="57">
        <v>0</v>
      </c>
      <c r="T699" s="57">
        <v>0</v>
      </c>
      <c r="U699" s="57">
        <v>0</v>
      </c>
      <c r="V699" s="57">
        <v>69.17</v>
      </c>
      <c r="W699" s="57">
        <v>215.12</v>
      </c>
      <c r="X699" s="57">
        <v>106.77</v>
      </c>
      <c r="Y699" s="57">
        <v>44.22</v>
      </c>
      <c r="Z699" s="77">
        <v>83.8</v>
      </c>
      <c r="AA699" s="66"/>
    </row>
    <row r="700" spans="1:27" ht="16.5" x14ac:dyDescent="0.25">
      <c r="A700" s="65"/>
      <c r="B700" s="89">
        <v>12</v>
      </c>
      <c r="C700" s="85">
        <v>71.61</v>
      </c>
      <c r="D700" s="57">
        <v>20.86</v>
      </c>
      <c r="E700" s="57">
        <v>862.22</v>
      </c>
      <c r="F700" s="57">
        <v>0</v>
      </c>
      <c r="G700" s="57">
        <v>0</v>
      </c>
      <c r="H700" s="57">
        <v>0</v>
      </c>
      <c r="I700" s="57">
        <v>0</v>
      </c>
      <c r="J700" s="57">
        <v>0</v>
      </c>
      <c r="K700" s="57">
        <v>0</v>
      </c>
      <c r="L700" s="57">
        <v>127.33</v>
      </c>
      <c r="M700" s="57">
        <v>136.31</v>
      </c>
      <c r="N700" s="57">
        <v>131.88999999999999</v>
      </c>
      <c r="O700" s="57">
        <v>140.44999999999999</v>
      </c>
      <c r="P700" s="57">
        <v>72.14</v>
      </c>
      <c r="Q700" s="57">
        <v>0</v>
      </c>
      <c r="R700" s="57">
        <v>0</v>
      </c>
      <c r="S700" s="57">
        <v>0</v>
      </c>
      <c r="T700" s="57">
        <v>0</v>
      </c>
      <c r="U700" s="57">
        <v>0</v>
      </c>
      <c r="V700" s="57">
        <v>0</v>
      </c>
      <c r="W700" s="57">
        <v>10.029999999999999</v>
      </c>
      <c r="X700" s="57">
        <v>167.82</v>
      </c>
      <c r="Y700" s="57">
        <v>28.58</v>
      </c>
      <c r="Z700" s="77">
        <v>71.150000000000006</v>
      </c>
      <c r="AA700" s="66"/>
    </row>
    <row r="701" spans="1:27" ht="16.5" x14ac:dyDescent="0.25">
      <c r="A701" s="65"/>
      <c r="B701" s="89">
        <v>13</v>
      </c>
      <c r="C701" s="85">
        <v>46.38</v>
      </c>
      <c r="D701" s="57">
        <v>13.79</v>
      </c>
      <c r="E701" s="57">
        <v>0.68</v>
      </c>
      <c r="F701" s="57">
        <v>0</v>
      </c>
      <c r="G701" s="57">
        <v>0</v>
      </c>
      <c r="H701" s="57">
        <v>0</v>
      </c>
      <c r="I701" s="57">
        <v>0</v>
      </c>
      <c r="J701" s="57">
        <v>3.25</v>
      </c>
      <c r="K701" s="57">
        <v>41.76</v>
      </c>
      <c r="L701" s="57">
        <v>212.67</v>
      </c>
      <c r="M701" s="57">
        <v>171.37</v>
      </c>
      <c r="N701" s="57">
        <v>116.76</v>
      </c>
      <c r="O701" s="57">
        <v>58.21</v>
      </c>
      <c r="P701" s="57">
        <v>1.32</v>
      </c>
      <c r="Q701" s="57">
        <v>3.22</v>
      </c>
      <c r="R701" s="57">
        <v>0.23</v>
      </c>
      <c r="S701" s="57">
        <v>0</v>
      </c>
      <c r="T701" s="57">
        <v>0</v>
      </c>
      <c r="U701" s="57">
        <v>1.72</v>
      </c>
      <c r="V701" s="57">
        <v>35.64</v>
      </c>
      <c r="W701" s="57">
        <v>259.66000000000003</v>
      </c>
      <c r="X701" s="57">
        <v>9.41</v>
      </c>
      <c r="Y701" s="57">
        <v>0</v>
      </c>
      <c r="Z701" s="77">
        <v>88.48</v>
      </c>
      <c r="AA701" s="66"/>
    </row>
    <row r="702" spans="1:27" ht="16.5" x14ac:dyDescent="0.25">
      <c r="A702" s="65"/>
      <c r="B702" s="89">
        <v>14</v>
      </c>
      <c r="C702" s="85">
        <v>103.62</v>
      </c>
      <c r="D702" s="57">
        <v>76.13</v>
      </c>
      <c r="E702" s="57">
        <v>618.92999999999995</v>
      </c>
      <c r="F702" s="57">
        <v>0</v>
      </c>
      <c r="G702" s="57">
        <v>0</v>
      </c>
      <c r="H702" s="57">
        <v>0</v>
      </c>
      <c r="I702" s="57">
        <v>0</v>
      </c>
      <c r="J702" s="57">
        <v>0</v>
      </c>
      <c r="K702" s="57">
        <v>0</v>
      </c>
      <c r="L702" s="57">
        <v>0</v>
      </c>
      <c r="M702" s="57">
        <v>0</v>
      </c>
      <c r="N702" s="57">
        <v>0</v>
      </c>
      <c r="O702" s="57">
        <v>0</v>
      </c>
      <c r="P702" s="57">
        <v>0</v>
      </c>
      <c r="Q702" s="57">
        <v>0</v>
      </c>
      <c r="R702" s="57">
        <v>0</v>
      </c>
      <c r="S702" s="57">
        <v>0</v>
      </c>
      <c r="T702" s="57">
        <v>15.4</v>
      </c>
      <c r="U702" s="57">
        <v>3.54</v>
      </c>
      <c r="V702" s="57">
        <v>202.83</v>
      </c>
      <c r="W702" s="57">
        <v>174.04</v>
      </c>
      <c r="X702" s="57">
        <v>0</v>
      </c>
      <c r="Y702" s="57">
        <v>0</v>
      </c>
      <c r="Z702" s="77">
        <v>141.32</v>
      </c>
      <c r="AA702" s="66"/>
    </row>
    <row r="703" spans="1:27" ht="16.5" x14ac:dyDescent="0.25">
      <c r="A703" s="65"/>
      <c r="B703" s="89">
        <v>15</v>
      </c>
      <c r="C703" s="85">
        <v>92.2</v>
      </c>
      <c r="D703" s="57">
        <v>84.95</v>
      </c>
      <c r="E703" s="57">
        <v>846.35</v>
      </c>
      <c r="F703" s="57">
        <v>5.68</v>
      </c>
      <c r="G703" s="57">
        <v>0</v>
      </c>
      <c r="H703" s="57">
        <v>0</v>
      </c>
      <c r="I703" s="57">
        <v>0</v>
      </c>
      <c r="J703" s="57">
        <v>0</v>
      </c>
      <c r="K703" s="57">
        <v>0</v>
      </c>
      <c r="L703" s="57">
        <v>129.91999999999999</v>
      </c>
      <c r="M703" s="57">
        <v>193.76</v>
      </c>
      <c r="N703" s="57">
        <v>121.49</v>
      </c>
      <c r="O703" s="57">
        <v>0</v>
      </c>
      <c r="P703" s="57">
        <v>123.41</v>
      </c>
      <c r="Q703" s="57">
        <v>191.01</v>
      </c>
      <c r="R703" s="57">
        <v>182.18</v>
      </c>
      <c r="S703" s="57">
        <v>209.35</v>
      </c>
      <c r="T703" s="57">
        <v>16.39</v>
      </c>
      <c r="U703" s="57">
        <v>62.29</v>
      </c>
      <c r="V703" s="57">
        <v>155.37</v>
      </c>
      <c r="W703" s="57">
        <v>151.27000000000001</v>
      </c>
      <c r="X703" s="57">
        <v>128.78</v>
      </c>
      <c r="Y703" s="57">
        <v>211.11</v>
      </c>
      <c r="Z703" s="77">
        <v>127.76</v>
      </c>
      <c r="AA703" s="66"/>
    </row>
    <row r="704" spans="1:27" ht="16.5" x14ac:dyDescent="0.25">
      <c r="A704" s="65"/>
      <c r="B704" s="89">
        <v>16</v>
      </c>
      <c r="C704" s="85">
        <v>14.65</v>
      </c>
      <c r="D704" s="57">
        <v>74.23</v>
      </c>
      <c r="E704" s="57">
        <v>71.3</v>
      </c>
      <c r="F704" s="57">
        <v>0</v>
      </c>
      <c r="G704" s="57">
        <v>0</v>
      </c>
      <c r="H704" s="57">
        <v>0</v>
      </c>
      <c r="I704" s="57">
        <v>0</v>
      </c>
      <c r="J704" s="57">
        <v>0</v>
      </c>
      <c r="K704" s="57">
        <v>0</v>
      </c>
      <c r="L704" s="57">
        <v>64.58</v>
      </c>
      <c r="M704" s="57">
        <v>114.83</v>
      </c>
      <c r="N704" s="57">
        <v>55.54</v>
      </c>
      <c r="O704" s="57">
        <v>19.690000000000001</v>
      </c>
      <c r="P704" s="57">
        <v>0.03</v>
      </c>
      <c r="Q704" s="57">
        <v>44.69</v>
      </c>
      <c r="R704" s="57">
        <v>46.05</v>
      </c>
      <c r="S704" s="57">
        <v>2.0699999999999998</v>
      </c>
      <c r="T704" s="57">
        <v>0</v>
      </c>
      <c r="U704" s="57">
        <v>184.95</v>
      </c>
      <c r="V704" s="57">
        <v>173.18</v>
      </c>
      <c r="W704" s="57">
        <v>100.96</v>
      </c>
      <c r="X704" s="57">
        <v>63.76</v>
      </c>
      <c r="Y704" s="57">
        <v>85.76</v>
      </c>
      <c r="Z704" s="77">
        <v>3.11</v>
      </c>
      <c r="AA704" s="66"/>
    </row>
    <row r="705" spans="1:27" ht="16.5" x14ac:dyDescent="0.25">
      <c r="A705" s="65"/>
      <c r="B705" s="89">
        <v>17</v>
      </c>
      <c r="C705" s="85">
        <v>11.39</v>
      </c>
      <c r="D705" s="57">
        <v>44.77</v>
      </c>
      <c r="E705" s="57">
        <v>31.09</v>
      </c>
      <c r="F705" s="57">
        <v>5.13</v>
      </c>
      <c r="G705" s="57">
        <v>0</v>
      </c>
      <c r="H705" s="57">
        <v>0</v>
      </c>
      <c r="I705" s="57">
        <v>0</v>
      </c>
      <c r="J705" s="57">
        <v>0</v>
      </c>
      <c r="K705" s="57">
        <v>0</v>
      </c>
      <c r="L705" s="57">
        <v>0</v>
      </c>
      <c r="M705" s="57">
        <v>0</v>
      </c>
      <c r="N705" s="57">
        <v>0</v>
      </c>
      <c r="O705" s="57">
        <v>0</v>
      </c>
      <c r="P705" s="57">
        <v>0</v>
      </c>
      <c r="Q705" s="57">
        <v>0</v>
      </c>
      <c r="R705" s="57">
        <v>0</v>
      </c>
      <c r="S705" s="57">
        <v>0</v>
      </c>
      <c r="T705" s="57">
        <v>0</v>
      </c>
      <c r="U705" s="57">
        <v>0</v>
      </c>
      <c r="V705" s="57">
        <v>0</v>
      </c>
      <c r="W705" s="57">
        <v>76.14</v>
      </c>
      <c r="X705" s="57">
        <v>92.67</v>
      </c>
      <c r="Y705" s="57">
        <v>106.43</v>
      </c>
      <c r="Z705" s="77">
        <v>39.24</v>
      </c>
      <c r="AA705" s="66"/>
    </row>
    <row r="706" spans="1:27" ht="16.5" x14ac:dyDescent="0.25">
      <c r="A706" s="65"/>
      <c r="B706" s="89">
        <v>18</v>
      </c>
      <c r="C706" s="85">
        <v>24.79</v>
      </c>
      <c r="D706" s="57">
        <v>6.13</v>
      </c>
      <c r="E706" s="57">
        <v>34.76</v>
      </c>
      <c r="F706" s="57">
        <v>1.18</v>
      </c>
      <c r="G706" s="57">
        <v>0</v>
      </c>
      <c r="H706" s="57">
        <v>0</v>
      </c>
      <c r="I706" s="57">
        <v>0</v>
      </c>
      <c r="J706" s="57">
        <v>8.86</v>
      </c>
      <c r="K706" s="57">
        <v>0</v>
      </c>
      <c r="L706" s="57">
        <v>0</v>
      </c>
      <c r="M706" s="57">
        <v>0</v>
      </c>
      <c r="N706" s="57">
        <v>40.380000000000003</v>
      </c>
      <c r="O706" s="57">
        <v>56.16</v>
      </c>
      <c r="P706" s="57">
        <v>0</v>
      </c>
      <c r="Q706" s="57">
        <v>0</v>
      </c>
      <c r="R706" s="57">
        <v>0</v>
      </c>
      <c r="S706" s="57">
        <v>0</v>
      </c>
      <c r="T706" s="57">
        <v>0</v>
      </c>
      <c r="U706" s="57">
        <v>0</v>
      </c>
      <c r="V706" s="57">
        <v>0</v>
      </c>
      <c r="W706" s="57">
        <v>47.84</v>
      </c>
      <c r="X706" s="57">
        <v>121.07</v>
      </c>
      <c r="Y706" s="57">
        <v>54.62</v>
      </c>
      <c r="Z706" s="77">
        <v>107.45</v>
      </c>
      <c r="AA706" s="66"/>
    </row>
    <row r="707" spans="1:27" ht="16.5" x14ac:dyDescent="0.25">
      <c r="A707" s="65"/>
      <c r="B707" s="89">
        <v>19</v>
      </c>
      <c r="C707" s="85">
        <v>16.829999999999998</v>
      </c>
      <c r="D707" s="57">
        <v>816.18</v>
      </c>
      <c r="E707" s="57">
        <v>57.95</v>
      </c>
      <c r="F707" s="57">
        <v>2.25</v>
      </c>
      <c r="G707" s="57">
        <v>1.66</v>
      </c>
      <c r="H707" s="57">
        <v>2.27</v>
      </c>
      <c r="I707" s="57">
        <v>1.1000000000000001</v>
      </c>
      <c r="J707" s="57">
        <v>2.1</v>
      </c>
      <c r="K707" s="57">
        <v>0.55000000000000004</v>
      </c>
      <c r="L707" s="57">
        <v>32.770000000000003</v>
      </c>
      <c r="M707" s="57">
        <v>167.32</v>
      </c>
      <c r="N707" s="57">
        <v>3.65</v>
      </c>
      <c r="O707" s="57">
        <v>0.61</v>
      </c>
      <c r="P707" s="57">
        <v>0</v>
      </c>
      <c r="Q707" s="57">
        <v>2.08</v>
      </c>
      <c r="R707" s="57">
        <v>3.85</v>
      </c>
      <c r="S707" s="57">
        <v>0</v>
      </c>
      <c r="T707" s="57">
        <v>6.03</v>
      </c>
      <c r="U707" s="57">
        <v>5.72</v>
      </c>
      <c r="V707" s="57">
        <v>7.25</v>
      </c>
      <c r="W707" s="57">
        <v>7.07</v>
      </c>
      <c r="X707" s="57">
        <v>61.32</v>
      </c>
      <c r="Y707" s="57">
        <v>100.91</v>
      </c>
      <c r="Z707" s="77">
        <v>742.14</v>
      </c>
      <c r="AA707" s="66"/>
    </row>
    <row r="708" spans="1:27" ht="16.5" x14ac:dyDescent="0.25">
      <c r="A708" s="65"/>
      <c r="B708" s="89">
        <v>20</v>
      </c>
      <c r="C708" s="85">
        <v>8.8000000000000007</v>
      </c>
      <c r="D708" s="57">
        <v>7.23</v>
      </c>
      <c r="E708" s="57">
        <v>0</v>
      </c>
      <c r="F708" s="57">
        <v>0</v>
      </c>
      <c r="G708" s="57">
        <v>0.01</v>
      </c>
      <c r="H708" s="57">
        <v>1.92</v>
      </c>
      <c r="I708" s="57">
        <v>0</v>
      </c>
      <c r="J708" s="57">
        <v>0</v>
      </c>
      <c r="K708" s="57">
        <v>0</v>
      </c>
      <c r="L708" s="57">
        <v>0</v>
      </c>
      <c r="M708" s="57">
        <v>2.4900000000000002</v>
      </c>
      <c r="N708" s="57">
        <v>0</v>
      </c>
      <c r="O708" s="57">
        <v>0</v>
      </c>
      <c r="P708" s="57">
        <v>0</v>
      </c>
      <c r="Q708" s="57">
        <v>0</v>
      </c>
      <c r="R708" s="57">
        <v>0.65</v>
      </c>
      <c r="S708" s="57">
        <v>0</v>
      </c>
      <c r="T708" s="57">
        <v>0</v>
      </c>
      <c r="U708" s="57">
        <v>0</v>
      </c>
      <c r="V708" s="57">
        <v>0</v>
      </c>
      <c r="W708" s="57">
        <v>0</v>
      </c>
      <c r="X708" s="57">
        <v>58.72</v>
      </c>
      <c r="Y708" s="57">
        <v>62.1</v>
      </c>
      <c r="Z708" s="77">
        <v>687.05</v>
      </c>
      <c r="AA708" s="66"/>
    </row>
    <row r="709" spans="1:27" ht="16.5" x14ac:dyDescent="0.25">
      <c r="A709" s="65"/>
      <c r="B709" s="89">
        <v>21</v>
      </c>
      <c r="C709" s="85">
        <v>89.35</v>
      </c>
      <c r="D709" s="57">
        <v>0</v>
      </c>
      <c r="E709" s="57">
        <v>0</v>
      </c>
      <c r="F709" s="57">
        <v>0</v>
      </c>
      <c r="G709" s="57">
        <v>0</v>
      </c>
      <c r="H709" s="57">
        <v>0</v>
      </c>
      <c r="I709" s="57">
        <v>0</v>
      </c>
      <c r="J709" s="57">
        <v>0</v>
      </c>
      <c r="K709" s="57">
        <v>0</v>
      </c>
      <c r="L709" s="57">
        <v>0</v>
      </c>
      <c r="M709" s="57">
        <v>13.61</v>
      </c>
      <c r="N709" s="57">
        <v>7.34</v>
      </c>
      <c r="O709" s="57">
        <v>0</v>
      </c>
      <c r="P709" s="57">
        <v>0</v>
      </c>
      <c r="Q709" s="57">
        <v>0</v>
      </c>
      <c r="R709" s="57">
        <v>0</v>
      </c>
      <c r="S709" s="57">
        <v>0</v>
      </c>
      <c r="T709" s="57">
        <v>0</v>
      </c>
      <c r="U709" s="57">
        <v>0</v>
      </c>
      <c r="V709" s="57">
        <v>6.33</v>
      </c>
      <c r="W709" s="57">
        <v>128.96</v>
      </c>
      <c r="X709" s="57">
        <v>23.3</v>
      </c>
      <c r="Y709" s="57">
        <v>35.76</v>
      </c>
      <c r="Z709" s="77">
        <v>254.75</v>
      </c>
      <c r="AA709" s="66"/>
    </row>
    <row r="710" spans="1:27" ht="16.5" x14ac:dyDescent="0.25">
      <c r="A710" s="65"/>
      <c r="B710" s="89">
        <v>22</v>
      </c>
      <c r="C710" s="85">
        <v>39.159999999999997</v>
      </c>
      <c r="D710" s="57">
        <v>66.83</v>
      </c>
      <c r="E710" s="57">
        <v>161.08000000000001</v>
      </c>
      <c r="F710" s="57">
        <v>0</v>
      </c>
      <c r="G710" s="57">
        <v>0</v>
      </c>
      <c r="H710" s="57">
        <v>0</v>
      </c>
      <c r="I710" s="57">
        <v>0</v>
      </c>
      <c r="J710" s="57">
        <v>0</v>
      </c>
      <c r="K710" s="57">
        <v>0</v>
      </c>
      <c r="L710" s="57">
        <v>0</v>
      </c>
      <c r="M710" s="57">
        <v>0</v>
      </c>
      <c r="N710" s="57">
        <v>0.66</v>
      </c>
      <c r="O710" s="57">
        <v>0</v>
      </c>
      <c r="P710" s="57">
        <v>0</v>
      </c>
      <c r="Q710" s="57">
        <v>0</v>
      </c>
      <c r="R710" s="57">
        <v>0</v>
      </c>
      <c r="S710" s="57">
        <v>0</v>
      </c>
      <c r="T710" s="57">
        <v>0</v>
      </c>
      <c r="U710" s="57">
        <v>35.93</v>
      </c>
      <c r="V710" s="57">
        <v>0</v>
      </c>
      <c r="W710" s="57">
        <v>135.27000000000001</v>
      </c>
      <c r="X710" s="57">
        <v>65.67</v>
      </c>
      <c r="Y710" s="57">
        <v>110.32</v>
      </c>
      <c r="Z710" s="77">
        <v>738.61</v>
      </c>
      <c r="AA710" s="66"/>
    </row>
    <row r="711" spans="1:27" ht="16.5" x14ac:dyDescent="0.25">
      <c r="A711" s="65"/>
      <c r="B711" s="89">
        <v>23</v>
      </c>
      <c r="C711" s="85">
        <v>11.54</v>
      </c>
      <c r="D711" s="57">
        <v>8.35</v>
      </c>
      <c r="E711" s="57">
        <v>0</v>
      </c>
      <c r="F711" s="57">
        <v>0</v>
      </c>
      <c r="G711" s="57">
        <v>0</v>
      </c>
      <c r="H711" s="57">
        <v>0</v>
      </c>
      <c r="I711" s="57">
        <v>0</v>
      </c>
      <c r="J711" s="57">
        <v>0</v>
      </c>
      <c r="K711" s="57">
        <v>0</v>
      </c>
      <c r="L711" s="57">
        <v>0</v>
      </c>
      <c r="M711" s="57">
        <v>0</v>
      </c>
      <c r="N711" s="57">
        <v>0</v>
      </c>
      <c r="O711" s="57">
        <v>0</v>
      </c>
      <c r="P711" s="57">
        <v>0</v>
      </c>
      <c r="Q711" s="57">
        <v>0</v>
      </c>
      <c r="R711" s="57">
        <v>0</v>
      </c>
      <c r="S711" s="57">
        <v>0</v>
      </c>
      <c r="T711" s="57">
        <v>0</v>
      </c>
      <c r="U711" s="57">
        <v>0</v>
      </c>
      <c r="V711" s="57">
        <v>0</v>
      </c>
      <c r="W711" s="57">
        <v>0</v>
      </c>
      <c r="X711" s="57">
        <v>54.1</v>
      </c>
      <c r="Y711" s="57">
        <v>0</v>
      </c>
      <c r="Z711" s="77">
        <v>26.52</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19.09</v>
      </c>
      <c r="W712" s="57">
        <v>19.61</v>
      </c>
      <c r="X712" s="57">
        <v>0</v>
      </c>
      <c r="Y712" s="57">
        <v>0</v>
      </c>
      <c r="Z712" s="77">
        <v>0</v>
      </c>
      <c r="AA712" s="66"/>
    </row>
    <row r="713" spans="1:27" ht="16.5" x14ac:dyDescent="0.25">
      <c r="A713" s="65"/>
      <c r="B713" s="89">
        <v>25</v>
      </c>
      <c r="C713" s="85">
        <v>0</v>
      </c>
      <c r="D713" s="57">
        <v>28.44</v>
      </c>
      <c r="E713" s="57">
        <v>24.25</v>
      </c>
      <c r="F713" s="57">
        <v>12.62</v>
      </c>
      <c r="G713" s="57">
        <v>0</v>
      </c>
      <c r="H713" s="57">
        <v>0</v>
      </c>
      <c r="I713" s="57">
        <v>0</v>
      </c>
      <c r="J713" s="57">
        <v>0</v>
      </c>
      <c r="K713" s="57">
        <v>6.02</v>
      </c>
      <c r="L713" s="57">
        <v>28.2</v>
      </c>
      <c r="M713" s="57">
        <v>40.25</v>
      </c>
      <c r="N713" s="57">
        <v>46.1</v>
      </c>
      <c r="O713" s="57">
        <v>93.93</v>
      </c>
      <c r="P713" s="57">
        <v>118.19</v>
      </c>
      <c r="Q713" s="57">
        <v>104.7</v>
      </c>
      <c r="R713" s="57">
        <v>162.19</v>
      </c>
      <c r="S713" s="57">
        <v>197.72</v>
      </c>
      <c r="T713" s="57">
        <v>25.56</v>
      </c>
      <c r="U713" s="57">
        <v>255.88</v>
      </c>
      <c r="V713" s="57">
        <v>335.33</v>
      </c>
      <c r="W713" s="57">
        <v>285.24</v>
      </c>
      <c r="X713" s="57">
        <v>997.76</v>
      </c>
      <c r="Y713" s="57">
        <v>893.35</v>
      </c>
      <c r="Z713" s="77">
        <v>851.65</v>
      </c>
      <c r="AA713" s="66"/>
    </row>
    <row r="714" spans="1:27" ht="16.5" x14ac:dyDescent="0.25">
      <c r="A714" s="65"/>
      <c r="B714" s="89">
        <v>26</v>
      </c>
      <c r="C714" s="85">
        <v>265.18</v>
      </c>
      <c r="D714" s="57">
        <v>146.15</v>
      </c>
      <c r="E714" s="57">
        <v>0</v>
      </c>
      <c r="F714" s="57">
        <v>329.25</v>
      </c>
      <c r="G714" s="57">
        <v>347.46</v>
      </c>
      <c r="H714" s="57">
        <v>0</v>
      </c>
      <c r="I714" s="57">
        <v>0</v>
      </c>
      <c r="J714" s="57">
        <v>2.74</v>
      </c>
      <c r="K714" s="57">
        <v>0</v>
      </c>
      <c r="L714" s="57">
        <v>0</v>
      </c>
      <c r="M714" s="57">
        <v>0</v>
      </c>
      <c r="N714" s="57">
        <v>0.08</v>
      </c>
      <c r="O714" s="57">
        <v>0</v>
      </c>
      <c r="P714" s="57">
        <v>0</v>
      </c>
      <c r="Q714" s="57">
        <v>0</v>
      </c>
      <c r="R714" s="57">
        <v>0.04</v>
      </c>
      <c r="S714" s="57">
        <v>0</v>
      </c>
      <c r="T714" s="57">
        <v>0</v>
      </c>
      <c r="U714" s="57">
        <v>117.29</v>
      </c>
      <c r="V714" s="57">
        <v>132.69</v>
      </c>
      <c r="W714" s="57">
        <v>134.52000000000001</v>
      </c>
      <c r="X714" s="57">
        <v>310.33</v>
      </c>
      <c r="Y714" s="57">
        <v>138.12</v>
      </c>
      <c r="Z714" s="77">
        <v>100.9</v>
      </c>
      <c r="AA714" s="66"/>
    </row>
    <row r="715" spans="1:27" ht="16.5" x14ac:dyDescent="0.25">
      <c r="A715" s="65"/>
      <c r="B715" s="89">
        <v>27</v>
      </c>
      <c r="C715" s="85">
        <v>0</v>
      </c>
      <c r="D715" s="57">
        <v>49.26</v>
      </c>
      <c r="E715" s="57">
        <v>11.66</v>
      </c>
      <c r="F715" s="57">
        <v>0</v>
      </c>
      <c r="G715" s="57">
        <v>0</v>
      </c>
      <c r="H715" s="57">
        <v>0</v>
      </c>
      <c r="I715" s="57">
        <v>0</v>
      </c>
      <c r="J715" s="57">
        <v>0</v>
      </c>
      <c r="K715" s="57">
        <v>0</v>
      </c>
      <c r="L715" s="57">
        <v>0</v>
      </c>
      <c r="M715" s="57">
        <v>0</v>
      </c>
      <c r="N715" s="57">
        <v>0</v>
      </c>
      <c r="O715" s="57">
        <v>0</v>
      </c>
      <c r="P715" s="57">
        <v>7.75</v>
      </c>
      <c r="Q715" s="57">
        <v>51.6</v>
      </c>
      <c r="R715" s="57">
        <v>84.07</v>
      </c>
      <c r="S715" s="57">
        <v>42.56</v>
      </c>
      <c r="T715" s="57">
        <v>0</v>
      </c>
      <c r="U715" s="57">
        <v>151.21</v>
      </c>
      <c r="V715" s="57">
        <v>134.44</v>
      </c>
      <c r="W715" s="57">
        <v>249.31</v>
      </c>
      <c r="X715" s="57">
        <v>255.62</v>
      </c>
      <c r="Y715" s="57">
        <v>922.68</v>
      </c>
      <c r="Z715" s="77">
        <v>802.93</v>
      </c>
      <c r="AA715" s="66"/>
    </row>
    <row r="716" spans="1:27" ht="16.5" x14ac:dyDescent="0.25">
      <c r="A716" s="65"/>
      <c r="B716" s="89">
        <v>28</v>
      </c>
      <c r="C716" s="85">
        <v>5.01</v>
      </c>
      <c r="D716" s="57">
        <v>10.43</v>
      </c>
      <c r="E716" s="57">
        <v>89.54</v>
      </c>
      <c r="F716" s="57">
        <v>79.25</v>
      </c>
      <c r="G716" s="57">
        <v>0.19</v>
      </c>
      <c r="H716" s="57">
        <v>0</v>
      </c>
      <c r="I716" s="57">
        <v>0</v>
      </c>
      <c r="J716" s="57">
        <v>0</v>
      </c>
      <c r="K716" s="57">
        <v>0</v>
      </c>
      <c r="L716" s="57">
        <v>0</v>
      </c>
      <c r="M716" s="57">
        <v>25.72</v>
      </c>
      <c r="N716" s="57">
        <v>87.86</v>
      </c>
      <c r="O716" s="57">
        <v>110.05</v>
      </c>
      <c r="P716" s="57">
        <v>67.63</v>
      </c>
      <c r="Q716" s="57">
        <v>97.1</v>
      </c>
      <c r="R716" s="57">
        <v>118.61</v>
      </c>
      <c r="S716" s="57">
        <v>120.88</v>
      </c>
      <c r="T716" s="57">
        <v>2.42</v>
      </c>
      <c r="U716" s="57">
        <v>151.16</v>
      </c>
      <c r="V716" s="57">
        <v>123.05</v>
      </c>
      <c r="W716" s="57">
        <v>118.88</v>
      </c>
      <c r="X716" s="57">
        <v>189.56</v>
      </c>
      <c r="Y716" s="57">
        <v>250.79</v>
      </c>
      <c r="Z716" s="77">
        <v>248.66</v>
      </c>
      <c r="AA716" s="66"/>
    </row>
    <row r="717" spans="1:27" ht="16.5" x14ac:dyDescent="0.25">
      <c r="A717" s="65"/>
      <c r="B717" s="89">
        <v>29</v>
      </c>
      <c r="C717" s="85">
        <v>14.07</v>
      </c>
      <c r="D717" s="57">
        <v>0</v>
      </c>
      <c r="E717" s="57">
        <v>0</v>
      </c>
      <c r="F717" s="57">
        <v>432.99</v>
      </c>
      <c r="G717" s="57">
        <v>2.61</v>
      </c>
      <c r="H717" s="57">
        <v>0</v>
      </c>
      <c r="I717" s="57">
        <v>0</v>
      </c>
      <c r="J717" s="57">
        <v>0</v>
      </c>
      <c r="K717" s="57">
        <v>0</v>
      </c>
      <c r="L717" s="57">
        <v>0.33</v>
      </c>
      <c r="M717" s="57">
        <v>93.76</v>
      </c>
      <c r="N717" s="57">
        <v>111.42</v>
      </c>
      <c r="O717" s="57">
        <v>92.46</v>
      </c>
      <c r="P717" s="57">
        <v>148.91999999999999</v>
      </c>
      <c r="Q717" s="57">
        <v>139.5</v>
      </c>
      <c r="R717" s="57">
        <v>102.8</v>
      </c>
      <c r="S717" s="57">
        <v>65.56</v>
      </c>
      <c r="T717" s="57">
        <v>0</v>
      </c>
      <c r="U717" s="57">
        <v>102.82</v>
      </c>
      <c r="V717" s="57">
        <v>241.42</v>
      </c>
      <c r="W717" s="57">
        <v>215.5</v>
      </c>
      <c r="X717" s="57">
        <v>219.7</v>
      </c>
      <c r="Y717" s="57">
        <v>118.53</v>
      </c>
      <c r="Z717" s="77">
        <v>21.46</v>
      </c>
      <c r="AA717" s="66"/>
    </row>
    <row r="718" spans="1:27" ht="16.5" x14ac:dyDescent="0.25">
      <c r="A718" s="65"/>
      <c r="B718" s="89">
        <v>30</v>
      </c>
      <c r="C718" s="85">
        <v>30.89</v>
      </c>
      <c r="D718" s="57">
        <v>19.07</v>
      </c>
      <c r="E718" s="57">
        <v>17.59</v>
      </c>
      <c r="F718" s="57">
        <v>28.92</v>
      </c>
      <c r="G718" s="57">
        <v>12.95</v>
      </c>
      <c r="H718" s="57">
        <v>0</v>
      </c>
      <c r="I718" s="57">
        <v>0</v>
      </c>
      <c r="J718" s="57">
        <v>0.12</v>
      </c>
      <c r="K718" s="57">
        <v>0</v>
      </c>
      <c r="L718" s="57">
        <v>0</v>
      </c>
      <c r="M718" s="57">
        <v>0</v>
      </c>
      <c r="N718" s="57">
        <v>0</v>
      </c>
      <c r="O718" s="57">
        <v>9.69</v>
      </c>
      <c r="P718" s="57">
        <v>0</v>
      </c>
      <c r="Q718" s="57">
        <v>5.48</v>
      </c>
      <c r="R718" s="57">
        <v>0</v>
      </c>
      <c r="S718" s="57">
        <v>0</v>
      </c>
      <c r="T718" s="57">
        <v>0</v>
      </c>
      <c r="U718" s="57">
        <v>119.99</v>
      </c>
      <c r="V718" s="57">
        <v>224.06</v>
      </c>
      <c r="W718" s="57">
        <v>292.29000000000002</v>
      </c>
      <c r="X718" s="57">
        <v>254.5</v>
      </c>
      <c r="Y718" s="57">
        <v>195.1</v>
      </c>
      <c r="Z718" s="77">
        <v>83.2</v>
      </c>
      <c r="AA718" s="66"/>
    </row>
    <row r="719" spans="1:27" ht="17.25" thickBot="1" x14ac:dyDescent="0.3">
      <c r="A719" s="65"/>
      <c r="B719" s="90">
        <v>31</v>
      </c>
      <c r="C719" s="86">
        <v>21.82</v>
      </c>
      <c r="D719" s="78">
        <v>10.6</v>
      </c>
      <c r="E719" s="78">
        <v>0</v>
      </c>
      <c r="F719" s="78">
        <v>0</v>
      </c>
      <c r="G719" s="78">
        <v>0</v>
      </c>
      <c r="H719" s="78">
        <v>0</v>
      </c>
      <c r="I719" s="78">
        <v>0</v>
      </c>
      <c r="J719" s="78">
        <v>0</v>
      </c>
      <c r="K719" s="78">
        <v>0</v>
      </c>
      <c r="L719" s="78">
        <v>0</v>
      </c>
      <c r="M719" s="78">
        <v>0</v>
      </c>
      <c r="N719" s="78">
        <v>0</v>
      </c>
      <c r="O719" s="78">
        <v>0</v>
      </c>
      <c r="P719" s="78">
        <v>0</v>
      </c>
      <c r="Q719" s="78">
        <v>0</v>
      </c>
      <c r="R719" s="78">
        <v>0</v>
      </c>
      <c r="S719" s="78">
        <v>0</v>
      </c>
      <c r="T719" s="78">
        <v>0</v>
      </c>
      <c r="U719" s="78">
        <v>0</v>
      </c>
      <c r="V719" s="78">
        <v>0</v>
      </c>
      <c r="W719" s="78">
        <v>52.17</v>
      </c>
      <c r="X719" s="78">
        <v>56.79</v>
      </c>
      <c r="Y719" s="78">
        <v>9.4600000000000009</v>
      </c>
      <c r="Z719" s="79">
        <v>42.3</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-3.91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332.07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957551.71</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545653.31000000006</v>
      </c>
      <c r="O732" s="293"/>
      <c r="P732" s="293">
        <v>914367.12</v>
      </c>
      <c r="Q732" s="293"/>
      <c r="R732" s="293">
        <v>1195009.68</v>
      </c>
      <c r="S732" s="293"/>
      <c r="T732" s="293">
        <v>1310334.77</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октябрь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46" t="s">
        <v>79</v>
      </c>
      <c r="D11" s="157" t="s">
        <v>80</v>
      </c>
      <c r="E11" s="157" t="s">
        <v>81</v>
      </c>
      <c r="F11" s="158" t="s">
        <v>82</v>
      </c>
      <c r="G11" s="66"/>
    </row>
    <row r="12" spans="1:7" ht="16.5" thickBot="1" x14ac:dyDescent="0.3">
      <c r="A12" s="65"/>
      <c r="B12" s="102" t="s">
        <v>83</v>
      </c>
      <c r="C12" s="183">
        <v>3386.32</v>
      </c>
      <c r="D12" s="183">
        <v>3386.32</v>
      </c>
      <c r="E12" s="183">
        <v>3386.32</v>
      </c>
      <c r="F12" s="187">
        <v>3386.32</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2564.58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1054.67</v>
      </c>
      <c r="F19" s="58"/>
      <c r="G19" s="66"/>
    </row>
    <row r="20" spans="1:7" x14ac:dyDescent="0.25">
      <c r="A20" s="65"/>
      <c r="B20" s="52"/>
      <c r="C20" s="52"/>
      <c r="D20" s="52"/>
      <c r="E20" s="52"/>
      <c r="F20" s="52"/>
      <c r="G20" s="66"/>
    </row>
    <row r="21" spans="1:7" ht="15.75" customHeight="1" x14ac:dyDescent="0.25">
      <c r="A21" s="65"/>
      <c r="B21" s="286" t="s">
        <v>88</v>
      </c>
      <c r="C21" s="286"/>
      <c r="D21" s="286"/>
      <c r="E21" s="228">
        <v>957551.71</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ht="15.75" customHeight="1" x14ac:dyDescent="0.25">
      <c r="A25" s="65"/>
      <c r="B25" s="286" t="s">
        <v>90</v>
      </c>
      <c r="C25" s="286"/>
      <c r="D25" s="286"/>
      <c r="E25" s="142">
        <v>108.91800000000001</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14.346</v>
      </c>
      <c r="D31" s="227"/>
      <c r="E31" s="52"/>
      <c r="F31" s="52"/>
      <c r="G31" s="66"/>
    </row>
    <row r="32" spans="1:7" x14ac:dyDescent="0.25">
      <c r="A32" s="65"/>
      <c r="B32" s="227"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65952.679000000004</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9588.9830000000002</v>
      </c>
      <c r="D57" s="227"/>
      <c r="E57" s="52"/>
      <c r="F57" s="52"/>
      <c r="G57" s="66"/>
    </row>
    <row r="58" spans="1:7" x14ac:dyDescent="0.25">
      <c r="A58" s="65"/>
      <c r="B58" s="227" t="s">
        <v>95</v>
      </c>
      <c r="C58" s="227"/>
      <c r="D58" s="227"/>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46" t="s">
        <v>79</v>
      </c>
      <c r="D77" s="157" t="s">
        <v>80</v>
      </c>
      <c r="E77" s="157" t="s">
        <v>81</v>
      </c>
      <c r="F77" s="158" t="s">
        <v>82</v>
      </c>
      <c r="G77" s="66"/>
    </row>
    <row r="78" spans="1:7" x14ac:dyDescent="0.25">
      <c r="A78" s="65"/>
      <c r="B78" s="109" t="s">
        <v>125</v>
      </c>
      <c r="C78" s="55">
        <v>1656.11</v>
      </c>
      <c r="D78" s="55">
        <v>1656.11</v>
      </c>
      <c r="E78" s="55">
        <v>1656.11</v>
      </c>
      <c r="F78" s="188">
        <v>1656.11</v>
      </c>
      <c r="G78" s="66"/>
    </row>
    <row r="79" spans="1:7" x14ac:dyDescent="0.25">
      <c r="A79" s="65"/>
      <c r="B79" s="44" t="s">
        <v>126</v>
      </c>
      <c r="C79" s="147">
        <v>3441.3599999999997</v>
      </c>
      <c r="D79" s="147">
        <v>3441.3599999999997</v>
      </c>
      <c r="E79" s="147">
        <v>3441.3599999999997</v>
      </c>
      <c r="F79" s="189">
        <v>3441.3599999999997</v>
      </c>
      <c r="G79" s="66"/>
    </row>
    <row r="80" spans="1:7" ht="16.5" thickBot="1" x14ac:dyDescent="0.3">
      <c r="A80" s="65"/>
      <c r="B80" s="47" t="s">
        <v>127</v>
      </c>
      <c r="C80" s="148">
        <v>9402.2999999999993</v>
      </c>
      <c r="D80" s="148">
        <v>9402.2999999999993</v>
      </c>
      <c r="E80" s="148">
        <v>9402.2999999999993</v>
      </c>
      <c r="F80" s="190">
        <v>9402.2999999999993</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146" t="s">
        <v>79</v>
      </c>
      <c r="D85" s="157" t="s">
        <v>80</v>
      </c>
      <c r="E85" s="157" t="s">
        <v>81</v>
      </c>
      <c r="F85" s="158" t="s">
        <v>82</v>
      </c>
      <c r="G85" s="66"/>
    </row>
    <row r="86" spans="1:7" x14ac:dyDescent="0.25">
      <c r="A86" s="65"/>
      <c r="B86" s="108" t="s">
        <v>125</v>
      </c>
      <c r="C86" s="55">
        <v>1656.11</v>
      </c>
      <c r="D86" s="55">
        <v>1656.11</v>
      </c>
      <c r="E86" s="55">
        <v>1656.11</v>
      </c>
      <c r="F86" s="188">
        <v>1656.11</v>
      </c>
      <c r="G86" s="66"/>
    </row>
    <row r="87" spans="1:7" ht="16.5" thickBot="1" x14ac:dyDescent="0.3">
      <c r="A87" s="65"/>
      <c r="B87" s="47" t="s">
        <v>129</v>
      </c>
      <c r="C87" s="148">
        <v>5431.12</v>
      </c>
      <c r="D87" s="148">
        <v>5431.12</v>
      </c>
      <c r="E87" s="148">
        <v>5431.12</v>
      </c>
      <c r="F87" s="190">
        <v>5431.12</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октябрь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1761.76</v>
      </c>
      <c r="D12" s="91">
        <v>1690.69</v>
      </c>
      <c r="E12" s="91">
        <v>1680.31</v>
      </c>
      <c r="F12" s="91">
        <v>1684.18</v>
      </c>
      <c r="G12" s="91">
        <v>1775.3</v>
      </c>
      <c r="H12" s="91">
        <v>1871.91</v>
      </c>
      <c r="I12" s="91">
        <v>1974.34</v>
      </c>
      <c r="J12" s="91">
        <v>1991.74</v>
      </c>
      <c r="K12" s="91">
        <v>2005.22</v>
      </c>
      <c r="L12" s="91">
        <v>2032.99</v>
      </c>
      <c r="M12" s="91">
        <v>2022.82</v>
      </c>
      <c r="N12" s="91">
        <v>2028.05</v>
      </c>
      <c r="O12" s="91">
        <v>1995.28</v>
      </c>
      <c r="P12" s="91">
        <v>1998.57</v>
      </c>
      <c r="Q12" s="91">
        <v>1997.02</v>
      </c>
      <c r="R12" s="91">
        <v>1997.19</v>
      </c>
      <c r="S12" s="91">
        <v>2011.58</v>
      </c>
      <c r="T12" s="91">
        <v>2048.19</v>
      </c>
      <c r="U12" s="91">
        <v>2036.47</v>
      </c>
      <c r="V12" s="91">
        <v>2040.6</v>
      </c>
      <c r="W12" s="91">
        <v>1971.8</v>
      </c>
      <c r="X12" s="91">
        <v>1938.19</v>
      </c>
      <c r="Y12" s="91">
        <v>1937.56</v>
      </c>
      <c r="Z12" s="92">
        <v>1821.75</v>
      </c>
      <c r="AA12" s="66"/>
    </row>
    <row r="13" spans="1:27" ht="16.5" x14ac:dyDescent="0.25">
      <c r="A13" s="65"/>
      <c r="B13" s="89">
        <v>2</v>
      </c>
      <c r="C13" s="85">
        <v>1791.13</v>
      </c>
      <c r="D13" s="57">
        <v>1736.47</v>
      </c>
      <c r="E13" s="57">
        <v>1725.15</v>
      </c>
      <c r="F13" s="57">
        <v>1746.78</v>
      </c>
      <c r="G13" s="57">
        <v>1802.7</v>
      </c>
      <c r="H13" s="57">
        <v>1891.96</v>
      </c>
      <c r="I13" s="57">
        <v>1974.84</v>
      </c>
      <c r="J13" s="57">
        <v>1997.54</v>
      </c>
      <c r="K13" s="57">
        <v>2001.32</v>
      </c>
      <c r="L13" s="57">
        <v>2051.5500000000002</v>
      </c>
      <c r="M13" s="57">
        <v>2042.29</v>
      </c>
      <c r="N13" s="57">
        <v>1996.11</v>
      </c>
      <c r="O13" s="57">
        <v>1971.91</v>
      </c>
      <c r="P13" s="57">
        <v>1973.31</v>
      </c>
      <c r="Q13" s="57">
        <v>1976.51</v>
      </c>
      <c r="R13" s="57">
        <v>1972.79</v>
      </c>
      <c r="S13" s="57">
        <v>1984.56</v>
      </c>
      <c r="T13" s="57">
        <v>1997.43</v>
      </c>
      <c r="U13" s="57">
        <v>2030.73</v>
      </c>
      <c r="V13" s="57">
        <v>2008.75</v>
      </c>
      <c r="W13" s="57">
        <v>1967.94</v>
      </c>
      <c r="X13" s="57">
        <v>1945.64</v>
      </c>
      <c r="Y13" s="57">
        <v>1944.86</v>
      </c>
      <c r="Z13" s="77">
        <v>1856.83</v>
      </c>
      <c r="AA13" s="66"/>
    </row>
    <row r="14" spans="1:27" ht="16.5" x14ac:dyDescent="0.25">
      <c r="A14" s="65"/>
      <c r="B14" s="89">
        <v>3</v>
      </c>
      <c r="C14" s="85">
        <v>1818.8400000000001</v>
      </c>
      <c r="D14" s="57">
        <v>1776.15</v>
      </c>
      <c r="E14" s="57">
        <v>1733.29</v>
      </c>
      <c r="F14" s="57">
        <v>1735.49</v>
      </c>
      <c r="G14" s="57">
        <v>1748.28</v>
      </c>
      <c r="H14" s="57">
        <v>1824.6</v>
      </c>
      <c r="I14" s="57">
        <v>1865.41</v>
      </c>
      <c r="J14" s="57">
        <v>1909.02</v>
      </c>
      <c r="K14" s="57">
        <v>1971.11</v>
      </c>
      <c r="L14" s="57">
        <v>1990.04</v>
      </c>
      <c r="M14" s="57">
        <v>1965.6200000000001</v>
      </c>
      <c r="N14" s="57">
        <v>1983.92</v>
      </c>
      <c r="O14" s="57">
        <v>1960.42</v>
      </c>
      <c r="P14" s="57">
        <v>1965.27</v>
      </c>
      <c r="Q14" s="57">
        <v>1969.52</v>
      </c>
      <c r="R14" s="57">
        <v>1983.03</v>
      </c>
      <c r="S14" s="57">
        <v>2009.32</v>
      </c>
      <c r="T14" s="57">
        <v>2005.49</v>
      </c>
      <c r="U14" s="57">
        <v>2049.2200000000003</v>
      </c>
      <c r="V14" s="57">
        <v>2045.88</v>
      </c>
      <c r="W14" s="57">
        <v>2007.01</v>
      </c>
      <c r="X14" s="57">
        <v>1952.6200000000001</v>
      </c>
      <c r="Y14" s="57">
        <v>1921.81</v>
      </c>
      <c r="Z14" s="77">
        <v>1800.72</v>
      </c>
      <c r="AA14" s="66"/>
    </row>
    <row r="15" spans="1:27" ht="16.5" x14ac:dyDescent="0.25">
      <c r="A15" s="65"/>
      <c r="B15" s="89">
        <v>4</v>
      </c>
      <c r="C15" s="85">
        <v>1775.26</v>
      </c>
      <c r="D15" s="57">
        <v>1701.81</v>
      </c>
      <c r="E15" s="57">
        <v>1699.93</v>
      </c>
      <c r="F15" s="57">
        <v>1697.53</v>
      </c>
      <c r="G15" s="57">
        <v>1701.96</v>
      </c>
      <c r="H15" s="57">
        <v>1761.45</v>
      </c>
      <c r="I15" s="57">
        <v>1803.7</v>
      </c>
      <c r="J15" s="57">
        <v>1831.45</v>
      </c>
      <c r="K15" s="57">
        <v>1882.25</v>
      </c>
      <c r="L15" s="57">
        <v>1881.38</v>
      </c>
      <c r="M15" s="57">
        <v>1875.84</v>
      </c>
      <c r="N15" s="57">
        <v>1873.63</v>
      </c>
      <c r="O15" s="57">
        <v>1870.41</v>
      </c>
      <c r="P15" s="57">
        <v>1867.82</v>
      </c>
      <c r="Q15" s="57">
        <v>1858.84</v>
      </c>
      <c r="R15" s="57">
        <v>1877.24</v>
      </c>
      <c r="S15" s="57">
        <v>1982.34</v>
      </c>
      <c r="T15" s="57">
        <v>1997.06</v>
      </c>
      <c r="U15" s="57">
        <v>2048.67</v>
      </c>
      <c r="V15" s="57">
        <v>2043.57</v>
      </c>
      <c r="W15" s="57">
        <v>1975.33</v>
      </c>
      <c r="X15" s="57">
        <v>1885.7</v>
      </c>
      <c r="Y15" s="57">
        <v>1851.17</v>
      </c>
      <c r="Z15" s="77">
        <v>1745.25</v>
      </c>
      <c r="AA15" s="66"/>
    </row>
    <row r="16" spans="1:27" ht="16.5" x14ac:dyDescent="0.25">
      <c r="A16" s="65"/>
      <c r="B16" s="89">
        <v>5</v>
      </c>
      <c r="C16" s="85">
        <v>1658.19</v>
      </c>
      <c r="D16" s="57">
        <v>1632.29</v>
      </c>
      <c r="E16" s="57">
        <v>1612.6599999999999</v>
      </c>
      <c r="F16" s="57">
        <v>1629.8400000000001</v>
      </c>
      <c r="G16" s="57">
        <v>1694.4099999999999</v>
      </c>
      <c r="H16" s="57">
        <v>1803.17</v>
      </c>
      <c r="I16" s="57">
        <v>1876.65</v>
      </c>
      <c r="J16" s="57">
        <v>1929.95</v>
      </c>
      <c r="K16" s="57">
        <v>1929.01</v>
      </c>
      <c r="L16" s="57">
        <v>1936.54</v>
      </c>
      <c r="M16" s="57">
        <v>1932.08</v>
      </c>
      <c r="N16" s="57">
        <v>1939.8700000000001</v>
      </c>
      <c r="O16" s="57">
        <v>1958.64</v>
      </c>
      <c r="P16" s="57">
        <v>1936.68</v>
      </c>
      <c r="Q16" s="57">
        <v>1942.31</v>
      </c>
      <c r="R16" s="57">
        <v>1963.73</v>
      </c>
      <c r="S16" s="57">
        <v>1955.92</v>
      </c>
      <c r="T16" s="57">
        <v>1981.45</v>
      </c>
      <c r="U16" s="57">
        <v>1984.56</v>
      </c>
      <c r="V16" s="57">
        <v>1937.57</v>
      </c>
      <c r="W16" s="57">
        <v>1885.99</v>
      </c>
      <c r="X16" s="57">
        <v>1860.67</v>
      </c>
      <c r="Y16" s="57">
        <v>1866.34</v>
      </c>
      <c r="Z16" s="77">
        <v>1650.1399999999999</v>
      </c>
      <c r="AA16" s="66"/>
    </row>
    <row r="17" spans="1:27" ht="16.5" x14ac:dyDescent="0.25">
      <c r="A17" s="65"/>
      <c r="B17" s="89">
        <v>6</v>
      </c>
      <c r="C17" s="85">
        <v>1516.3899999999999</v>
      </c>
      <c r="D17" s="57">
        <v>1469.94</v>
      </c>
      <c r="E17" s="57">
        <v>1457.3</v>
      </c>
      <c r="F17" s="57">
        <v>1511.81</v>
      </c>
      <c r="G17" s="57">
        <v>1733.8899999999999</v>
      </c>
      <c r="H17" s="57">
        <v>1840.99</v>
      </c>
      <c r="I17" s="57">
        <v>1913.41</v>
      </c>
      <c r="J17" s="57">
        <v>1938.93</v>
      </c>
      <c r="K17" s="57">
        <v>1975.44</v>
      </c>
      <c r="L17" s="57">
        <v>1990.39</v>
      </c>
      <c r="M17" s="57">
        <v>1954.89</v>
      </c>
      <c r="N17" s="57">
        <v>1914.97</v>
      </c>
      <c r="O17" s="57">
        <v>1918.33</v>
      </c>
      <c r="P17" s="57">
        <v>1956.04</v>
      </c>
      <c r="Q17" s="57">
        <v>1955.27</v>
      </c>
      <c r="R17" s="57">
        <v>1943.3</v>
      </c>
      <c r="S17" s="57">
        <v>1953.91</v>
      </c>
      <c r="T17" s="57">
        <v>1975.75</v>
      </c>
      <c r="U17" s="57">
        <v>2039.39</v>
      </c>
      <c r="V17" s="57">
        <v>2029.89</v>
      </c>
      <c r="W17" s="57">
        <v>1890.94</v>
      </c>
      <c r="X17" s="57">
        <v>1880.18</v>
      </c>
      <c r="Y17" s="57">
        <v>1873.7</v>
      </c>
      <c r="Z17" s="77">
        <v>1740.62</v>
      </c>
      <c r="AA17" s="66"/>
    </row>
    <row r="18" spans="1:27" ht="16.5" x14ac:dyDescent="0.25">
      <c r="A18" s="65"/>
      <c r="B18" s="89">
        <v>7</v>
      </c>
      <c r="C18" s="85">
        <v>1732.95</v>
      </c>
      <c r="D18" s="57">
        <v>1676.9099999999999</v>
      </c>
      <c r="E18" s="57">
        <v>1675.03</v>
      </c>
      <c r="F18" s="57">
        <v>1713.0900000000001</v>
      </c>
      <c r="G18" s="57">
        <v>1793.19</v>
      </c>
      <c r="H18" s="57">
        <v>1860.15</v>
      </c>
      <c r="I18" s="57">
        <v>1904.3700000000001</v>
      </c>
      <c r="J18" s="57">
        <v>2028.76</v>
      </c>
      <c r="K18" s="57">
        <v>2047.43</v>
      </c>
      <c r="L18" s="57">
        <v>2095.0100000000002</v>
      </c>
      <c r="M18" s="57">
        <v>2103.7799999999997</v>
      </c>
      <c r="N18" s="57">
        <v>2082.02</v>
      </c>
      <c r="O18" s="57">
        <v>2069.7399999999998</v>
      </c>
      <c r="P18" s="57">
        <v>2099.67</v>
      </c>
      <c r="Q18" s="57">
        <v>2085.2399999999998</v>
      </c>
      <c r="R18" s="57">
        <v>2083.54</v>
      </c>
      <c r="S18" s="57">
        <v>2100.41</v>
      </c>
      <c r="T18" s="57">
        <v>2109.44</v>
      </c>
      <c r="U18" s="57">
        <v>2190.56</v>
      </c>
      <c r="V18" s="57">
        <v>2165.5</v>
      </c>
      <c r="W18" s="57">
        <v>2089.58</v>
      </c>
      <c r="X18" s="57">
        <v>2043.02</v>
      </c>
      <c r="Y18" s="57">
        <v>1918.73</v>
      </c>
      <c r="Z18" s="77">
        <v>1800.81</v>
      </c>
      <c r="AA18" s="66"/>
    </row>
    <row r="19" spans="1:27" ht="16.5" x14ac:dyDescent="0.25">
      <c r="A19" s="65"/>
      <c r="B19" s="89">
        <v>8</v>
      </c>
      <c r="C19" s="85">
        <v>1663.02</v>
      </c>
      <c r="D19" s="57">
        <v>1635.95</v>
      </c>
      <c r="E19" s="57">
        <v>1637.03</v>
      </c>
      <c r="F19" s="57">
        <v>1647.8200000000002</v>
      </c>
      <c r="G19" s="57">
        <v>1677.33</v>
      </c>
      <c r="H19" s="57">
        <v>1790.25</v>
      </c>
      <c r="I19" s="57">
        <v>1899.86</v>
      </c>
      <c r="J19" s="57">
        <v>1999.69</v>
      </c>
      <c r="K19" s="57">
        <v>2030.8</v>
      </c>
      <c r="L19" s="57">
        <v>2092.73</v>
      </c>
      <c r="M19" s="57">
        <v>2068.34</v>
      </c>
      <c r="N19" s="57">
        <v>2058.2399999999998</v>
      </c>
      <c r="O19" s="57">
        <v>2022.46</v>
      </c>
      <c r="P19" s="57">
        <v>2054.67</v>
      </c>
      <c r="Q19" s="57">
        <v>2048.6400000000003</v>
      </c>
      <c r="R19" s="57">
        <v>2047.14</v>
      </c>
      <c r="S19" s="57">
        <v>2050.33</v>
      </c>
      <c r="T19" s="57">
        <v>2070.12</v>
      </c>
      <c r="U19" s="57">
        <v>2094.96</v>
      </c>
      <c r="V19" s="57">
        <v>2047.2</v>
      </c>
      <c r="W19" s="57">
        <v>2010.65</v>
      </c>
      <c r="X19" s="57">
        <v>1934.6200000000001</v>
      </c>
      <c r="Y19" s="57">
        <v>1894.38</v>
      </c>
      <c r="Z19" s="77">
        <v>1672.6599999999999</v>
      </c>
      <c r="AA19" s="66"/>
    </row>
    <row r="20" spans="1:27" ht="16.5" x14ac:dyDescent="0.25">
      <c r="A20" s="65"/>
      <c r="B20" s="89">
        <v>9</v>
      </c>
      <c r="C20" s="85">
        <v>1626.04</v>
      </c>
      <c r="D20" s="57">
        <v>1467.12</v>
      </c>
      <c r="E20" s="57">
        <v>1431.05</v>
      </c>
      <c r="F20" s="57">
        <v>1504.9099999999999</v>
      </c>
      <c r="G20" s="57">
        <v>1677.3400000000001</v>
      </c>
      <c r="H20" s="57">
        <v>1776.8</v>
      </c>
      <c r="I20" s="57">
        <v>1895.36</v>
      </c>
      <c r="J20" s="57">
        <v>2004.64</v>
      </c>
      <c r="K20" s="57">
        <v>2050.4</v>
      </c>
      <c r="L20" s="57">
        <v>2066.5699999999997</v>
      </c>
      <c r="M20" s="57">
        <v>2025</v>
      </c>
      <c r="N20" s="57">
        <v>2003.53</v>
      </c>
      <c r="O20" s="57">
        <v>1973.58</v>
      </c>
      <c r="P20" s="57">
        <v>1990.02</v>
      </c>
      <c r="Q20" s="57">
        <v>1990.52</v>
      </c>
      <c r="R20" s="57">
        <v>1993.79</v>
      </c>
      <c r="S20" s="57">
        <v>1999.11</v>
      </c>
      <c r="T20" s="57">
        <v>2009.6</v>
      </c>
      <c r="U20" s="57">
        <v>1999.39</v>
      </c>
      <c r="V20" s="57">
        <v>1969.95</v>
      </c>
      <c r="W20" s="57">
        <v>1902.1</v>
      </c>
      <c r="X20" s="57">
        <v>1860.43</v>
      </c>
      <c r="Y20" s="57">
        <v>1791.73</v>
      </c>
      <c r="Z20" s="77">
        <v>1540.78</v>
      </c>
      <c r="AA20" s="66"/>
    </row>
    <row r="21" spans="1:27" ht="16.5" x14ac:dyDescent="0.25">
      <c r="A21" s="65"/>
      <c r="B21" s="89">
        <v>10</v>
      </c>
      <c r="C21" s="85">
        <v>1717.8899999999999</v>
      </c>
      <c r="D21" s="57">
        <v>1666.26</v>
      </c>
      <c r="E21" s="57">
        <v>1650.1</v>
      </c>
      <c r="F21" s="57">
        <v>1645.25</v>
      </c>
      <c r="G21" s="57">
        <v>1704.65</v>
      </c>
      <c r="H21" s="57">
        <v>1751.99</v>
      </c>
      <c r="I21" s="57">
        <v>1777.73</v>
      </c>
      <c r="J21" s="57">
        <v>1828.51</v>
      </c>
      <c r="K21" s="57">
        <v>1889.86</v>
      </c>
      <c r="L21" s="57">
        <v>1896.07</v>
      </c>
      <c r="M21" s="57">
        <v>1898.69</v>
      </c>
      <c r="N21" s="57">
        <v>1898.51</v>
      </c>
      <c r="O21" s="57">
        <v>1889.74</v>
      </c>
      <c r="P21" s="57">
        <v>1918</v>
      </c>
      <c r="Q21" s="57">
        <v>1953.35</v>
      </c>
      <c r="R21" s="57">
        <v>1978.77</v>
      </c>
      <c r="S21" s="57">
        <v>1988.53</v>
      </c>
      <c r="T21" s="57">
        <v>2005.21</v>
      </c>
      <c r="U21" s="57">
        <v>2000.33</v>
      </c>
      <c r="V21" s="57">
        <v>1981.6</v>
      </c>
      <c r="W21" s="57">
        <v>1989.63</v>
      </c>
      <c r="X21" s="57">
        <v>1899.8700000000001</v>
      </c>
      <c r="Y21" s="57">
        <v>1876.11</v>
      </c>
      <c r="Z21" s="77">
        <v>1738.85</v>
      </c>
      <c r="AA21" s="66"/>
    </row>
    <row r="22" spans="1:27" ht="16.5" x14ac:dyDescent="0.25">
      <c r="A22" s="65"/>
      <c r="B22" s="89">
        <v>11</v>
      </c>
      <c r="C22" s="85">
        <v>1742.6100000000001</v>
      </c>
      <c r="D22" s="57">
        <v>1650.23</v>
      </c>
      <c r="E22" s="57">
        <v>1632.3200000000002</v>
      </c>
      <c r="F22" s="57">
        <v>1631.97</v>
      </c>
      <c r="G22" s="57">
        <v>1646.06</v>
      </c>
      <c r="H22" s="57">
        <v>1677.76</v>
      </c>
      <c r="I22" s="57">
        <v>1760.9099999999999</v>
      </c>
      <c r="J22" s="57">
        <v>1819.58</v>
      </c>
      <c r="K22" s="57">
        <v>1865.73</v>
      </c>
      <c r="L22" s="57">
        <v>2031.48</v>
      </c>
      <c r="M22" s="57">
        <v>2046.33</v>
      </c>
      <c r="N22" s="57">
        <v>2050.16</v>
      </c>
      <c r="O22" s="57">
        <v>2036.71</v>
      </c>
      <c r="P22" s="57">
        <v>2034.35</v>
      </c>
      <c r="Q22" s="57">
        <v>2062.02</v>
      </c>
      <c r="R22" s="57">
        <v>2122.2200000000003</v>
      </c>
      <c r="S22" s="57">
        <v>2150.9899999999998</v>
      </c>
      <c r="T22" s="57">
        <v>2160.5699999999997</v>
      </c>
      <c r="U22" s="57">
        <v>2155.52</v>
      </c>
      <c r="V22" s="57">
        <v>2140.6999999999998</v>
      </c>
      <c r="W22" s="57">
        <v>1996.66</v>
      </c>
      <c r="X22" s="57">
        <v>1899.58</v>
      </c>
      <c r="Y22" s="57">
        <v>1850.43</v>
      </c>
      <c r="Z22" s="77">
        <v>1726.93</v>
      </c>
      <c r="AA22" s="66"/>
    </row>
    <row r="23" spans="1:27" ht="16.5" x14ac:dyDescent="0.25">
      <c r="A23" s="65"/>
      <c r="B23" s="89">
        <v>12</v>
      </c>
      <c r="C23" s="85">
        <v>1727.08</v>
      </c>
      <c r="D23" s="57">
        <v>1681.53</v>
      </c>
      <c r="E23" s="57">
        <v>1671.8899999999999</v>
      </c>
      <c r="F23" s="57">
        <v>1694.58</v>
      </c>
      <c r="G23" s="57">
        <v>1765.0900000000001</v>
      </c>
      <c r="H23" s="57">
        <v>1865.28</v>
      </c>
      <c r="I23" s="57">
        <v>1931.32</v>
      </c>
      <c r="J23" s="57">
        <v>2063.75</v>
      </c>
      <c r="K23" s="57">
        <v>2081.25</v>
      </c>
      <c r="L23" s="57">
        <v>2145.34</v>
      </c>
      <c r="M23" s="57">
        <v>2115.2600000000002</v>
      </c>
      <c r="N23" s="57">
        <v>2154.06</v>
      </c>
      <c r="O23" s="57">
        <v>2111.7399999999998</v>
      </c>
      <c r="P23" s="57">
        <v>2149.58</v>
      </c>
      <c r="Q23" s="57">
        <v>2153.79</v>
      </c>
      <c r="R23" s="57">
        <v>2152.4499999999998</v>
      </c>
      <c r="S23" s="57">
        <v>2156.6400000000003</v>
      </c>
      <c r="T23" s="57">
        <v>2150.9499999999998</v>
      </c>
      <c r="U23" s="57">
        <v>2135.1</v>
      </c>
      <c r="V23" s="57">
        <v>2056.59</v>
      </c>
      <c r="W23" s="57">
        <v>1896.67</v>
      </c>
      <c r="X23" s="57">
        <v>1881.65</v>
      </c>
      <c r="Y23" s="57">
        <v>1879.83</v>
      </c>
      <c r="Z23" s="77">
        <v>1718.65</v>
      </c>
      <c r="AA23" s="66"/>
    </row>
    <row r="24" spans="1:27" ht="16.5" x14ac:dyDescent="0.25">
      <c r="A24" s="65"/>
      <c r="B24" s="89">
        <v>13</v>
      </c>
      <c r="C24" s="85">
        <v>1698.54</v>
      </c>
      <c r="D24" s="57">
        <v>1669.4099999999999</v>
      </c>
      <c r="E24" s="57">
        <v>1661.92</v>
      </c>
      <c r="F24" s="57">
        <v>1670.5700000000002</v>
      </c>
      <c r="G24" s="57">
        <v>1741.47</v>
      </c>
      <c r="H24" s="57">
        <v>1842.4</v>
      </c>
      <c r="I24" s="57">
        <v>1931.3700000000001</v>
      </c>
      <c r="J24" s="57">
        <v>2073.0699999999997</v>
      </c>
      <c r="K24" s="57">
        <v>2078.7200000000003</v>
      </c>
      <c r="L24" s="57">
        <v>2136.3000000000002</v>
      </c>
      <c r="M24" s="57">
        <v>2132.6</v>
      </c>
      <c r="N24" s="57">
        <v>2118.6800000000003</v>
      </c>
      <c r="O24" s="57">
        <v>2064.16</v>
      </c>
      <c r="P24" s="57">
        <v>2135.2200000000003</v>
      </c>
      <c r="Q24" s="57">
        <v>2138.19</v>
      </c>
      <c r="R24" s="57">
        <v>2138.2399999999998</v>
      </c>
      <c r="S24" s="57">
        <v>2084.77</v>
      </c>
      <c r="T24" s="57">
        <v>2094.2799999999997</v>
      </c>
      <c r="U24" s="57">
        <v>2125.16</v>
      </c>
      <c r="V24" s="57">
        <v>2090.5299999999997</v>
      </c>
      <c r="W24" s="57">
        <v>2067.1</v>
      </c>
      <c r="X24" s="57">
        <v>1973</v>
      </c>
      <c r="Y24" s="57">
        <v>1895.46</v>
      </c>
      <c r="Z24" s="77">
        <v>1743.23</v>
      </c>
      <c r="AA24" s="66"/>
    </row>
    <row r="25" spans="1:27" ht="16.5" x14ac:dyDescent="0.25">
      <c r="A25" s="65"/>
      <c r="B25" s="89">
        <v>14</v>
      </c>
      <c r="C25" s="85">
        <v>1674.38</v>
      </c>
      <c r="D25" s="57">
        <v>1632.08</v>
      </c>
      <c r="E25" s="57">
        <v>1437.08</v>
      </c>
      <c r="F25" s="57">
        <v>1577.33</v>
      </c>
      <c r="G25" s="57">
        <v>1694.77</v>
      </c>
      <c r="H25" s="57">
        <v>1822.18</v>
      </c>
      <c r="I25" s="57">
        <v>1893.24</v>
      </c>
      <c r="J25" s="57">
        <v>1979.1200000000001</v>
      </c>
      <c r="K25" s="57">
        <v>2041.94</v>
      </c>
      <c r="L25" s="57">
        <v>2068.17</v>
      </c>
      <c r="M25" s="57">
        <v>2065.8199999999997</v>
      </c>
      <c r="N25" s="57">
        <v>2035.39</v>
      </c>
      <c r="O25" s="57">
        <v>1998.8700000000001</v>
      </c>
      <c r="P25" s="57">
        <v>2056.6800000000003</v>
      </c>
      <c r="Q25" s="57">
        <v>2079.06</v>
      </c>
      <c r="R25" s="57">
        <v>2074.3599999999997</v>
      </c>
      <c r="S25" s="57">
        <v>2081.38</v>
      </c>
      <c r="T25" s="57">
        <v>2134.08</v>
      </c>
      <c r="U25" s="57">
        <v>2145.9899999999998</v>
      </c>
      <c r="V25" s="57">
        <v>2132.16</v>
      </c>
      <c r="W25" s="57">
        <v>2054.9700000000003</v>
      </c>
      <c r="X25" s="57">
        <v>1984.83</v>
      </c>
      <c r="Y25" s="57">
        <v>1878.93</v>
      </c>
      <c r="Z25" s="77">
        <v>1748.05</v>
      </c>
      <c r="AA25" s="66"/>
    </row>
    <row r="26" spans="1:27" ht="16.5" x14ac:dyDescent="0.25">
      <c r="A26" s="65"/>
      <c r="B26" s="89">
        <v>15</v>
      </c>
      <c r="C26" s="85">
        <v>1665.67</v>
      </c>
      <c r="D26" s="57">
        <v>1659.8200000000002</v>
      </c>
      <c r="E26" s="57">
        <v>1657.28</v>
      </c>
      <c r="F26" s="57">
        <v>1662.47</v>
      </c>
      <c r="G26" s="57">
        <v>1687.69</v>
      </c>
      <c r="H26" s="57">
        <v>1779.04</v>
      </c>
      <c r="I26" s="57">
        <v>1881.94</v>
      </c>
      <c r="J26" s="57">
        <v>1972.28</v>
      </c>
      <c r="K26" s="57">
        <v>2016.99</v>
      </c>
      <c r="L26" s="57">
        <v>2064.2200000000003</v>
      </c>
      <c r="M26" s="57">
        <v>2030.61</v>
      </c>
      <c r="N26" s="57">
        <v>1978.03</v>
      </c>
      <c r="O26" s="57">
        <v>1948.33</v>
      </c>
      <c r="P26" s="57">
        <v>2013.68</v>
      </c>
      <c r="Q26" s="57">
        <v>2053.4899999999998</v>
      </c>
      <c r="R26" s="57">
        <v>2028.1</v>
      </c>
      <c r="S26" s="57">
        <v>2057.1400000000003</v>
      </c>
      <c r="T26" s="57">
        <v>2065.2600000000002</v>
      </c>
      <c r="U26" s="57">
        <v>2074.62</v>
      </c>
      <c r="V26" s="57">
        <v>1944.97</v>
      </c>
      <c r="W26" s="57">
        <v>1887.93</v>
      </c>
      <c r="X26" s="57">
        <v>1813.88</v>
      </c>
      <c r="Y26" s="57">
        <v>1798.0900000000001</v>
      </c>
      <c r="Z26" s="77">
        <v>1682.04</v>
      </c>
      <c r="AA26" s="66"/>
    </row>
    <row r="27" spans="1:27" ht="16.5" x14ac:dyDescent="0.25">
      <c r="A27" s="65"/>
      <c r="B27" s="89">
        <v>16</v>
      </c>
      <c r="C27" s="85">
        <v>1660.33</v>
      </c>
      <c r="D27" s="57">
        <v>1647.53</v>
      </c>
      <c r="E27" s="57">
        <v>1645.71</v>
      </c>
      <c r="F27" s="57">
        <v>1651.15</v>
      </c>
      <c r="G27" s="57">
        <v>1669.73</v>
      </c>
      <c r="H27" s="57">
        <v>1717.81</v>
      </c>
      <c r="I27" s="57">
        <v>1812.8400000000001</v>
      </c>
      <c r="J27" s="57">
        <v>1878.08</v>
      </c>
      <c r="K27" s="57">
        <v>1944.13</v>
      </c>
      <c r="L27" s="57">
        <v>2000.59</v>
      </c>
      <c r="M27" s="57">
        <v>1967.22</v>
      </c>
      <c r="N27" s="57">
        <v>1914.56</v>
      </c>
      <c r="O27" s="57">
        <v>1888.2</v>
      </c>
      <c r="P27" s="57">
        <v>1930.85</v>
      </c>
      <c r="Q27" s="57">
        <v>1985.54</v>
      </c>
      <c r="R27" s="57">
        <v>1990.39</v>
      </c>
      <c r="S27" s="57">
        <v>2023.1</v>
      </c>
      <c r="T27" s="57">
        <v>2034.42</v>
      </c>
      <c r="U27" s="57">
        <v>2054.6999999999998</v>
      </c>
      <c r="V27" s="57">
        <v>2041.68</v>
      </c>
      <c r="W27" s="57">
        <v>1905.97</v>
      </c>
      <c r="X27" s="57">
        <v>1846.1200000000001</v>
      </c>
      <c r="Y27" s="57">
        <v>1823.33</v>
      </c>
      <c r="Z27" s="77">
        <v>1696.01</v>
      </c>
      <c r="AA27" s="66"/>
    </row>
    <row r="28" spans="1:27" ht="16.5" x14ac:dyDescent="0.25">
      <c r="A28" s="65"/>
      <c r="B28" s="89">
        <v>17</v>
      </c>
      <c r="C28" s="85">
        <v>1732.75</v>
      </c>
      <c r="D28" s="57">
        <v>1675.53</v>
      </c>
      <c r="E28" s="57">
        <v>1661.88</v>
      </c>
      <c r="F28" s="57">
        <v>1655.52</v>
      </c>
      <c r="G28" s="57">
        <v>1671.6599999999999</v>
      </c>
      <c r="H28" s="57">
        <v>1715.15</v>
      </c>
      <c r="I28" s="57">
        <v>1769.35</v>
      </c>
      <c r="J28" s="57">
        <v>1798.45</v>
      </c>
      <c r="K28" s="57">
        <v>1895.77</v>
      </c>
      <c r="L28" s="57">
        <v>1955.08</v>
      </c>
      <c r="M28" s="57">
        <v>1964.04</v>
      </c>
      <c r="N28" s="57">
        <v>1961.06</v>
      </c>
      <c r="O28" s="57">
        <v>1943.55</v>
      </c>
      <c r="P28" s="57">
        <v>1919.32</v>
      </c>
      <c r="Q28" s="57">
        <v>1935.32</v>
      </c>
      <c r="R28" s="57">
        <v>1963.45</v>
      </c>
      <c r="S28" s="57">
        <v>1974.93</v>
      </c>
      <c r="T28" s="57">
        <v>1972.26</v>
      </c>
      <c r="U28" s="57">
        <v>2006.51</v>
      </c>
      <c r="V28" s="57">
        <v>1954.81</v>
      </c>
      <c r="W28" s="57">
        <v>1854.25</v>
      </c>
      <c r="X28" s="57">
        <v>1821.74</v>
      </c>
      <c r="Y28" s="57">
        <v>1768.6599999999999</v>
      </c>
      <c r="Z28" s="77">
        <v>1670.9</v>
      </c>
      <c r="AA28" s="66"/>
    </row>
    <row r="29" spans="1:27" ht="16.5" x14ac:dyDescent="0.25">
      <c r="A29" s="65"/>
      <c r="B29" s="89">
        <v>18</v>
      </c>
      <c r="C29" s="85">
        <v>1651.53</v>
      </c>
      <c r="D29" s="57">
        <v>1627.47</v>
      </c>
      <c r="E29" s="57">
        <v>1616.87</v>
      </c>
      <c r="F29" s="57">
        <v>1599.23</v>
      </c>
      <c r="G29" s="57">
        <v>1625.26</v>
      </c>
      <c r="H29" s="57">
        <v>1630.18</v>
      </c>
      <c r="I29" s="57">
        <v>1652.45</v>
      </c>
      <c r="J29" s="57">
        <v>1691</v>
      </c>
      <c r="K29" s="57">
        <v>1683.8400000000001</v>
      </c>
      <c r="L29" s="57">
        <v>1748.93</v>
      </c>
      <c r="M29" s="57">
        <v>1768.43</v>
      </c>
      <c r="N29" s="57">
        <v>1774.04</v>
      </c>
      <c r="O29" s="57">
        <v>1770.28</v>
      </c>
      <c r="P29" s="57">
        <v>1771.0900000000001</v>
      </c>
      <c r="Q29" s="57">
        <v>1792.71</v>
      </c>
      <c r="R29" s="57">
        <v>1802.54</v>
      </c>
      <c r="S29" s="57">
        <v>1814.15</v>
      </c>
      <c r="T29" s="57">
        <v>1867.81</v>
      </c>
      <c r="U29" s="57">
        <v>1884.03</v>
      </c>
      <c r="V29" s="57">
        <v>1850.45</v>
      </c>
      <c r="W29" s="57">
        <v>1829.65</v>
      </c>
      <c r="X29" s="57">
        <v>1711.26</v>
      </c>
      <c r="Y29" s="57">
        <v>1709.62</v>
      </c>
      <c r="Z29" s="77">
        <v>1636.62</v>
      </c>
      <c r="AA29" s="66"/>
    </row>
    <row r="30" spans="1:27" ht="16.5" x14ac:dyDescent="0.25">
      <c r="A30" s="65"/>
      <c r="B30" s="89">
        <v>19</v>
      </c>
      <c r="C30" s="85">
        <v>1648.28</v>
      </c>
      <c r="D30" s="57">
        <v>1628.6599999999999</v>
      </c>
      <c r="E30" s="57">
        <v>1629.47</v>
      </c>
      <c r="F30" s="57">
        <v>1633.02</v>
      </c>
      <c r="G30" s="57">
        <v>1659.93</v>
      </c>
      <c r="H30" s="57">
        <v>1710.45</v>
      </c>
      <c r="I30" s="57">
        <v>1791.27</v>
      </c>
      <c r="J30" s="57">
        <v>1818.46</v>
      </c>
      <c r="K30" s="57">
        <v>1942.5</v>
      </c>
      <c r="L30" s="57">
        <v>1994.88</v>
      </c>
      <c r="M30" s="57">
        <v>1984.85</v>
      </c>
      <c r="N30" s="57">
        <v>1913.56</v>
      </c>
      <c r="O30" s="57">
        <v>1855.09</v>
      </c>
      <c r="P30" s="57">
        <v>1825.38</v>
      </c>
      <c r="Q30" s="57">
        <v>1806.33</v>
      </c>
      <c r="R30" s="57">
        <v>1778.12</v>
      </c>
      <c r="S30" s="57">
        <v>1788.43</v>
      </c>
      <c r="T30" s="57">
        <v>1790.5700000000002</v>
      </c>
      <c r="U30" s="57">
        <v>1785.22</v>
      </c>
      <c r="V30" s="57">
        <v>1769.99</v>
      </c>
      <c r="W30" s="57">
        <v>1758.6599999999999</v>
      </c>
      <c r="X30" s="57">
        <v>1781.03</v>
      </c>
      <c r="Y30" s="57">
        <v>1754.62</v>
      </c>
      <c r="Z30" s="77">
        <v>1657.55</v>
      </c>
      <c r="AA30" s="66"/>
    </row>
    <row r="31" spans="1:27" ht="16.5" x14ac:dyDescent="0.25">
      <c r="A31" s="65"/>
      <c r="B31" s="89">
        <v>20</v>
      </c>
      <c r="C31" s="85">
        <v>1604.55</v>
      </c>
      <c r="D31" s="57">
        <v>948.07</v>
      </c>
      <c r="E31" s="57">
        <v>952.41</v>
      </c>
      <c r="F31" s="57">
        <v>959.05</v>
      </c>
      <c r="G31" s="57">
        <v>1592.54</v>
      </c>
      <c r="H31" s="57">
        <v>1674.46</v>
      </c>
      <c r="I31" s="57">
        <v>1735.38</v>
      </c>
      <c r="J31" s="57">
        <v>1767.49</v>
      </c>
      <c r="K31" s="57">
        <v>1796.38</v>
      </c>
      <c r="L31" s="57">
        <v>1789.68</v>
      </c>
      <c r="M31" s="57">
        <v>1855.81</v>
      </c>
      <c r="N31" s="57">
        <v>1757.78</v>
      </c>
      <c r="O31" s="57">
        <v>1735.1599999999999</v>
      </c>
      <c r="P31" s="57">
        <v>1735.8400000000001</v>
      </c>
      <c r="Q31" s="57">
        <v>1737.69</v>
      </c>
      <c r="R31" s="57">
        <v>1728.5</v>
      </c>
      <c r="S31" s="57">
        <v>1736.17</v>
      </c>
      <c r="T31" s="57">
        <v>1733.21</v>
      </c>
      <c r="U31" s="57">
        <v>1725.74</v>
      </c>
      <c r="V31" s="57">
        <v>1696.35</v>
      </c>
      <c r="W31" s="57">
        <v>1690.67</v>
      </c>
      <c r="X31" s="57">
        <v>1707.51</v>
      </c>
      <c r="Y31" s="57">
        <v>1696.65</v>
      </c>
      <c r="Z31" s="77">
        <v>1547.02</v>
      </c>
      <c r="AA31" s="66"/>
    </row>
    <row r="32" spans="1:27" ht="16.5" x14ac:dyDescent="0.25">
      <c r="A32" s="65"/>
      <c r="B32" s="89">
        <v>21</v>
      </c>
      <c r="C32" s="85">
        <v>1631.79</v>
      </c>
      <c r="D32" s="57">
        <v>1449.9099999999999</v>
      </c>
      <c r="E32" s="57">
        <v>1407.69</v>
      </c>
      <c r="F32" s="57">
        <v>1391.3400000000001</v>
      </c>
      <c r="G32" s="57">
        <v>1613.88</v>
      </c>
      <c r="H32" s="57">
        <v>1672.5900000000001</v>
      </c>
      <c r="I32" s="57">
        <v>1741.46</v>
      </c>
      <c r="J32" s="57">
        <v>1776.75</v>
      </c>
      <c r="K32" s="57">
        <v>1801.03</v>
      </c>
      <c r="L32" s="57">
        <v>1801.69</v>
      </c>
      <c r="M32" s="57">
        <v>1798.85</v>
      </c>
      <c r="N32" s="57">
        <v>1799.23</v>
      </c>
      <c r="O32" s="57">
        <v>1795.52</v>
      </c>
      <c r="P32" s="57">
        <v>1794.96</v>
      </c>
      <c r="Q32" s="57">
        <v>1799.81</v>
      </c>
      <c r="R32" s="57">
        <v>1797.93</v>
      </c>
      <c r="S32" s="57">
        <v>1820.17</v>
      </c>
      <c r="T32" s="57">
        <v>1817.49</v>
      </c>
      <c r="U32" s="57">
        <v>1835.8</v>
      </c>
      <c r="V32" s="57">
        <v>1792.6599999999999</v>
      </c>
      <c r="W32" s="57">
        <v>1781.68</v>
      </c>
      <c r="X32" s="57">
        <v>1736.49</v>
      </c>
      <c r="Y32" s="57">
        <v>1721.42</v>
      </c>
      <c r="Z32" s="77">
        <v>1632.05</v>
      </c>
      <c r="AA32" s="66"/>
    </row>
    <row r="33" spans="1:27" ht="16.5" x14ac:dyDescent="0.25">
      <c r="A33" s="65"/>
      <c r="B33" s="89">
        <v>22</v>
      </c>
      <c r="C33" s="85">
        <v>1637.65</v>
      </c>
      <c r="D33" s="57">
        <v>1632.9</v>
      </c>
      <c r="E33" s="57">
        <v>1636.49</v>
      </c>
      <c r="F33" s="57">
        <v>1641.42</v>
      </c>
      <c r="G33" s="57">
        <v>1663.2</v>
      </c>
      <c r="H33" s="57">
        <v>1720.88</v>
      </c>
      <c r="I33" s="57">
        <v>1809.49</v>
      </c>
      <c r="J33" s="57">
        <v>1861.92</v>
      </c>
      <c r="K33" s="57">
        <v>1957.49</v>
      </c>
      <c r="L33" s="57">
        <v>2033.22</v>
      </c>
      <c r="M33" s="57">
        <v>2020.19</v>
      </c>
      <c r="N33" s="57">
        <v>1972.41</v>
      </c>
      <c r="O33" s="57">
        <v>1901.17</v>
      </c>
      <c r="P33" s="57">
        <v>1894.5</v>
      </c>
      <c r="Q33" s="57">
        <v>1901.91</v>
      </c>
      <c r="R33" s="57">
        <v>1909.54</v>
      </c>
      <c r="S33" s="57">
        <v>1951.92</v>
      </c>
      <c r="T33" s="57">
        <v>1959.07</v>
      </c>
      <c r="U33" s="57">
        <v>1939.8</v>
      </c>
      <c r="V33" s="57">
        <v>1862.32</v>
      </c>
      <c r="W33" s="57">
        <v>1831.49</v>
      </c>
      <c r="X33" s="57">
        <v>1799.08</v>
      </c>
      <c r="Y33" s="57">
        <v>1760.88</v>
      </c>
      <c r="Z33" s="77">
        <v>1653.9099999999999</v>
      </c>
      <c r="AA33" s="66"/>
    </row>
    <row r="34" spans="1:27" ht="16.5" x14ac:dyDescent="0.25">
      <c r="A34" s="65"/>
      <c r="B34" s="89">
        <v>23</v>
      </c>
      <c r="C34" s="85">
        <v>1665.6599999999999</v>
      </c>
      <c r="D34" s="57">
        <v>1652.1100000000001</v>
      </c>
      <c r="E34" s="57">
        <v>1650.69</v>
      </c>
      <c r="F34" s="57">
        <v>1656.47</v>
      </c>
      <c r="G34" s="57">
        <v>1673.3899999999999</v>
      </c>
      <c r="H34" s="57">
        <v>1762.6399999999999</v>
      </c>
      <c r="I34" s="57">
        <v>1833.81</v>
      </c>
      <c r="J34" s="57">
        <v>1993.44</v>
      </c>
      <c r="K34" s="57">
        <v>2067.4499999999998</v>
      </c>
      <c r="L34" s="57">
        <v>2108.6</v>
      </c>
      <c r="M34" s="57">
        <v>2103.9</v>
      </c>
      <c r="N34" s="57">
        <v>2076.0100000000002</v>
      </c>
      <c r="O34" s="57">
        <v>2071.15</v>
      </c>
      <c r="P34" s="57">
        <v>2070.09</v>
      </c>
      <c r="Q34" s="57">
        <v>2064.65</v>
      </c>
      <c r="R34" s="57">
        <v>2063.27</v>
      </c>
      <c r="S34" s="57">
        <v>2071.56</v>
      </c>
      <c r="T34" s="57">
        <v>2088.9300000000003</v>
      </c>
      <c r="U34" s="57">
        <v>2075.37</v>
      </c>
      <c r="V34" s="57">
        <v>2045.63</v>
      </c>
      <c r="W34" s="57">
        <v>1927.85</v>
      </c>
      <c r="X34" s="57">
        <v>1872.56</v>
      </c>
      <c r="Y34" s="57">
        <v>1784.92</v>
      </c>
      <c r="Z34" s="77">
        <v>1697.98</v>
      </c>
      <c r="AA34" s="66"/>
    </row>
    <row r="35" spans="1:27" ht="16.5" x14ac:dyDescent="0.25">
      <c r="A35" s="65"/>
      <c r="B35" s="89">
        <v>24</v>
      </c>
      <c r="C35" s="85">
        <v>1698.8600000000001</v>
      </c>
      <c r="D35" s="57">
        <v>1674.6100000000001</v>
      </c>
      <c r="E35" s="57">
        <v>1666.48</v>
      </c>
      <c r="F35" s="57">
        <v>1669.3899999999999</v>
      </c>
      <c r="G35" s="57">
        <v>1671.73</v>
      </c>
      <c r="H35" s="57">
        <v>1719.75</v>
      </c>
      <c r="I35" s="57">
        <v>1754.08</v>
      </c>
      <c r="J35" s="57">
        <v>1792.68</v>
      </c>
      <c r="K35" s="57">
        <v>1923</v>
      </c>
      <c r="L35" s="57">
        <v>2124.96</v>
      </c>
      <c r="M35" s="57">
        <v>2136.1999999999998</v>
      </c>
      <c r="N35" s="57">
        <v>2139.0500000000002</v>
      </c>
      <c r="O35" s="57">
        <v>2125.7399999999998</v>
      </c>
      <c r="P35" s="57">
        <v>2101.73</v>
      </c>
      <c r="Q35" s="57">
        <v>2123.0299999999997</v>
      </c>
      <c r="R35" s="57">
        <v>2128.1999999999998</v>
      </c>
      <c r="S35" s="57">
        <v>2151.0100000000002</v>
      </c>
      <c r="T35" s="57">
        <v>2148.2200000000003</v>
      </c>
      <c r="U35" s="57">
        <v>2143.1400000000003</v>
      </c>
      <c r="V35" s="57">
        <v>2116.58</v>
      </c>
      <c r="W35" s="57">
        <v>2056.2799999999997</v>
      </c>
      <c r="X35" s="57">
        <v>1874.77</v>
      </c>
      <c r="Y35" s="57">
        <v>1743.6399999999999</v>
      </c>
      <c r="Z35" s="77">
        <v>1679.6399999999999</v>
      </c>
      <c r="AA35" s="66"/>
    </row>
    <row r="36" spans="1:27" ht="16.5" x14ac:dyDescent="0.25">
      <c r="A36" s="65"/>
      <c r="B36" s="89">
        <v>25</v>
      </c>
      <c r="C36" s="85">
        <v>1711.04</v>
      </c>
      <c r="D36" s="57">
        <v>1686.92</v>
      </c>
      <c r="E36" s="57">
        <v>1668.43</v>
      </c>
      <c r="F36" s="57">
        <v>1666.05</v>
      </c>
      <c r="G36" s="57">
        <v>1674.35</v>
      </c>
      <c r="H36" s="57">
        <v>1706.6599999999999</v>
      </c>
      <c r="I36" s="57">
        <v>1735.72</v>
      </c>
      <c r="J36" s="57">
        <v>1734.79</v>
      </c>
      <c r="K36" s="57">
        <v>1804.01</v>
      </c>
      <c r="L36" s="57">
        <v>1902.79</v>
      </c>
      <c r="M36" s="57">
        <v>1949.99</v>
      </c>
      <c r="N36" s="57">
        <v>1946.03</v>
      </c>
      <c r="O36" s="57">
        <v>1940.68</v>
      </c>
      <c r="P36" s="57">
        <v>1966.22</v>
      </c>
      <c r="Q36" s="57">
        <v>1978.85</v>
      </c>
      <c r="R36" s="57">
        <v>2027.3700000000001</v>
      </c>
      <c r="S36" s="57">
        <v>2048.91</v>
      </c>
      <c r="T36" s="57">
        <v>2053.58</v>
      </c>
      <c r="U36" s="57">
        <v>2046.71</v>
      </c>
      <c r="V36" s="57">
        <v>2011.56</v>
      </c>
      <c r="W36" s="57">
        <v>1902.59</v>
      </c>
      <c r="X36" s="57">
        <v>1818.52</v>
      </c>
      <c r="Y36" s="57">
        <v>1747.33</v>
      </c>
      <c r="Z36" s="77">
        <v>1667.5</v>
      </c>
      <c r="AA36" s="66"/>
    </row>
    <row r="37" spans="1:27" ht="16.5" x14ac:dyDescent="0.25">
      <c r="A37" s="65"/>
      <c r="B37" s="89">
        <v>26</v>
      </c>
      <c r="C37" s="85">
        <v>1585.67</v>
      </c>
      <c r="D37" s="57">
        <v>1528.3899999999999</v>
      </c>
      <c r="E37" s="57">
        <v>1537.29</v>
      </c>
      <c r="F37" s="57">
        <v>1567.8600000000001</v>
      </c>
      <c r="G37" s="57">
        <v>1594.6</v>
      </c>
      <c r="H37" s="57">
        <v>1676.12</v>
      </c>
      <c r="I37" s="57">
        <v>1805.2</v>
      </c>
      <c r="J37" s="57">
        <v>1889.83</v>
      </c>
      <c r="K37" s="57">
        <v>1914.14</v>
      </c>
      <c r="L37" s="57">
        <v>1989</v>
      </c>
      <c r="M37" s="57">
        <v>1919.31</v>
      </c>
      <c r="N37" s="57">
        <v>1930.19</v>
      </c>
      <c r="O37" s="57">
        <v>1877.79</v>
      </c>
      <c r="P37" s="57">
        <v>1997.3700000000001</v>
      </c>
      <c r="Q37" s="57">
        <v>1966.8700000000001</v>
      </c>
      <c r="R37" s="57">
        <v>1902.33</v>
      </c>
      <c r="S37" s="57">
        <v>1972.17</v>
      </c>
      <c r="T37" s="57">
        <v>1929.92</v>
      </c>
      <c r="U37" s="57">
        <v>1918.34</v>
      </c>
      <c r="V37" s="57">
        <v>1891.46</v>
      </c>
      <c r="W37" s="57">
        <v>1859.4</v>
      </c>
      <c r="X37" s="57">
        <v>1801.25</v>
      </c>
      <c r="Y37" s="57">
        <v>1773.28</v>
      </c>
      <c r="Z37" s="77">
        <v>1634.4099999999999</v>
      </c>
      <c r="AA37" s="66"/>
    </row>
    <row r="38" spans="1:27" ht="16.5" x14ac:dyDescent="0.25">
      <c r="A38" s="65"/>
      <c r="B38" s="89">
        <v>27</v>
      </c>
      <c r="C38" s="85">
        <v>1632.23</v>
      </c>
      <c r="D38" s="57">
        <v>1615.3899999999999</v>
      </c>
      <c r="E38" s="57">
        <v>1628.56</v>
      </c>
      <c r="F38" s="57">
        <v>1637.35</v>
      </c>
      <c r="G38" s="57">
        <v>1667.08</v>
      </c>
      <c r="H38" s="57">
        <v>1766.38</v>
      </c>
      <c r="I38" s="57">
        <v>1869.84</v>
      </c>
      <c r="J38" s="57">
        <v>1988.78</v>
      </c>
      <c r="K38" s="57">
        <v>2022.11</v>
      </c>
      <c r="L38" s="57">
        <v>2050.08</v>
      </c>
      <c r="M38" s="57">
        <v>2046.74</v>
      </c>
      <c r="N38" s="57">
        <v>2035.85</v>
      </c>
      <c r="O38" s="57">
        <v>2002.31</v>
      </c>
      <c r="P38" s="57">
        <v>2010.88</v>
      </c>
      <c r="Q38" s="57">
        <v>2004.76</v>
      </c>
      <c r="R38" s="57">
        <v>2003.69</v>
      </c>
      <c r="S38" s="57">
        <v>2028.71</v>
      </c>
      <c r="T38" s="57">
        <v>2036.73</v>
      </c>
      <c r="U38" s="57">
        <v>2002.98</v>
      </c>
      <c r="V38" s="57">
        <v>1973.04</v>
      </c>
      <c r="W38" s="57">
        <v>1924.83</v>
      </c>
      <c r="X38" s="57">
        <v>1873.96</v>
      </c>
      <c r="Y38" s="57">
        <v>1825.94</v>
      </c>
      <c r="Z38" s="77">
        <v>1673.9</v>
      </c>
      <c r="AA38" s="66"/>
    </row>
    <row r="39" spans="1:27" ht="16.5" x14ac:dyDescent="0.25">
      <c r="A39" s="65"/>
      <c r="B39" s="89">
        <v>28</v>
      </c>
      <c r="C39" s="85">
        <v>1668.95</v>
      </c>
      <c r="D39" s="57">
        <v>1631.67</v>
      </c>
      <c r="E39" s="57">
        <v>1632.06</v>
      </c>
      <c r="F39" s="57">
        <v>1633.2</v>
      </c>
      <c r="G39" s="57">
        <v>1655.81</v>
      </c>
      <c r="H39" s="57">
        <v>1729.67</v>
      </c>
      <c r="I39" s="57">
        <v>1847.02</v>
      </c>
      <c r="J39" s="57">
        <v>1977.2</v>
      </c>
      <c r="K39" s="57">
        <v>2033.2</v>
      </c>
      <c r="L39" s="57">
        <v>2038.91</v>
      </c>
      <c r="M39" s="57">
        <v>2036.57</v>
      </c>
      <c r="N39" s="57">
        <v>2019.6200000000001</v>
      </c>
      <c r="O39" s="57">
        <v>2020.6</v>
      </c>
      <c r="P39" s="57">
        <v>2005.82</v>
      </c>
      <c r="Q39" s="57">
        <v>1986.54</v>
      </c>
      <c r="R39" s="57">
        <v>1997.97</v>
      </c>
      <c r="S39" s="57">
        <v>2022.06</v>
      </c>
      <c r="T39" s="57">
        <v>2031.11</v>
      </c>
      <c r="U39" s="57">
        <v>2028.69</v>
      </c>
      <c r="V39" s="57">
        <v>1975.18</v>
      </c>
      <c r="W39" s="57">
        <v>1906.69</v>
      </c>
      <c r="X39" s="57">
        <v>1837.88</v>
      </c>
      <c r="Y39" s="57">
        <v>1752.6</v>
      </c>
      <c r="Z39" s="77">
        <v>1670.6599999999999</v>
      </c>
      <c r="AA39" s="66"/>
    </row>
    <row r="40" spans="1:27" ht="16.5" x14ac:dyDescent="0.25">
      <c r="A40" s="65"/>
      <c r="B40" s="89">
        <v>29</v>
      </c>
      <c r="C40" s="85">
        <v>1674.15</v>
      </c>
      <c r="D40" s="57">
        <v>1630.75</v>
      </c>
      <c r="E40" s="57">
        <v>1633.2</v>
      </c>
      <c r="F40" s="57">
        <v>1645.58</v>
      </c>
      <c r="G40" s="57">
        <v>1660.17</v>
      </c>
      <c r="H40" s="57">
        <v>1718.83</v>
      </c>
      <c r="I40" s="57">
        <v>1801.65</v>
      </c>
      <c r="J40" s="57">
        <v>1958.06</v>
      </c>
      <c r="K40" s="57">
        <v>2025.95</v>
      </c>
      <c r="L40" s="57">
        <v>2033.48</v>
      </c>
      <c r="M40" s="57">
        <v>2027.76</v>
      </c>
      <c r="N40" s="57">
        <v>2020.18</v>
      </c>
      <c r="O40" s="57">
        <v>2019.97</v>
      </c>
      <c r="P40" s="57">
        <v>2022.76</v>
      </c>
      <c r="Q40" s="57">
        <v>2025.41</v>
      </c>
      <c r="R40" s="57">
        <v>2027.04</v>
      </c>
      <c r="S40" s="57">
        <v>2035.63</v>
      </c>
      <c r="T40" s="57">
        <v>2030.7</v>
      </c>
      <c r="U40" s="57">
        <v>2025.43</v>
      </c>
      <c r="V40" s="57">
        <v>2022.65</v>
      </c>
      <c r="W40" s="57">
        <v>1986.22</v>
      </c>
      <c r="X40" s="57">
        <v>1899.46</v>
      </c>
      <c r="Y40" s="57">
        <v>1739.53</v>
      </c>
      <c r="Z40" s="77">
        <v>1677.88</v>
      </c>
      <c r="AA40" s="66"/>
    </row>
    <row r="41" spans="1:27" ht="16.5" x14ac:dyDescent="0.25">
      <c r="A41" s="65"/>
      <c r="B41" s="89">
        <v>30</v>
      </c>
      <c r="C41" s="85">
        <v>1688.45</v>
      </c>
      <c r="D41" s="57">
        <v>1671.6</v>
      </c>
      <c r="E41" s="57">
        <v>1668.48</v>
      </c>
      <c r="F41" s="57">
        <v>1671.65</v>
      </c>
      <c r="G41" s="57">
        <v>1696.1</v>
      </c>
      <c r="H41" s="57">
        <v>1783.6599999999999</v>
      </c>
      <c r="I41" s="57">
        <v>1882.68</v>
      </c>
      <c r="J41" s="57">
        <v>2015.6200000000001</v>
      </c>
      <c r="K41" s="57">
        <v>2081.02</v>
      </c>
      <c r="L41" s="57">
        <v>2114.8900000000003</v>
      </c>
      <c r="M41" s="57">
        <v>2098.4300000000003</v>
      </c>
      <c r="N41" s="57">
        <v>2075.17</v>
      </c>
      <c r="O41" s="57">
        <v>2068.94</v>
      </c>
      <c r="P41" s="57">
        <v>2052.29</v>
      </c>
      <c r="Q41" s="57">
        <v>2048.9499999999998</v>
      </c>
      <c r="R41" s="57">
        <v>2043.51</v>
      </c>
      <c r="S41" s="57">
        <v>2049.42</v>
      </c>
      <c r="T41" s="57">
        <v>2063.29</v>
      </c>
      <c r="U41" s="57">
        <v>2047.48</v>
      </c>
      <c r="V41" s="57">
        <v>2028</v>
      </c>
      <c r="W41" s="57">
        <v>1937.75</v>
      </c>
      <c r="X41" s="57">
        <v>1897.72</v>
      </c>
      <c r="Y41" s="57">
        <v>1777.74</v>
      </c>
      <c r="Z41" s="77">
        <v>1707.17</v>
      </c>
      <c r="AA41" s="66"/>
    </row>
    <row r="42" spans="1:27" ht="17.25" thickBot="1" x14ac:dyDescent="0.3">
      <c r="A42" s="116"/>
      <c r="B42" s="90">
        <v>31</v>
      </c>
      <c r="C42" s="86">
        <v>1707.3</v>
      </c>
      <c r="D42" s="78">
        <v>1678.02</v>
      </c>
      <c r="E42" s="78">
        <v>1670.48</v>
      </c>
      <c r="F42" s="78">
        <v>1669.93</v>
      </c>
      <c r="G42" s="78">
        <v>1676.45</v>
      </c>
      <c r="H42" s="78">
        <v>1725.92</v>
      </c>
      <c r="I42" s="78">
        <v>1743.79</v>
      </c>
      <c r="J42" s="78">
        <v>1790.9</v>
      </c>
      <c r="K42" s="78">
        <v>1840.92</v>
      </c>
      <c r="L42" s="78">
        <v>1885.5</v>
      </c>
      <c r="M42" s="78">
        <v>1956.13</v>
      </c>
      <c r="N42" s="78">
        <v>1948.6</v>
      </c>
      <c r="O42" s="78">
        <v>1903.84</v>
      </c>
      <c r="P42" s="78">
        <v>1878.76</v>
      </c>
      <c r="Q42" s="78">
        <v>1893.65</v>
      </c>
      <c r="R42" s="78">
        <v>1918.1</v>
      </c>
      <c r="S42" s="78">
        <v>1977.89</v>
      </c>
      <c r="T42" s="78">
        <v>1989.29</v>
      </c>
      <c r="U42" s="78">
        <v>2021.61</v>
      </c>
      <c r="V42" s="78">
        <v>1947.83</v>
      </c>
      <c r="W42" s="78">
        <v>1875.88</v>
      </c>
      <c r="X42" s="78">
        <v>1826.4</v>
      </c>
      <c r="Y42" s="78">
        <v>1764.3400000000001</v>
      </c>
      <c r="Z42" s="79">
        <v>1703.15</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957551.71</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1.7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1761.76</v>
      </c>
      <c r="D53" s="91">
        <v>1690.69</v>
      </c>
      <c r="E53" s="91">
        <v>1680.31</v>
      </c>
      <c r="F53" s="91">
        <v>1684.18</v>
      </c>
      <c r="G53" s="91">
        <v>1775.3</v>
      </c>
      <c r="H53" s="91">
        <v>1871.91</v>
      </c>
      <c r="I53" s="91">
        <v>1974.34</v>
      </c>
      <c r="J53" s="91">
        <v>1991.74</v>
      </c>
      <c r="K53" s="91">
        <v>2005.22</v>
      </c>
      <c r="L53" s="91">
        <v>2032.99</v>
      </c>
      <c r="M53" s="91">
        <v>2022.82</v>
      </c>
      <c r="N53" s="91">
        <v>2028.05</v>
      </c>
      <c r="O53" s="91">
        <v>1995.28</v>
      </c>
      <c r="P53" s="91">
        <v>1998.57</v>
      </c>
      <c r="Q53" s="91">
        <v>1997.02</v>
      </c>
      <c r="R53" s="91">
        <v>1997.19</v>
      </c>
      <c r="S53" s="91">
        <v>2011.58</v>
      </c>
      <c r="T53" s="91">
        <v>2048.19</v>
      </c>
      <c r="U53" s="91">
        <v>2036.47</v>
      </c>
      <c r="V53" s="91">
        <v>2040.6</v>
      </c>
      <c r="W53" s="91">
        <v>1971.8</v>
      </c>
      <c r="X53" s="91">
        <v>1938.19</v>
      </c>
      <c r="Y53" s="91">
        <v>1937.56</v>
      </c>
      <c r="Z53" s="92">
        <v>1821.75</v>
      </c>
      <c r="AA53" s="66"/>
    </row>
    <row r="54" spans="1:27" ht="16.5" x14ac:dyDescent="0.25">
      <c r="A54" s="65"/>
      <c r="B54" s="89">
        <v>2</v>
      </c>
      <c r="C54" s="85">
        <v>1791.13</v>
      </c>
      <c r="D54" s="57">
        <v>1736.47</v>
      </c>
      <c r="E54" s="57">
        <v>1725.15</v>
      </c>
      <c r="F54" s="57">
        <v>1746.78</v>
      </c>
      <c r="G54" s="57">
        <v>1802.7</v>
      </c>
      <c r="H54" s="57">
        <v>1891.96</v>
      </c>
      <c r="I54" s="57">
        <v>1974.84</v>
      </c>
      <c r="J54" s="57">
        <v>1997.54</v>
      </c>
      <c r="K54" s="57">
        <v>2001.32</v>
      </c>
      <c r="L54" s="57">
        <v>2051.5500000000002</v>
      </c>
      <c r="M54" s="57">
        <v>2042.29</v>
      </c>
      <c r="N54" s="57">
        <v>1996.11</v>
      </c>
      <c r="O54" s="57">
        <v>1971.91</v>
      </c>
      <c r="P54" s="57">
        <v>1973.31</v>
      </c>
      <c r="Q54" s="57">
        <v>1976.51</v>
      </c>
      <c r="R54" s="57">
        <v>1972.79</v>
      </c>
      <c r="S54" s="57">
        <v>1984.56</v>
      </c>
      <c r="T54" s="57">
        <v>1997.43</v>
      </c>
      <c r="U54" s="57">
        <v>2030.73</v>
      </c>
      <c r="V54" s="57">
        <v>2008.75</v>
      </c>
      <c r="W54" s="57">
        <v>1967.94</v>
      </c>
      <c r="X54" s="57">
        <v>1945.64</v>
      </c>
      <c r="Y54" s="57">
        <v>1944.86</v>
      </c>
      <c r="Z54" s="77">
        <v>1856.83</v>
      </c>
      <c r="AA54" s="66"/>
    </row>
    <row r="55" spans="1:27" ht="16.5" x14ac:dyDescent="0.25">
      <c r="A55" s="65"/>
      <c r="B55" s="89">
        <v>3</v>
      </c>
      <c r="C55" s="85">
        <v>1818.8400000000001</v>
      </c>
      <c r="D55" s="57">
        <v>1776.15</v>
      </c>
      <c r="E55" s="57">
        <v>1733.29</v>
      </c>
      <c r="F55" s="57">
        <v>1735.49</v>
      </c>
      <c r="G55" s="57">
        <v>1748.28</v>
      </c>
      <c r="H55" s="57">
        <v>1824.6</v>
      </c>
      <c r="I55" s="57">
        <v>1865.41</v>
      </c>
      <c r="J55" s="57">
        <v>1909.02</v>
      </c>
      <c r="K55" s="57">
        <v>1971.11</v>
      </c>
      <c r="L55" s="57">
        <v>1990.04</v>
      </c>
      <c r="M55" s="57">
        <v>1965.6200000000001</v>
      </c>
      <c r="N55" s="57">
        <v>1983.92</v>
      </c>
      <c r="O55" s="57">
        <v>1960.42</v>
      </c>
      <c r="P55" s="57">
        <v>1965.27</v>
      </c>
      <c r="Q55" s="57">
        <v>1969.52</v>
      </c>
      <c r="R55" s="57">
        <v>1983.03</v>
      </c>
      <c r="S55" s="57">
        <v>2009.32</v>
      </c>
      <c r="T55" s="57">
        <v>2005.49</v>
      </c>
      <c r="U55" s="57">
        <v>2049.2200000000003</v>
      </c>
      <c r="V55" s="57">
        <v>2045.88</v>
      </c>
      <c r="W55" s="57">
        <v>2007.01</v>
      </c>
      <c r="X55" s="57">
        <v>1952.6200000000001</v>
      </c>
      <c r="Y55" s="57">
        <v>1921.81</v>
      </c>
      <c r="Z55" s="77">
        <v>1800.72</v>
      </c>
      <c r="AA55" s="66"/>
    </row>
    <row r="56" spans="1:27" ht="16.5" x14ac:dyDescent="0.25">
      <c r="A56" s="65"/>
      <c r="B56" s="89">
        <v>4</v>
      </c>
      <c r="C56" s="85">
        <v>1775.26</v>
      </c>
      <c r="D56" s="57">
        <v>1701.81</v>
      </c>
      <c r="E56" s="57">
        <v>1699.93</v>
      </c>
      <c r="F56" s="57">
        <v>1697.53</v>
      </c>
      <c r="G56" s="57">
        <v>1701.96</v>
      </c>
      <c r="H56" s="57">
        <v>1761.45</v>
      </c>
      <c r="I56" s="57">
        <v>1803.7</v>
      </c>
      <c r="J56" s="57">
        <v>1831.45</v>
      </c>
      <c r="K56" s="57">
        <v>1882.25</v>
      </c>
      <c r="L56" s="57">
        <v>1881.38</v>
      </c>
      <c r="M56" s="57">
        <v>1875.84</v>
      </c>
      <c r="N56" s="57">
        <v>1873.63</v>
      </c>
      <c r="O56" s="57">
        <v>1870.41</v>
      </c>
      <c r="P56" s="57">
        <v>1867.82</v>
      </c>
      <c r="Q56" s="57">
        <v>1858.84</v>
      </c>
      <c r="R56" s="57">
        <v>1877.24</v>
      </c>
      <c r="S56" s="57">
        <v>1982.34</v>
      </c>
      <c r="T56" s="57">
        <v>1997.06</v>
      </c>
      <c r="U56" s="57">
        <v>2048.67</v>
      </c>
      <c r="V56" s="57">
        <v>2043.57</v>
      </c>
      <c r="W56" s="57">
        <v>1975.33</v>
      </c>
      <c r="X56" s="57">
        <v>1885.7</v>
      </c>
      <c r="Y56" s="57">
        <v>1851.17</v>
      </c>
      <c r="Z56" s="77">
        <v>1745.25</v>
      </c>
      <c r="AA56" s="66"/>
    </row>
    <row r="57" spans="1:27" ht="16.5" x14ac:dyDescent="0.25">
      <c r="A57" s="65"/>
      <c r="B57" s="89">
        <v>5</v>
      </c>
      <c r="C57" s="85">
        <v>1658.19</v>
      </c>
      <c r="D57" s="57">
        <v>1632.29</v>
      </c>
      <c r="E57" s="57">
        <v>1612.6599999999999</v>
      </c>
      <c r="F57" s="57">
        <v>1629.8400000000001</v>
      </c>
      <c r="G57" s="57">
        <v>1694.4099999999999</v>
      </c>
      <c r="H57" s="57">
        <v>1803.17</v>
      </c>
      <c r="I57" s="57">
        <v>1876.65</v>
      </c>
      <c r="J57" s="57">
        <v>1929.95</v>
      </c>
      <c r="K57" s="57">
        <v>1929.01</v>
      </c>
      <c r="L57" s="57">
        <v>1936.54</v>
      </c>
      <c r="M57" s="57">
        <v>1932.08</v>
      </c>
      <c r="N57" s="57">
        <v>1939.8700000000001</v>
      </c>
      <c r="O57" s="57">
        <v>1958.64</v>
      </c>
      <c r="P57" s="57">
        <v>1936.68</v>
      </c>
      <c r="Q57" s="57">
        <v>1942.31</v>
      </c>
      <c r="R57" s="57">
        <v>1963.73</v>
      </c>
      <c r="S57" s="57">
        <v>1955.92</v>
      </c>
      <c r="T57" s="57">
        <v>1981.45</v>
      </c>
      <c r="U57" s="57">
        <v>1984.56</v>
      </c>
      <c r="V57" s="57">
        <v>1937.57</v>
      </c>
      <c r="W57" s="57">
        <v>1885.99</v>
      </c>
      <c r="X57" s="57">
        <v>1860.67</v>
      </c>
      <c r="Y57" s="57">
        <v>1866.34</v>
      </c>
      <c r="Z57" s="77">
        <v>1650.1399999999999</v>
      </c>
      <c r="AA57" s="66"/>
    </row>
    <row r="58" spans="1:27" ht="16.5" x14ac:dyDescent="0.25">
      <c r="A58" s="65"/>
      <c r="B58" s="89">
        <v>6</v>
      </c>
      <c r="C58" s="85">
        <v>1516.3899999999999</v>
      </c>
      <c r="D58" s="57">
        <v>1469.94</v>
      </c>
      <c r="E58" s="57">
        <v>1457.3</v>
      </c>
      <c r="F58" s="57">
        <v>1511.81</v>
      </c>
      <c r="G58" s="57">
        <v>1733.8899999999999</v>
      </c>
      <c r="H58" s="57">
        <v>1840.99</v>
      </c>
      <c r="I58" s="57">
        <v>1913.41</v>
      </c>
      <c r="J58" s="57">
        <v>1938.93</v>
      </c>
      <c r="K58" s="57">
        <v>1975.44</v>
      </c>
      <c r="L58" s="57">
        <v>1990.39</v>
      </c>
      <c r="M58" s="57">
        <v>1954.89</v>
      </c>
      <c r="N58" s="57">
        <v>1914.97</v>
      </c>
      <c r="O58" s="57">
        <v>1918.33</v>
      </c>
      <c r="P58" s="57">
        <v>1956.04</v>
      </c>
      <c r="Q58" s="57">
        <v>1955.27</v>
      </c>
      <c r="R58" s="57">
        <v>1943.3</v>
      </c>
      <c r="S58" s="57">
        <v>1953.91</v>
      </c>
      <c r="T58" s="57">
        <v>1975.75</v>
      </c>
      <c r="U58" s="57">
        <v>2039.39</v>
      </c>
      <c r="V58" s="57">
        <v>2029.89</v>
      </c>
      <c r="W58" s="57">
        <v>1890.94</v>
      </c>
      <c r="X58" s="57">
        <v>1880.18</v>
      </c>
      <c r="Y58" s="57">
        <v>1873.7</v>
      </c>
      <c r="Z58" s="77">
        <v>1740.62</v>
      </c>
      <c r="AA58" s="66"/>
    </row>
    <row r="59" spans="1:27" ht="16.5" x14ac:dyDescent="0.25">
      <c r="A59" s="65"/>
      <c r="B59" s="89">
        <v>7</v>
      </c>
      <c r="C59" s="85">
        <v>1732.95</v>
      </c>
      <c r="D59" s="57">
        <v>1676.9099999999999</v>
      </c>
      <c r="E59" s="57">
        <v>1675.03</v>
      </c>
      <c r="F59" s="57">
        <v>1713.0900000000001</v>
      </c>
      <c r="G59" s="57">
        <v>1793.19</v>
      </c>
      <c r="H59" s="57">
        <v>1860.15</v>
      </c>
      <c r="I59" s="57">
        <v>1904.3700000000001</v>
      </c>
      <c r="J59" s="57">
        <v>2028.76</v>
      </c>
      <c r="K59" s="57">
        <v>2047.43</v>
      </c>
      <c r="L59" s="57">
        <v>2095.0100000000002</v>
      </c>
      <c r="M59" s="57">
        <v>2103.7799999999997</v>
      </c>
      <c r="N59" s="57">
        <v>2082.02</v>
      </c>
      <c r="O59" s="57">
        <v>2069.7399999999998</v>
      </c>
      <c r="P59" s="57">
        <v>2099.67</v>
      </c>
      <c r="Q59" s="57">
        <v>2085.2399999999998</v>
      </c>
      <c r="R59" s="57">
        <v>2083.54</v>
      </c>
      <c r="S59" s="57">
        <v>2100.41</v>
      </c>
      <c r="T59" s="57">
        <v>2109.44</v>
      </c>
      <c r="U59" s="57">
        <v>2190.56</v>
      </c>
      <c r="V59" s="57">
        <v>2165.5</v>
      </c>
      <c r="W59" s="57">
        <v>2089.58</v>
      </c>
      <c r="X59" s="57">
        <v>2043.02</v>
      </c>
      <c r="Y59" s="57">
        <v>1918.73</v>
      </c>
      <c r="Z59" s="77">
        <v>1800.81</v>
      </c>
      <c r="AA59" s="66"/>
    </row>
    <row r="60" spans="1:27" ht="16.5" x14ac:dyDescent="0.25">
      <c r="A60" s="65"/>
      <c r="B60" s="89">
        <v>8</v>
      </c>
      <c r="C60" s="85">
        <v>1663.02</v>
      </c>
      <c r="D60" s="57">
        <v>1635.95</v>
      </c>
      <c r="E60" s="57">
        <v>1637.03</v>
      </c>
      <c r="F60" s="57">
        <v>1647.8200000000002</v>
      </c>
      <c r="G60" s="57">
        <v>1677.33</v>
      </c>
      <c r="H60" s="57">
        <v>1790.25</v>
      </c>
      <c r="I60" s="57">
        <v>1899.86</v>
      </c>
      <c r="J60" s="57">
        <v>1999.69</v>
      </c>
      <c r="K60" s="57">
        <v>2030.8</v>
      </c>
      <c r="L60" s="57">
        <v>2092.73</v>
      </c>
      <c r="M60" s="57">
        <v>2068.34</v>
      </c>
      <c r="N60" s="57">
        <v>2058.2399999999998</v>
      </c>
      <c r="O60" s="57">
        <v>2022.46</v>
      </c>
      <c r="P60" s="57">
        <v>2054.67</v>
      </c>
      <c r="Q60" s="57">
        <v>2048.6400000000003</v>
      </c>
      <c r="R60" s="57">
        <v>2047.14</v>
      </c>
      <c r="S60" s="57">
        <v>2050.33</v>
      </c>
      <c r="T60" s="57">
        <v>2070.12</v>
      </c>
      <c r="U60" s="57">
        <v>2094.96</v>
      </c>
      <c r="V60" s="57">
        <v>2047.2</v>
      </c>
      <c r="W60" s="57">
        <v>2010.65</v>
      </c>
      <c r="X60" s="57">
        <v>1934.6200000000001</v>
      </c>
      <c r="Y60" s="57">
        <v>1894.38</v>
      </c>
      <c r="Z60" s="77">
        <v>1672.6599999999999</v>
      </c>
      <c r="AA60" s="66"/>
    </row>
    <row r="61" spans="1:27" ht="16.5" x14ac:dyDescent="0.25">
      <c r="A61" s="65"/>
      <c r="B61" s="89">
        <v>9</v>
      </c>
      <c r="C61" s="85">
        <v>1626.04</v>
      </c>
      <c r="D61" s="57">
        <v>1467.12</v>
      </c>
      <c r="E61" s="57">
        <v>1431.05</v>
      </c>
      <c r="F61" s="57">
        <v>1504.9099999999999</v>
      </c>
      <c r="G61" s="57">
        <v>1677.3400000000001</v>
      </c>
      <c r="H61" s="57">
        <v>1776.8</v>
      </c>
      <c r="I61" s="57">
        <v>1895.36</v>
      </c>
      <c r="J61" s="57">
        <v>2004.64</v>
      </c>
      <c r="K61" s="57">
        <v>2050.4</v>
      </c>
      <c r="L61" s="57">
        <v>2066.5699999999997</v>
      </c>
      <c r="M61" s="57">
        <v>2025</v>
      </c>
      <c r="N61" s="57">
        <v>2003.53</v>
      </c>
      <c r="O61" s="57">
        <v>1973.58</v>
      </c>
      <c r="P61" s="57">
        <v>1990.02</v>
      </c>
      <c r="Q61" s="57">
        <v>1990.52</v>
      </c>
      <c r="R61" s="57">
        <v>1993.79</v>
      </c>
      <c r="S61" s="57">
        <v>1999.11</v>
      </c>
      <c r="T61" s="57">
        <v>2009.6</v>
      </c>
      <c r="U61" s="57">
        <v>1999.39</v>
      </c>
      <c r="V61" s="57">
        <v>1969.95</v>
      </c>
      <c r="W61" s="57">
        <v>1902.1</v>
      </c>
      <c r="X61" s="57">
        <v>1860.43</v>
      </c>
      <c r="Y61" s="57">
        <v>1791.73</v>
      </c>
      <c r="Z61" s="77">
        <v>1540.78</v>
      </c>
      <c r="AA61" s="66"/>
    </row>
    <row r="62" spans="1:27" ht="16.5" x14ac:dyDescent="0.25">
      <c r="A62" s="65"/>
      <c r="B62" s="89">
        <v>10</v>
      </c>
      <c r="C62" s="85">
        <v>1717.8899999999999</v>
      </c>
      <c r="D62" s="57">
        <v>1666.26</v>
      </c>
      <c r="E62" s="57">
        <v>1650.1</v>
      </c>
      <c r="F62" s="57">
        <v>1645.25</v>
      </c>
      <c r="G62" s="57">
        <v>1704.65</v>
      </c>
      <c r="H62" s="57">
        <v>1751.99</v>
      </c>
      <c r="I62" s="57">
        <v>1777.73</v>
      </c>
      <c r="J62" s="57">
        <v>1828.51</v>
      </c>
      <c r="K62" s="57">
        <v>1889.86</v>
      </c>
      <c r="L62" s="57">
        <v>1896.07</v>
      </c>
      <c r="M62" s="57">
        <v>1898.69</v>
      </c>
      <c r="N62" s="57">
        <v>1898.51</v>
      </c>
      <c r="O62" s="57">
        <v>1889.74</v>
      </c>
      <c r="P62" s="57">
        <v>1918</v>
      </c>
      <c r="Q62" s="57">
        <v>1953.35</v>
      </c>
      <c r="R62" s="57">
        <v>1978.77</v>
      </c>
      <c r="S62" s="57">
        <v>1988.53</v>
      </c>
      <c r="T62" s="57">
        <v>2005.21</v>
      </c>
      <c r="U62" s="57">
        <v>2000.33</v>
      </c>
      <c r="V62" s="57">
        <v>1981.6</v>
      </c>
      <c r="W62" s="57">
        <v>1989.63</v>
      </c>
      <c r="X62" s="57">
        <v>1899.8700000000001</v>
      </c>
      <c r="Y62" s="57">
        <v>1876.11</v>
      </c>
      <c r="Z62" s="77">
        <v>1738.85</v>
      </c>
      <c r="AA62" s="66"/>
    </row>
    <row r="63" spans="1:27" ht="16.5" x14ac:dyDescent="0.25">
      <c r="A63" s="65"/>
      <c r="B63" s="89">
        <v>11</v>
      </c>
      <c r="C63" s="85">
        <v>1742.6100000000001</v>
      </c>
      <c r="D63" s="57">
        <v>1650.23</v>
      </c>
      <c r="E63" s="57">
        <v>1632.3200000000002</v>
      </c>
      <c r="F63" s="57">
        <v>1631.97</v>
      </c>
      <c r="G63" s="57">
        <v>1646.06</v>
      </c>
      <c r="H63" s="57">
        <v>1677.76</v>
      </c>
      <c r="I63" s="57">
        <v>1760.9099999999999</v>
      </c>
      <c r="J63" s="57">
        <v>1819.58</v>
      </c>
      <c r="K63" s="57">
        <v>1865.73</v>
      </c>
      <c r="L63" s="57">
        <v>2031.48</v>
      </c>
      <c r="M63" s="57">
        <v>2046.33</v>
      </c>
      <c r="N63" s="57">
        <v>2050.16</v>
      </c>
      <c r="O63" s="57">
        <v>2036.71</v>
      </c>
      <c r="P63" s="57">
        <v>2034.35</v>
      </c>
      <c r="Q63" s="57">
        <v>2062.02</v>
      </c>
      <c r="R63" s="57">
        <v>2122.2200000000003</v>
      </c>
      <c r="S63" s="57">
        <v>2150.9899999999998</v>
      </c>
      <c r="T63" s="57">
        <v>2160.5699999999997</v>
      </c>
      <c r="U63" s="57">
        <v>2155.52</v>
      </c>
      <c r="V63" s="57">
        <v>2140.6999999999998</v>
      </c>
      <c r="W63" s="57">
        <v>1996.66</v>
      </c>
      <c r="X63" s="57">
        <v>1899.58</v>
      </c>
      <c r="Y63" s="57">
        <v>1850.43</v>
      </c>
      <c r="Z63" s="77">
        <v>1726.93</v>
      </c>
      <c r="AA63" s="66"/>
    </row>
    <row r="64" spans="1:27" ht="16.5" x14ac:dyDescent="0.25">
      <c r="A64" s="65"/>
      <c r="B64" s="89">
        <v>12</v>
      </c>
      <c r="C64" s="85">
        <v>1727.08</v>
      </c>
      <c r="D64" s="57">
        <v>1681.53</v>
      </c>
      <c r="E64" s="57">
        <v>1671.8899999999999</v>
      </c>
      <c r="F64" s="57">
        <v>1694.58</v>
      </c>
      <c r="G64" s="57">
        <v>1765.0900000000001</v>
      </c>
      <c r="H64" s="57">
        <v>1865.28</v>
      </c>
      <c r="I64" s="57">
        <v>1931.32</v>
      </c>
      <c r="J64" s="57">
        <v>2063.75</v>
      </c>
      <c r="K64" s="57">
        <v>2081.25</v>
      </c>
      <c r="L64" s="57">
        <v>2145.34</v>
      </c>
      <c r="M64" s="57">
        <v>2115.2600000000002</v>
      </c>
      <c r="N64" s="57">
        <v>2154.06</v>
      </c>
      <c r="O64" s="57">
        <v>2111.7399999999998</v>
      </c>
      <c r="P64" s="57">
        <v>2149.58</v>
      </c>
      <c r="Q64" s="57">
        <v>2153.79</v>
      </c>
      <c r="R64" s="57">
        <v>2152.4499999999998</v>
      </c>
      <c r="S64" s="57">
        <v>2156.6400000000003</v>
      </c>
      <c r="T64" s="57">
        <v>2150.9499999999998</v>
      </c>
      <c r="U64" s="57">
        <v>2135.1</v>
      </c>
      <c r="V64" s="57">
        <v>2056.59</v>
      </c>
      <c r="W64" s="57">
        <v>1896.67</v>
      </c>
      <c r="X64" s="57">
        <v>1881.65</v>
      </c>
      <c r="Y64" s="57">
        <v>1879.83</v>
      </c>
      <c r="Z64" s="77">
        <v>1718.65</v>
      </c>
      <c r="AA64" s="66"/>
    </row>
    <row r="65" spans="1:27" ht="16.5" x14ac:dyDescent="0.25">
      <c r="A65" s="65"/>
      <c r="B65" s="89">
        <v>13</v>
      </c>
      <c r="C65" s="85">
        <v>1698.54</v>
      </c>
      <c r="D65" s="57">
        <v>1669.4099999999999</v>
      </c>
      <c r="E65" s="57">
        <v>1661.92</v>
      </c>
      <c r="F65" s="57">
        <v>1670.5700000000002</v>
      </c>
      <c r="G65" s="57">
        <v>1741.47</v>
      </c>
      <c r="H65" s="57">
        <v>1842.4</v>
      </c>
      <c r="I65" s="57">
        <v>1931.3700000000001</v>
      </c>
      <c r="J65" s="57">
        <v>2073.0699999999997</v>
      </c>
      <c r="K65" s="57">
        <v>2078.7200000000003</v>
      </c>
      <c r="L65" s="57">
        <v>2136.3000000000002</v>
      </c>
      <c r="M65" s="57">
        <v>2132.6</v>
      </c>
      <c r="N65" s="57">
        <v>2118.6800000000003</v>
      </c>
      <c r="O65" s="57">
        <v>2064.16</v>
      </c>
      <c r="P65" s="57">
        <v>2135.2200000000003</v>
      </c>
      <c r="Q65" s="57">
        <v>2138.19</v>
      </c>
      <c r="R65" s="57">
        <v>2138.2399999999998</v>
      </c>
      <c r="S65" s="57">
        <v>2084.77</v>
      </c>
      <c r="T65" s="57">
        <v>2094.2799999999997</v>
      </c>
      <c r="U65" s="57">
        <v>2125.16</v>
      </c>
      <c r="V65" s="57">
        <v>2090.5299999999997</v>
      </c>
      <c r="W65" s="57">
        <v>2067.1</v>
      </c>
      <c r="X65" s="57">
        <v>1973</v>
      </c>
      <c r="Y65" s="57">
        <v>1895.46</v>
      </c>
      <c r="Z65" s="77">
        <v>1743.23</v>
      </c>
      <c r="AA65" s="66"/>
    </row>
    <row r="66" spans="1:27" ht="16.5" x14ac:dyDescent="0.25">
      <c r="A66" s="65"/>
      <c r="B66" s="89">
        <v>14</v>
      </c>
      <c r="C66" s="85">
        <v>1674.38</v>
      </c>
      <c r="D66" s="57">
        <v>1632.08</v>
      </c>
      <c r="E66" s="57">
        <v>1437.08</v>
      </c>
      <c r="F66" s="57">
        <v>1577.33</v>
      </c>
      <c r="G66" s="57">
        <v>1694.77</v>
      </c>
      <c r="H66" s="57">
        <v>1822.18</v>
      </c>
      <c r="I66" s="57">
        <v>1893.24</v>
      </c>
      <c r="J66" s="57">
        <v>1979.1200000000001</v>
      </c>
      <c r="K66" s="57">
        <v>2041.94</v>
      </c>
      <c r="L66" s="57">
        <v>2068.17</v>
      </c>
      <c r="M66" s="57">
        <v>2065.8199999999997</v>
      </c>
      <c r="N66" s="57">
        <v>2035.39</v>
      </c>
      <c r="O66" s="57">
        <v>1998.8700000000001</v>
      </c>
      <c r="P66" s="57">
        <v>2056.6800000000003</v>
      </c>
      <c r="Q66" s="57">
        <v>2079.06</v>
      </c>
      <c r="R66" s="57">
        <v>2074.3599999999997</v>
      </c>
      <c r="S66" s="57">
        <v>2081.38</v>
      </c>
      <c r="T66" s="57">
        <v>2134.08</v>
      </c>
      <c r="U66" s="57">
        <v>2145.9899999999998</v>
      </c>
      <c r="V66" s="57">
        <v>2132.16</v>
      </c>
      <c r="W66" s="57">
        <v>2054.9700000000003</v>
      </c>
      <c r="X66" s="57">
        <v>1984.83</v>
      </c>
      <c r="Y66" s="57">
        <v>1878.93</v>
      </c>
      <c r="Z66" s="77">
        <v>1748.05</v>
      </c>
      <c r="AA66" s="66"/>
    </row>
    <row r="67" spans="1:27" ht="16.5" x14ac:dyDescent="0.25">
      <c r="A67" s="65"/>
      <c r="B67" s="89">
        <v>15</v>
      </c>
      <c r="C67" s="85">
        <v>1665.67</v>
      </c>
      <c r="D67" s="57">
        <v>1659.8200000000002</v>
      </c>
      <c r="E67" s="57">
        <v>1657.28</v>
      </c>
      <c r="F67" s="57">
        <v>1662.47</v>
      </c>
      <c r="G67" s="57">
        <v>1687.69</v>
      </c>
      <c r="H67" s="57">
        <v>1779.04</v>
      </c>
      <c r="I67" s="57">
        <v>1881.94</v>
      </c>
      <c r="J67" s="57">
        <v>1972.28</v>
      </c>
      <c r="K67" s="57">
        <v>2016.99</v>
      </c>
      <c r="L67" s="57">
        <v>2064.2200000000003</v>
      </c>
      <c r="M67" s="57">
        <v>2030.61</v>
      </c>
      <c r="N67" s="57">
        <v>1978.03</v>
      </c>
      <c r="O67" s="57">
        <v>1948.33</v>
      </c>
      <c r="P67" s="57">
        <v>2013.68</v>
      </c>
      <c r="Q67" s="57">
        <v>2053.4899999999998</v>
      </c>
      <c r="R67" s="57">
        <v>2028.1</v>
      </c>
      <c r="S67" s="57">
        <v>2057.1400000000003</v>
      </c>
      <c r="T67" s="57">
        <v>2065.2600000000002</v>
      </c>
      <c r="U67" s="57">
        <v>2074.62</v>
      </c>
      <c r="V67" s="57">
        <v>1944.97</v>
      </c>
      <c r="W67" s="57">
        <v>1887.93</v>
      </c>
      <c r="X67" s="57">
        <v>1813.88</v>
      </c>
      <c r="Y67" s="57">
        <v>1798.0900000000001</v>
      </c>
      <c r="Z67" s="77">
        <v>1682.04</v>
      </c>
      <c r="AA67" s="66"/>
    </row>
    <row r="68" spans="1:27" ht="16.5" x14ac:dyDescent="0.25">
      <c r="A68" s="65"/>
      <c r="B68" s="89">
        <v>16</v>
      </c>
      <c r="C68" s="85">
        <v>1660.33</v>
      </c>
      <c r="D68" s="57">
        <v>1647.53</v>
      </c>
      <c r="E68" s="57">
        <v>1645.71</v>
      </c>
      <c r="F68" s="57">
        <v>1651.15</v>
      </c>
      <c r="G68" s="57">
        <v>1669.73</v>
      </c>
      <c r="H68" s="57">
        <v>1717.81</v>
      </c>
      <c r="I68" s="57">
        <v>1812.8400000000001</v>
      </c>
      <c r="J68" s="57">
        <v>1878.08</v>
      </c>
      <c r="K68" s="57">
        <v>1944.13</v>
      </c>
      <c r="L68" s="57">
        <v>2000.59</v>
      </c>
      <c r="M68" s="57">
        <v>1967.22</v>
      </c>
      <c r="N68" s="57">
        <v>1914.56</v>
      </c>
      <c r="O68" s="57">
        <v>1888.2</v>
      </c>
      <c r="P68" s="57">
        <v>1930.85</v>
      </c>
      <c r="Q68" s="57">
        <v>1985.54</v>
      </c>
      <c r="R68" s="57">
        <v>1990.39</v>
      </c>
      <c r="S68" s="57">
        <v>2023.1</v>
      </c>
      <c r="T68" s="57">
        <v>2034.42</v>
      </c>
      <c r="U68" s="57">
        <v>2054.6999999999998</v>
      </c>
      <c r="V68" s="57">
        <v>2041.68</v>
      </c>
      <c r="W68" s="57">
        <v>1905.97</v>
      </c>
      <c r="X68" s="57">
        <v>1846.1200000000001</v>
      </c>
      <c r="Y68" s="57">
        <v>1823.33</v>
      </c>
      <c r="Z68" s="77">
        <v>1696.01</v>
      </c>
      <c r="AA68" s="66"/>
    </row>
    <row r="69" spans="1:27" ht="16.5" x14ac:dyDescent="0.25">
      <c r="A69" s="65"/>
      <c r="B69" s="89">
        <v>17</v>
      </c>
      <c r="C69" s="85">
        <v>1732.75</v>
      </c>
      <c r="D69" s="57">
        <v>1675.53</v>
      </c>
      <c r="E69" s="57">
        <v>1661.88</v>
      </c>
      <c r="F69" s="57">
        <v>1655.52</v>
      </c>
      <c r="G69" s="57">
        <v>1671.6599999999999</v>
      </c>
      <c r="H69" s="57">
        <v>1715.15</v>
      </c>
      <c r="I69" s="57">
        <v>1769.35</v>
      </c>
      <c r="J69" s="57">
        <v>1798.45</v>
      </c>
      <c r="K69" s="57">
        <v>1895.77</v>
      </c>
      <c r="L69" s="57">
        <v>1955.08</v>
      </c>
      <c r="M69" s="57">
        <v>1964.04</v>
      </c>
      <c r="N69" s="57">
        <v>1961.06</v>
      </c>
      <c r="O69" s="57">
        <v>1943.55</v>
      </c>
      <c r="P69" s="57">
        <v>1919.32</v>
      </c>
      <c r="Q69" s="57">
        <v>1935.32</v>
      </c>
      <c r="R69" s="57">
        <v>1963.45</v>
      </c>
      <c r="S69" s="57">
        <v>1974.93</v>
      </c>
      <c r="T69" s="57">
        <v>1972.26</v>
      </c>
      <c r="U69" s="57">
        <v>2006.51</v>
      </c>
      <c r="V69" s="57">
        <v>1954.81</v>
      </c>
      <c r="W69" s="57">
        <v>1854.25</v>
      </c>
      <c r="X69" s="57">
        <v>1821.74</v>
      </c>
      <c r="Y69" s="57">
        <v>1768.6599999999999</v>
      </c>
      <c r="Z69" s="77">
        <v>1670.9</v>
      </c>
      <c r="AA69" s="66"/>
    </row>
    <row r="70" spans="1:27" ht="16.5" x14ac:dyDescent="0.25">
      <c r="A70" s="65"/>
      <c r="B70" s="89">
        <v>18</v>
      </c>
      <c r="C70" s="85">
        <v>1651.53</v>
      </c>
      <c r="D70" s="57">
        <v>1627.47</v>
      </c>
      <c r="E70" s="57">
        <v>1616.87</v>
      </c>
      <c r="F70" s="57">
        <v>1599.23</v>
      </c>
      <c r="G70" s="57">
        <v>1625.26</v>
      </c>
      <c r="H70" s="57">
        <v>1630.18</v>
      </c>
      <c r="I70" s="57">
        <v>1652.45</v>
      </c>
      <c r="J70" s="57">
        <v>1691</v>
      </c>
      <c r="K70" s="57">
        <v>1683.8400000000001</v>
      </c>
      <c r="L70" s="57">
        <v>1748.93</v>
      </c>
      <c r="M70" s="57">
        <v>1768.43</v>
      </c>
      <c r="N70" s="57">
        <v>1774.04</v>
      </c>
      <c r="O70" s="57">
        <v>1770.28</v>
      </c>
      <c r="P70" s="57">
        <v>1771.0900000000001</v>
      </c>
      <c r="Q70" s="57">
        <v>1792.71</v>
      </c>
      <c r="R70" s="57">
        <v>1802.54</v>
      </c>
      <c r="S70" s="57">
        <v>1814.15</v>
      </c>
      <c r="T70" s="57">
        <v>1867.81</v>
      </c>
      <c r="U70" s="57">
        <v>1884.03</v>
      </c>
      <c r="V70" s="57">
        <v>1850.45</v>
      </c>
      <c r="W70" s="57">
        <v>1829.65</v>
      </c>
      <c r="X70" s="57">
        <v>1711.26</v>
      </c>
      <c r="Y70" s="57">
        <v>1709.62</v>
      </c>
      <c r="Z70" s="77">
        <v>1636.62</v>
      </c>
      <c r="AA70" s="66"/>
    </row>
    <row r="71" spans="1:27" ht="16.5" x14ac:dyDescent="0.25">
      <c r="A71" s="65"/>
      <c r="B71" s="89">
        <v>19</v>
      </c>
      <c r="C71" s="85">
        <v>1648.28</v>
      </c>
      <c r="D71" s="57">
        <v>1628.6599999999999</v>
      </c>
      <c r="E71" s="57">
        <v>1629.47</v>
      </c>
      <c r="F71" s="57">
        <v>1633.02</v>
      </c>
      <c r="G71" s="57">
        <v>1659.93</v>
      </c>
      <c r="H71" s="57">
        <v>1710.45</v>
      </c>
      <c r="I71" s="57">
        <v>1791.27</v>
      </c>
      <c r="J71" s="57">
        <v>1818.46</v>
      </c>
      <c r="K71" s="57">
        <v>1942.5</v>
      </c>
      <c r="L71" s="57">
        <v>1994.88</v>
      </c>
      <c r="M71" s="57">
        <v>1984.85</v>
      </c>
      <c r="N71" s="57">
        <v>1913.56</v>
      </c>
      <c r="O71" s="57">
        <v>1855.09</v>
      </c>
      <c r="P71" s="57">
        <v>1825.38</v>
      </c>
      <c r="Q71" s="57">
        <v>1806.33</v>
      </c>
      <c r="R71" s="57">
        <v>1778.12</v>
      </c>
      <c r="S71" s="57">
        <v>1788.43</v>
      </c>
      <c r="T71" s="57">
        <v>1790.5700000000002</v>
      </c>
      <c r="U71" s="57">
        <v>1785.22</v>
      </c>
      <c r="V71" s="57">
        <v>1769.99</v>
      </c>
      <c r="W71" s="57">
        <v>1758.6599999999999</v>
      </c>
      <c r="X71" s="57">
        <v>1781.03</v>
      </c>
      <c r="Y71" s="57">
        <v>1754.62</v>
      </c>
      <c r="Z71" s="77">
        <v>1657.55</v>
      </c>
      <c r="AA71" s="66"/>
    </row>
    <row r="72" spans="1:27" ht="16.5" x14ac:dyDescent="0.25">
      <c r="A72" s="65"/>
      <c r="B72" s="89">
        <v>20</v>
      </c>
      <c r="C72" s="85">
        <v>1604.55</v>
      </c>
      <c r="D72" s="57">
        <v>948.07</v>
      </c>
      <c r="E72" s="57">
        <v>952.41</v>
      </c>
      <c r="F72" s="57">
        <v>959.05</v>
      </c>
      <c r="G72" s="57">
        <v>1592.54</v>
      </c>
      <c r="H72" s="57">
        <v>1674.46</v>
      </c>
      <c r="I72" s="57">
        <v>1735.38</v>
      </c>
      <c r="J72" s="57">
        <v>1767.49</v>
      </c>
      <c r="K72" s="57">
        <v>1796.38</v>
      </c>
      <c r="L72" s="57">
        <v>1789.68</v>
      </c>
      <c r="M72" s="57">
        <v>1855.81</v>
      </c>
      <c r="N72" s="57">
        <v>1757.78</v>
      </c>
      <c r="O72" s="57">
        <v>1735.1599999999999</v>
      </c>
      <c r="P72" s="57">
        <v>1735.8400000000001</v>
      </c>
      <c r="Q72" s="57">
        <v>1737.69</v>
      </c>
      <c r="R72" s="57">
        <v>1728.5</v>
      </c>
      <c r="S72" s="57">
        <v>1736.17</v>
      </c>
      <c r="T72" s="57">
        <v>1733.21</v>
      </c>
      <c r="U72" s="57">
        <v>1725.74</v>
      </c>
      <c r="V72" s="57">
        <v>1696.35</v>
      </c>
      <c r="W72" s="57">
        <v>1690.67</v>
      </c>
      <c r="X72" s="57">
        <v>1707.51</v>
      </c>
      <c r="Y72" s="57">
        <v>1696.65</v>
      </c>
      <c r="Z72" s="77">
        <v>1547.02</v>
      </c>
      <c r="AA72" s="66"/>
    </row>
    <row r="73" spans="1:27" ht="16.5" x14ac:dyDescent="0.25">
      <c r="A73" s="65"/>
      <c r="B73" s="89">
        <v>21</v>
      </c>
      <c r="C73" s="85">
        <v>1631.79</v>
      </c>
      <c r="D73" s="57">
        <v>1449.9099999999999</v>
      </c>
      <c r="E73" s="57">
        <v>1407.69</v>
      </c>
      <c r="F73" s="57">
        <v>1391.3400000000001</v>
      </c>
      <c r="G73" s="57">
        <v>1613.88</v>
      </c>
      <c r="H73" s="57">
        <v>1672.5900000000001</v>
      </c>
      <c r="I73" s="57">
        <v>1741.46</v>
      </c>
      <c r="J73" s="57">
        <v>1776.75</v>
      </c>
      <c r="K73" s="57">
        <v>1801.03</v>
      </c>
      <c r="L73" s="57">
        <v>1801.69</v>
      </c>
      <c r="M73" s="57">
        <v>1798.85</v>
      </c>
      <c r="N73" s="57">
        <v>1799.23</v>
      </c>
      <c r="O73" s="57">
        <v>1795.52</v>
      </c>
      <c r="P73" s="57">
        <v>1794.96</v>
      </c>
      <c r="Q73" s="57">
        <v>1799.81</v>
      </c>
      <c r="R73" s="57">
        <v>1797.93</v>
      </c>
      <c r="S73" s="57">
        <v>1820.17</v>
      </c>
      <c r="T73" s="57">
        <v>1817.49</v>
      </c>
      <c r="U73" s="57">
        <v>1835.8</v>
      </c>
      <c r="V73" s="57">
        <v>1792.6599999999999</v>
      </c>
      <c r="W73" s="57">
        <v>1781.68</v>
      </c>
      <c r="X73" s="57">
        <v>1736.49</v>
      </c>
      <c r="Y73" s="57">
        <v>1721.42</v>
      </c>
      <c r="Z73" s="77">
        <v>1632.05</v>
      </c>
      <c r="AA73" s="66"/>
    </row>
    <row r="74" spans="1:27" ht="16.5" x14ac:dyDescent="0.25">
      <c r="A74" s="65"/>
      <c r="B74" s="89">
        <v>22</v>
      </c>
      <c r="C74" s="85">
        <v>1637.65</v>
      </c>
      <c r="D74" s="57">
        <v>1632.9</v>
      </c>
      <c r="E74" s="57">
        <v>1636.49</v>
      </c>
      <c r="F74" s="57">
        <v>1641.42</v>
      </c>
      <c r="G74" s="57">
        <v>1663.2</v>
      </c>
      <c r="H74" s="57">
        <v>1720.88</v>
      </c>
      <c r="I74" s="57">
        <v>1809.49</v>
      </c>
      <c r="J74" s="57">
        <v>1861.92</v>
      </c>
      <c r="K74" s="57">
        <v>1957.49</v>
      </c>
      <c r="L74" s="57">
        <v>2033.22</v>
      </c>
      <c r="M74" s="57">
        <v>2020.19</v>
      </c>
      <c r="N74" s="57">
        <v>1972.41</v>
      </c>
      <c r="O74" s="57">
        <v>1901.17</v>
      </c>
      <c r="P74" s="57">
        <v>1894.5</v>
      </c>
      <c r="Q74" s="57">
        <v>1901.91</v>
      </c>
      <c r="R74" s="57">
        <v>1909.54</v>
      </c>
      <c r="S74" s="57">
        <v>1951.92</v>
      </c>
      <c r="T74" s="57">
        <v>1959.07</v>
      </c>
      <c r="U74" s="57">
        <v>1939.8</v>
      </c>
      <c r="V74" s="57">
        <v>1862.32</v>
      </c>
      <c r="W74" s="57">
        <v>1831.49</v>
      </c>
      <c r="X74" s="57">
        <v>1799.08</v>
      </c>
      <c r="Y74" s="57">
        <v>1760.88</v>
      </c>
      <c r="Z74" s="77">
        <v>1653.9099999999999</v>
      </c>
      <c r="AA74" s="66"/>
    </row>
    <row r="75" spans="1:27" ht="16.5" x14ac:dyDescent="0.25">
      <c r="A75" s="65"/>
      <c r="B75" s="89">
        <v>23</v>
      </c>
      <c r="C75" s="85">
        <v>1665.6599999999999</v>
      </c>
      <c r="D75" s="57">
        <v>1652.1100000000001</v>
      </c>
      <c r="E75" s="57">
        <v>1650.69</v>
      </c>
      <c r="F75" s="57">
        <v>1656.47</v>
      </c>
      <c r="G75" s="57">
        <v>1673.3899999999999</v>
      </c>
      <c r="H75" s="57">
        <v>1762.6399999999999</v>
      </c>
      <c r="I75" s="57">
        <v>1833.81</v>
      </c>
      <c r="J75" s="57">
        <v>1993.44</v>
      </c>
      <c r="K75" s="57">
        <v>2067.4499999999998</v>
      </c>
      <c r="L75" s="57">
        <v>2108.6</v>
      </c>
      <c r="M75" s="57">
        <v>2103.9</v>
      </c>
      <c r="N75" s="57">
        <v>2076.0100000000002</v>
      </c>
      <c r="O75" s="57">
        <v>2071.15</v>
      </c>
      <c r="P75" s="57">
        <v>2070.09</v>
      </c>
      <c r="Q75" s="57">
        <v>2064.65</v>
      </c>
      <c r="R75" s="57">
        <v>2063.27</v>
      </c>
      <c r="S75" s="57">
        <v>2071.56</v>
      </c>
      <c r="T75" s="57">
        <v>2088.9300000000003</v>
      </c>
      <c r="U75" s="57">
        <v>2075.37</v>
      </c>
      <c r="V75" s="57">
        <v>2045.63</v>
      </c>
      <c r="W75" s="57">
        <v>1927.85</v>
      </c>
      <c r="X75" s="57">
        <v>1872.56</v>
      </c>
      <c r="Y75" s="57">
        <v>1784.92</v>
      </c>
      <c r="Z75" s="77">
        <v>1697.98</v>
      </c>
      <c r="AA75" s="66"/>
    </row>
    <row r="76" spans="1:27" ht="16.5" x14ac:dyDescent="0.25">
      <c r="A76" s="65"/>
      <c r="B76" s="89">
        <v>24</v>
      </c>
      <c r="C76" s="85">
        <v>1698.8600000000001</v>
      </c>
      <c r="D76" s="57">
        <v>1674.6100000000001</v>
      </c>
      <c r="E76" s="57">
        <v>1666.48</v>
      </c>
      <c r="F76" s="57">
        <v>1669.3899999999999</v>
      </c>
      <c r="G76" s="57">
        <v>1671.73</v>
      </c>
      <c r="H76" s="57">
        <v>1719.75</v>
      </c>
      <c r="I76" s="57">
        <v>1754.08</v>
      </c>
      <c r="J76" s="57">
        <v>1792.68</v>
      </c>
      <c r="K76" s="57">
        <v>1923</v>
      </c>
      <c r="L76" s="57">
        <v>2124.96</v>
      </c>
      <c r="M76" s="57">
        <v>2136.1999999999998</v>
      </c>
      <c r="N76" s="57">
        <v>2139.0500000000002</v>
      </c>
      <c r="O76" s="57">
        <v>2125.7399999999998</v>
      </c>
      <c r="P76" s="57">
        <v>2101.73</v>
      </c>
      <c r="Q76" s="57">
        <v>2123.0299999999997</v>
      </c>
      <c r="R76" s="57">
        <v>2128.1999999999998</v>
      </c>
      <c r="S76" s="57">
        <v>2151.0100000000002</v>
      </c>
      <c r="T76" s="57">
        <v>2148.2200000000003</v>
      </c>
      <c r="U76" s="57">
        <v>2143.1400000000003</v>
      </c>
      <c r="V76" s="57">
        <v>2116.58</v>
      </c>
      <c r="W76" s="57">
        <v>2056.2799999999997</v>
      </c>
      <c r="X76" s="57">
        <v>1874.77</v>
      </c>
      <c r="Y76" s="57">
        <v>1743.6399999999999</v>
      </c>
      <c r="Z76" s="77">
        <v>1679.6399999999999</v>
      </c>
      <c r="AA76" s="66"/>
    </row>
    <row r="77" spans="1:27" ht="16.5" x14ac:dyDescent="0.25">
      <c r="A77" s="65"/>
      <c r="B77" s="89">
        <v>25</v>
      </c>
      <c r="C77" s="85">
        <v>1711.04</v>
      </c>
      <c r="D77" s="57">
        <v>1686.92</v>
      </c>
      <c r="E77" s="57">
        <v>1668.43</v>
      </c>
      <c r="F77" s="57">
        <v>1666.05</v>
      </c>
      <c r="G77" s="57">
        <v>1674.35</v>
      </c>
      <c r="H77" s="57">
        <v>1706.6599999999999</v>
      </c>
      <c r="I77" s="57">
        <v>1735.72</v>
      </c>
      <c r="J77" s="57">
        <v>1734.79</v>
      </c>
      <c r="K77" s="57">
        <v>1804.01</v>
      </c>
      <c r="L77" s="57">
        <v>1902.79</v>
      </c>
      <c r="M77" s="57">
        <v>1949.99</v>
      </c>
      <c r="N77" s="57">
        <v>1946.03</v>
      </c>
      <c r="O77" s="57">
        <v>1940.68</v>
      </c>
      <c r="P77" s="57">
        <v>1966.22</v>
      </c>
      <c r="Q77" s="57">
        <v>1978.85</v>
      </c>
      <c r="R77" s="57">
        <v>2027.3700000000001</v>
      </c>
      <c r="S77" s="57">
        <v>2048.91</v>
      </c>
      <c r="T77" s="57">
        <v>2053.58</v>
      </c>
      <c r="U77" s="57">
        <v>2046.71</v>
      </c>
      <c r="V77" s="57">
        <v>2011.56</v>
      </c>
      <c r="W77" s="57">
        <v>1902.59</v>
      </c>
      <c r="X77" s="57">
        <v>1818.52</v>
      </c>
      <c r="Y77" s="57">
        <v>1747.33</v>
      </c>
      <c r="Z77" s="77">
        <v>1667.5</v>
      </c>
      <c r="AA77" s="66"/>
    </row>
    <row r="78" spans="1:27" ht="16.5" x14ac:dyDescent="0.25">
      <c r="A78" s="65"/>
      <c r="B78" s="89">
        <v>26</v>
      </c>
      <c r="C78" s="85">
        <v>1585.67</v>
      </c>
      <c r="D78" s="57">
        <v>1528.3899999999999</v>
      </c>
      <c r="E78" s="57">
        <v>1537.29</v>
      </c>
      <c r="F78" s="57">
        <v>1567.8600000000001</v>
      </c>
      <c r="G78" s="57">
        <v>1594.6</v>
      </c>
      <c r="H78" s="57">
        <v>1676.12</v>
      </c>
      <c r="I78" s="57">
        <v>1805.2</v>
      </c>
      <c r="J78" s="57">
        <v>1889.83</v>
      </c>
      <c r="K78" s="57">
        <v>1914.14</v>
      </c>
      <c r="L78" s="57">
        <v>1989</v>
      </c>
      <c r="M78" s="57">
        <v>1919.31</v>
      </c>
      <c r="N78" s="57">
        <v>1930.19</v>
      </c>
      <c r="O78" s="57">
        <v>1877.79</v>
      </c>
      <c r="P78" s="57">
        <v>1997.3700000000001</v>
      </c>
      <c r="Q78" s="57">
        <v>1966.8700000000001</v>
      </c>
      <c r="R78" s="57">
        <v>1902.33</v>
      </c>
      <c r="S78" s="57">
        <v>1972.17</v>
      </c>
      <c r="T78" s="57">
        <v>1929.92</v>
      </c>
      <c r="U78" s="57">
        <v>1918.34</v>
      </c>
      <c r="V78" s="57">
        <v>1891.46</v>
      </c>
      <c r="W78" s="57">
        <v>1859.4</v>
      </c>
      <c r="X78" s="57">
        <v>1801.25</v>
      </c>
      <c r="Y78" s="57">
        <v>1773.28</v>
      </c>
      <c r="Z78" s="77">
        <v>1634.4099999999999</v>
      </c>
      <c r="AA78" s="66"/>
    </row>
    <row r="79" spans="1:27" ht="16.5" x14ac:dyDescent="0.25">
      <c r="A79" s="65"/>
      <c r="B79" s="89">
        <v>27</v>
      </c>
      <c r="C79" s="85">
        <v>1632.23</v>
      </c>
      <c r="D79" s="57">
        <v>1615.3899999999999</v>
      </c>
      <c r="E79" s="57">
        <v>1628.56</v>
      </c>
      <c r="F79" s="57">
        <v>1637.35</v>
      </c>
      <c r="G79" s="57">
        <v>1667.08</v>
      </c>
      <c r="H79" s="57">
        <v>1766.38</v>
      </c>
      <c r="I79" s="57">
        <v>1869.84</v>
      </c>
      <c r="J79" s="57">
        <v>1988.78</v>
      </c>
      <c r="K79" s="57">
        <v>2022.11</v>
      </c>
      <c r="L79" s="57">
        <v>2050.08</v>
      </c>
      <c r="M79" s="57">
        <v>2046.74</v>
      </c>
      <c r="N79" s="57">
        <v>2035.85</v>
      </c>
      <c r="O79" s="57">
        <v>2002.31</v>
      </c>
      <c r="P79" s="57">
        <v>2010.88</v>
      </c>
      <c r="Q79" s="57">
        <v>2004.76</v>
      </c>
      <c r="R79" s="57">
        <v>2003.69</v>
      </c>
      <c r="S79" s="57">
        <v>2028.71</v>
      </c>
      <c r="T79" s="57">
        <v>2036.73</v>
      </c>
      <c r="U79" s="57">
        <v>2002.98</v>
      </c>
      <c r="V79" s="57">
        <v>1973.04</v>
      </c>
      <c r="W79" s="57">
        <v>1924.83</v>
      </c>
      <c r="X79" s="57">
        <v>1873.96</v>
      </c>
      <c r="Y79" s="57">
        <v>1825.94</v>
      </c>
      <c r="Z79" s="77">
        <v>1673.9</v>
      </c>
      <c r="AA79" s="66"/>
    </row>
    <row r="80" spans="1:27" ht="16.5" x14ac:dyDescent="0.25">
      <c r="A80" s="65"/>
      <c r="B80" s="89">
        <v>28</v>
      </c>
      <c r="C80" s="85">
        <v>1668.95</v>
      </c>
      <c r="D80" s="57">
        <v>1631.67</v>
      </c>
      <c r="E80" s="57">
        <v>1632.06</v>
      </c>
      <c r="F80" s="57">
        <v>1633.2</v>
      </c>
      <c r="G80" s="57">
        <v>1655.81</v>
      </c>
      <c r="H80" s="57">
        <v>1729.67</v>
      </c>
      <c r="I80" s="57">
        <v>1847.02</v>
      </c>
      <c r="J80" s="57">
        <v>1977.2</v>
      </c>
      <c r="K80" s="57">
        <v>2033.2</v>
      </c>
      <c r="L80" s="57">
        <v>2038.91</v>
      </c>
      <c r="M80" s="57">
        <v>2036.57</v>
      </c>
      <c r="N80" s="57">
        <v>2019.6200000000001</v>
      </c>
      <c r="O80" s="57">
        <v>2020.6</v>
      </c>
      <c r="P80" s="57">
        <v>2005.82</v>
      </c>
      <c r="Q80" s="57">
        <v>1986.54</v>
      </c>
      <c r="R80" s="57">
        <v>1997.97</v>
      </c>
      <c r="S80" s="57">
        <v>2022.06</v>
      </c>
      <c r="T80" s="57">
        <v>2031.11</v>
      </c>
      <c r="U80" s="57">
        <v>2028.69</v>
      </c>
      <c r="V80" s="57">
        <v>1975.18</v>
      </c>
      <c r="W80" s="57">
        <v>1906.69</v>
      </c>
      <c r="X80" s="57">
        <v>1837.88</v>
      </c>
      <c r="Y80" s="57">
        <v>1752.6</v>
      </c>
      <c r="Z80" s="77">
        <v>1670.6599999999999</v>
      </c>
      <c r="AA80" s="66"/>
    </row>
    <row r="81" spans="1:27" ht="16.5" x14ac:dyDescent="0.25">
      <c r="A81" s="65"/>
      <c r="B81" s="89">
        <v>29</v>
      </c>
      <c r="C81" s="85">
        <v>1674.15</v>
      </c>
      <c r="D81" s="57">
        <v>1630.75</v>
      </c>
      <c r="E81" s="57">
        <v>1633.2</v>
      </c>
      <c r="F81" s="57">
        <v>1645.58</v>
      </c>
      <c r="G81" s="57">
        <v>1660.17</v>
      </c>
      <c r="H81" s="57">
        <v>1718.83</v>
      </c>
      <c r="I81" s="57">
        <v>1801.65</v>
      </c>
      <c r="J81" s="57">
        <v>1958.06</v>
      </c>
      <c r="K81" s="57">
        <v>2025.95</v>
      </c>
      <c r="L81" s="57">
        <v>2033.48</v>
      </c>
      <c r="M81" s="57">
        <v>2027.76</v>
      </c>
      <c r="N81" s="57">
        <v>2020.18</v>
      </c>
      <c r="O81" s="57">
        <v>2019.97</v>
      </c>
      <c r="P81" s="57">
        <v>2022.76</v>
      </c>
      <c r="Q81" s="57">
        <v>2025.41</v>
      </c>
      <c r="R81" s="57">
        <v>2027.04</v>
      </c>
      <c r="S81" s="57">
        <v>2035.63</v>
      </c>
      <c r="T81" s="57">
        <v>2030.7</v>
      </c>
      <c r="U81" s="57">
        <v>2025.43</v>
      </c>
      <c r="V81" s="57">
        <v>2022.65</v>
      </c>
      <c r="W81" s="57">
        <v>1986.22</v>
      </c>
      <c r="X81" s="57">
        <v>1899.46</v>
      </c>
      <c r="Y81" s="57">
        <v>1739.53</v>
      </c>
      <c r="Z81" s="77">
        <v>1677.88</v>
      </c>
      <c r="AA81" s="66"/>
    </row>
    <row r="82" spans="1:27" ht="16.5" x14ac:dyDescent="0.25">
      <c r="A82" s="65"/>
      <c r="B82" s="89">
        <v>30</v>
      </c>
      <c r="C82" s="85">
        <v>1688.45</v>
      </c>
      <c r="D82" s="57">
        <v>1671.6</v>
      </c>
      <c r="E82" s="57">
        <v>1668.48</v>
      </c>
      <c r="F82" s="57">
        <v>1671.65</v>
      </c>
      <c r="G82" s="57">
        <v>1696.1</v>
      </c>
      <c r="H82" s="57">
        <v>1783.6599999999999</v>
      </c>
      <c r="I82" s="57">
        <v>1882.68</v>
      </c>
      <c r="J82" s="57">
        <v>2015.6200000000001</v>
      </c>
      <c r="K82" s="57">
        <v>2081.02</v>
      </c>
      <c r="L82" s="57">
        <v>2114.8900000000003</v>
      </c>
      <c r="M82" s="57">
        <v>2098.4300000000003</v>
      </c>
      <c r="N82" s="57">
        <v>2075.17</v>
      </c>
      <c r="O82" s="57">
        <v>2068.94</v>
      </c>
      <c r="P82" s="57">
        <v>2052.29</v>
      </c>
      <c r="Q82" s="57">
        <v>2048.9499999999998</v>
      </c>
      <c r="R82" s="57">
        <v>2043.51</v>
      </c>
      <c r="S82" s="57">
        <v>2049.42</v>
      </c>
      <c r="T82" s="57">
        <v>2063.29</v>
      </c>
      <c r="U82" s="57">
        <v>2047.48</v>
      </c>
      <c r="V82" s="57">
        <v>2028</v>
      </c>
      <c r="W82" s="57">
        <v>1937.75</v>
      </c>
      <c r="X82" s="57">
        <v>1897.72</v>
      </c>
      <c r="Y82" s="57">
        <v>1777.74</v>
      </c>
      <c r="Z82" s="77">
        <v>1707.17</v>
      </c>
      <c r="AA82" s="66"/>
    </row>
    <row r="83" spans="1:27" ht="17.25" thickBot="1" x14ac:dyDescent="0.3">
      <c r="A83" s="65"/>
      <c r="B83" s="90">
        <v>31</v>
      </c>
      <c r="C83" s="86">
        <v>1707.3</v>
      </c>
      <c r="D83" s="78">
        <v>1678.02</v>
      </c>
      <c r="E83" s="78">
        <v>1670.48</v>
      </c>
      <c r="F83" s="78">
        <v>1669.93</v>
      </c>
      <c r="G83" s="78">
        <v>1676.45</v>
      </c>
      <c r="H83" s="78">
        <v>1725.92</v>
      </c>
      <c r="I83" s="78">
        <v>1743.79</v>
      </c>
      <c r="J83" s="78">
        <v>1790.9</v>
      </c>
      <c r="K83" s="78">
        <v>1840.92</v>
      </c>
      <c r="L83" s="78">
        <v>1885.5</v>
      </c>
      <c r="M83" s="78">
        <v>1956.13</v>
      </c>
      <c r="N83" s="78">
        <v>1948.6</v>
      </c>
      <c r="O83" s="78">
        <v>1903.84</v>
      </c>
      <c r="P83" s="78">
        <v>1878.76</v>
      </c>
      <c r="Q83" s="78">
        <v>1893.65</v>
      </c>
      <c r="R83" s="78">
        <v>1918.1</v>
      </c>
      <c r="S83" s="78">
        <v>1977.89</v>
      </c>
      <c r="T83" s="78">
        <v>1989.29</v>
      </c>
      <c r="U83" s="78">
        <v>2021.61</v>
      </c>
      <c r="V83" s="78">
        <v>1947.83</v>
      </c>
      <c r="W83" s="78">
        <v>1875.88</v>
      </c>
      <c r="X83" s="78">
        <v>1826.4</v>
      </c>
      <c r="Y83" s="78">
        <v>1764.3400000000001</v>
      </c>
      <c r="Z83" s="79">
        <v>1703.15</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957551.71</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1745.46</v>
      </c>
      <c r="D100" s="91">
        <v>1674.3899999999999</v>
      </c>
      <c r="E100" s="91">
        <v>1664.01</v>
      </c>
      <c r="F100" s="91">
        <v>1667.88</v>
      </c>
      <c r="G100" s="91">
        <v>1759</v>
      </c>
      <c r="H100" s="91">
        <v>1855.61</v>
      </c>
      <c r="I100" s="91">
        <v>1958.04</v>
      </c>
      <c r="J100" s="91">
        <v>1975.44</v>
      </c>
      <c r="K100" s="91">
        <v>1988.92</v>
      </c>
      <c r="L100" s="91">
        <v>2016.69</v>
      </c>
      <c r="M100" s="91">
        <v>2006.52</v>
      </c>
      <c r="N100" s="91">
        <v>2011.75</v>
      </c>
      <c r="O100" s="91">
        <v>1978.98</v>
      </c>
      <c r="P100" s="91">
        <v>1982.27</v>
      </c>
      <c r="Q100" s="91">
        <v>1980.72</v>
      </c>
      <c r="R100" s="91">
        <v>1980.89</v>
      </c>
      <c r="S100" s="91">
        <v>1995.28</v>
      </c>
      <c r="T100" s="91">
        <v>2031.89</v>
      </c>
      <c r="U100" s="91">
        <v>2020.17</v>
      </c>
      <c r="V100" s="91">
        <v>2024.3</v>
      </c>
      <c r="W100" s="91">
        <v>1955.5</v>
      </c>
      <c r="X100" s="91">
        <v>1921.89</v>
      </c>
      <c r="Y100" s="91">
        <v>1921.26</v>
      </c>
      <c r="Z100" s="92">
        <v>1805.45</v>
      </c>
      <c r="AA100" s="66"/>
    </row>
    <row r="101" spans="1:27" ht="16.5" x14ac:dyDescent="0.25">
      <c r="A101" s="65"/>
      <c r="B101" s="89">
        <v>2</v>
      </c>
      <c r="C101" s="85">
        <v>1774.83</v>
      </c>
      <c r="D101" s="57">
        <v>1720.17</v>
      </c>
      <c r="E101" s="57">
        <v>1708.85</v>
      </c>
      <c r="F101" s="57">
        <v>1730.48</v>
      </c>
      <c r="G101" s="57">
        <v>1786.4</v>
      </c>
      <c r="H101" s="57">
        <v>1875.66</v>
      </c>
      <c r="I101" s="57">
        <v>1958.54</v>
      </c>
      <c r="J101" s="57">
        <v>1981.24</v>
      </c>
      <c r="K101" s="57">
        <v>1985.02</v>
      </c>
      <c r="L101" s="57">
        <v>2035.25</v>
      </c>
      <c r="M101" s="57">
        <v>2025.99</v>
      </c>
      <c r="N101" s="57">
        <v>1979.81</v>
      </c>
      <c r="O101" s="57">
        <v>1955.61</v>
      </c>
      <c r="P101" s="57">
        <v>1957.01</v>
      </c>
      <c r="Q101" s="57">
        <v>1960.21</v>
      </c>
      <c r="R101" s="57">
        <v>1956.49</v>
      </c>
      <c r="S101" s="57">
        <v>1968.26</v>
      </c>
      <c r="T101" s="57">
        <v>1981.13</v>
      </c>
      <c r="U101" s="57">
        <v>2014.43</v>
      </c>
      <c r="V101" s="57">
        <v>1992.45</v>
      </c>
      <c r="W101" s="57">
        <v>1951.64</v>
      </c>
      <c r="X101" s="57">
        <v>1929.34</v>
      </c>
      <c r="Y101" s="57">
        <v>1928.56</v>
      </c>
      <c r="Z101" s="77">
        <v>1840.53</v>
      </c>
      <c r="AA101" s="66"/>
    </row>
    <row r="102" spans="1:27" ht="16.5" x14ac:dyDescent="0.25">
      <c r="A102" s="65"/>
      <c r="B102" s="89">
        <v>3</v>
      </c>
      <c r="C102" s="85">
        <v>1802.54</v>
      </c>
      <c r="D102" s="57">
        <v>1759.85</v>
      </c>
      <c r="E102" s="57">
        <v>1716.99</v>
      </c>
      <c r="F102" s="57">
        <v>1719.19</v>
      </c>
      <c r="G102" s="57">
        <v>1731.98</v>
      </c>
      <c r="H102" s="57">
        <v>1808.3</v>
      </c>
      <c r="I102" s="57">
        <v>1849.11</v>
      </c>
      <c r="J102" s="57">
        <v>1892.72</v>
      </c>
      <c r="K102" s="57">
        <v>1954.81</v>
      </c>
      <c r="L102" s="57">
        <v>1973.74</v>
      </c>
      <c r="M102" s="57">
        <v>1949.32</v>
      </c>
      <c r="N102" s="57">
        <v>1967.6200000000001</v>
      </c>
      <c r="O102" s="57">
        <v>1944.1200000000001</v>
      </c>
      <c r="P102" s="57">
        <v>1948.97</v>
      </c>
      <c r="Q102" s="57">
        <v>1953.22</v>
      </c>
      <c r="R102" s="57">
        <v>1966.73</v>
      </c>
      <c r="S102" s="57">
        <v>1993.02</v>
      </c>
      <c r="T102" s="57">
        <v>1989.19</v>
      </c>
      <c r="U102" s="57">
        <v>2032.92</v>
      </c>
      <c r="V102" s="57">
        <v>2029.58</v>
      </c>
      <c r="W102" s="57">
        <v>1990.71</v>
      </c>
      <c r="X102" s="57">
        <v>1936.32</v>
      </c>
      <c r="Y102" s="57">
        <v>1905.51</v>
      </c>
      <c r="Z102" s="77">
        <v>1784.42</v>
      </c>
      <c r="AA102" s="66"/>
    </row>
    <row r="103" spans="1:27" ht="16.5" x14ac:dyDescent="0.25">
      <c r="A103" s="65"/>
      <c r="B103" s="89">
        <v>4</v>
      </c>
      <c r="C103" s="85">
        <v>1758.96</v>
      </c>
      <c r="D103" s="57">
        <v>1685.51</v>
      </c>
      <c r="E103" s="57">
        <v>1683.63</v>
      </c>
      <c r="F103" s="57">
        <v>1681.23</v>
      </c>
      <c r="G103" s="57">
        <v>1685.6599999999999</v>
      </c>
      <c r="H103" s="57">
        <v>1745.15</v>
      </c>
      <c r="I103" s="57">
        <v>1787.4</v>
      </c>
      <c r="J103" s="57">
        <v>1815.15</v>
      </c>
      <c r="K103" s="57">
        <v>1865.95</v>
      </c>
      <c r="L103" s="57">
        <v>1865.08</v>
      </c>
      <c r="M103" s="57">
        <v>1859.54</v>
      </c>
      <c r="N103" s="57">
        <v>1857.33</v>
      </c>
      <c r="O103" s="57">
        <v>1854.11</v>
      </c>
      <c r="P103" s="57">
        <v>1851.52</v>
      </c>
      <c r="Q103" s="57">
        <v>1842.54</v>
      </c>
      <c r="R103" s="57">
        <v>1860.94</v>
      </c>
      <c r="S103" s="57">
        <v>1966.04</v>
      </c>
      <c r="T103" s="57">
        <v>1980.76</v>
      </c>
      <c r="U103" s="57">
        <v>2032.3700000000001</v>
      </c>
      <c r="V103" s="57">
        <v>2027.27</v>
      </c>
      <c r="W103" s="57">
        <v>1959.03</v>
      </c>
      <c r="X103" s="57">
        <v>1869.4</v>
      </c>
      <c r="Y103" s="57">
        <v>1834.87</v>
      </c>
      <c r="Z103" s="77">
        <v>1728.95</v>
      </c>
      <c r="AA103" s="66"/>
    </row>
    <row r="104" spans="1:27" ht="16.5" x14ac:dyDescent="0.25">
      <c r="A104" s="65"/>
      <c r="B104" s="89">
        <v>5</v>
      </c>
      <c r="C104" s="85">
        <v>1641.8899999999999</v>
      </c>
      <c r="D104" s="57">
        <v>1615.99</v>
      </c>
      <c r="E104" s="57">
        <v>1596.3600000000001</v>
      </c>
      <c r="F104" s="57">
        <v>1613.54</v>
      </c>
      <c r="G104" s="57">
        <v>1678.1100000000001</v>
      </c>
      <c r="H104" s="57">
        <v>1786.87</v>
      </c>
      <c r="I104" s="57">
        <v>1860.35</v>
      </c>
      <c r="J104" s="57">
        <v>1913.65</v>
      </c>
      <c r="K104" s="57">
        <v>1912.71</v>
      </c>
      <c r="L104" s="57">
        <v>1920.24</v>
      </c>
      <c r="M104" s="57">
        <v>1915.78</v>
      </c>
      <c r="N104" s="57">
        <v>1923.57</v>
      </c>
      <c r="O104" s="57">
        <v>1942.34</v>
      </c>
      <c r="P104" s="57">
        <v>1920.38</v>
      </c>
      <c r="Q104" s="57">
        <v>1926.01</v>
      </c>
      <c r="R104" s="57">
        <v>1947.43</v>
      </c>
      <c r="S104" s="57">
        <v>1939.6200000000001</v>
      </c>
      <c r="T104" s="57">
        <v>1965.15</v>
      </c>
      <c r="U104" s="57">
        <v>1968.26</v>
      </c>
      <c r="V104" s="57">
        <v>1921.27</v>
      </c>
      <c r="W104" s="57">
        <v>1869.69</v>
      </c>
      <c r="X104" s="57">
        <v>1844.37</v>
      </c>
      <c r="Y104" s="57">
        <v>1850.04</v>
      </c>
      <c r="Z104" s="77">
        <v>1633.8400000000001</v>
      </c>
      <c r="AA104" s="66"/>
    </row>
    <row r="105" spans="1:27" ht="16.5" x14ac:dyDescent="0.25">
      <c r="A105" s="65"/>
      <c r="B105" s="89">
        <v>6</v>
      </c>
      <c r="C105" s="85">
        <v>1500.0900000000001</v>
      </c>
      <c r="D105" s="57">
        <v>1453.6399999999999</v>
      </c>
      <c r="E105" s="57">
        <v>1441</v>
      </c>
      <c r="F105" s="57">
        <v>1495.51</v>
      </c>
      <c r="G105" s="57">
        <v>1717.5900000000001</v>
      </c>
      <c r="H105" s="57">
        <v>1824.69</v>
      </c>
      <c r="I105" s="57">
        <v>1897.11</v>
      </c>
      <c r="J105" s="57">
        <v>1922.63</v>
      </c>
      <c r="K105" s="57">
        <v>1959.14</v>
      </c>
      <c r="L105" s="57">
        <v>1974.09</v>
      </c>
      <c r="M105" s="57">
        <v>1938.59</v>
      </c>
      <c r="N105" s="57">
        <v>1898.67</v>
      </c>
      <c r="O105" s="57">
        <v>1902.03</v>
      </c>
      <c r="P105" s="57">
        <v>1939.74</v>
      </c>
      <c r="Q105" s="57">
        <v>1938.97</v>
      </c>
      <c r="R105" s="57">
        <v>1927</v>
      </c>
      <c r="S105" s="57">
        <v>1937.61</v>
      </c>
      <c r="T105" s="57">
        <v>1959.45</v>
      </c>
      <c r="U105" s="57">
        <v>2023.09</v>
      </c>
      <c r="V105" s="57">
        <v>2013.59</v>
      </c>
      <c r="W105" s="57">
        <v>1874.64</v>
      </c>
      <c r="X105" s="57">
        <v>1863.88</v>
      </c>
      <c r="Y105" s="57">
        <v>1857.4</v>
      </c>
      <c r="Z105" s="77">
        <v>1724.3200000000002</v>
      </c>
      <c r="AA105" s="66"/>
    </row>
    <row r="106" spans="1:27" ht="16.5" x14ac:dyDescent="0.25">
      <c r="A106" s="65"/>
      <c r="B106" s="89">
        <v>7</v>
      </c>
      <c r="C106" s="85">
        <v>1716.65</v>
      </c>
      <c r="D106" s="57">
        <v>1660.6100000000001</v>
      </c>
      <c r="E106" s="57">
        <v>1658.73</v>
      </c>
      <c r="F106" s="57">
        <v>1696.79</v>
      </c>
      <c r="G106" s="57">
        <v>1776.8899999999999</v>
      </c>
      <c r="H106" s="57">
        <v>1843.85</v>
      </c>
      <c r="I106" s="57">
        <v>1888.07</v>
      </c>
      <c r="J106" s="57">
        <v>2012.46</v>
      </c>
      <c r="K106" s="57">
        <v>2031.13</v>
      </c>
      <c r="L106" s="57">
        <v>2078.71</v>
      </c>
      <c r="M106" s="57">
        <v>2087.48</v>
      </c>
      <c r="N106" s="57">
        <v>2065.7200000000003</v>
      </c>
      <c r="O106" s="57">
        <v>2053.44</v>
      </c>
      <c r="P106" s="57">
        <v>2083.37</v>
      </c>
      <c r="Q106" s="57">
        <v>2068.94</v>
      </c>
      <c r="R106" s="57">
        <v>2067.2399999999998</v>
      </c>
      <c r="S106" s="57">
        <v>2084.1099999999997</v>
      </c>
      <c r="T106" s="57">
        <v>2093.1400000000003</v>
      </c>
      <c r="U106" s="57">
        <v>2174.2600000000002</v>
      </c>
      <c r="V106" s="57">
        <v>2149.1999999999998</v>
      </c>
      <c r="W106" s="57">
        <v>2073.2799999999997</v>
      </c>
      <c r="X106" s="57">
        <v>2026.72</v>
      </c>
      <c r="Y106" s="57">
        <v>1902.43</v>
      </c>
      <c r="Z106" s="77">
        <v>1784.51</v>
      </c>
      <c r="AA106" s="66"/>
    </row>
    <row r="107" spans="1:27" ht="16.5" x14ac:dyDescent="0.25">
      <c r="A107" s="65"/>
      <c r="B107" s="89">
        <v>8</v>
      </c>
      <c r="C107" s="85">
        <v>1646.72</v>
      </c>
      <c r="D107" s="57">
        <v>1619.65</v>
      </c>
      <c r="E107" s="57">
        <v>1620.73</v>
      </c>
      <c r="F107" s="57">
        <v>1631.52</v>
      </c>
      <c r="G107" s="57">
        <v>1661.03</v>
      </c>
      <c r="H107" s="57">
        <v>1773.95</v>
      </c>
      <c r="I107" s="57">
        <v>1883.56</v>
      </c>
      <c r="J107" s="57">
        <v>1983.39</v>
      </c>
      <c r="K107" s="57">
        <v>2014.5</v>
      </c>
      <c r="L107" s="57">
        <v>2076.4300000000003</v>
      </c>
      <c r="M107" s="57">
        <v>2052.04</v>
      </c>
      <c r="N107" s="57">
        <v>2041.94</v>
      </c>
      <c r="O107" s="57">
        <v>2006.16</v>
      </c>
      <c r="P107" s="57">
        <v>2038.3700000000001</v>
      </c>
      <c r="Q107" s="57">
        <v>2032.34</v>
      </c>
      <c r="R107" s="57">
        <v>2030.84</v>
      </c>
      <c r="S107" s="57">
        <v>2034.03</v>
      </c>
      <c r="T107" s="57">
        <v>2053.8199999999997</v>
      </c>
      <c r="U107" s="57">
        <v>2078.66</v>
      </c>
      <c r="V107" s="57">
        <v>2030.9</v>
      </c>
      <c r="W107" s="57">
        <v>1994.35</v>
      </c>
      <c r="X107" s="57">
        <v>1918.32</v>
      </c>
      <c r="Y107" s="57">
        <v>1878.08</v>
      </c>
      <c r="Z107" s="77">
        <v>1656.3600000000001</v>
      </c>
      <c r="AA107" s="66"/>
    </row>
    <row r="108" spans="1:27" ht="16.5" x14ac:dyDescent="0.25">
      <c r="A108" s="65"/>
      <c r="B108" s="89">
        <v>9</v>
      </c>
      <c r="C108" s="85">
        <v>1609.74</v>
      </c>
      <c r="D108" s="57">
        <v>1450.8200000000002</v>
      </c>
      <c r="E108" s="57">
        <v>1414.75</v>
      </c>
      <c r="F108" s="57">
        <v>1488.6100000000001</v>
      </c>
      <c r="G108" s="57">
        <v>1661.04</v>
      </c>
      <c r="H108" s="57">
        <v>1760.5</v>
      </c>
      <c r="I108" s="57">
        <v>1879.06</v>
      </c>
      <c r="J108" s="57">
        <v>1988.34</v>
      </c>
      <c r="K108" s="57">
        <v>2034.1</v>
      </c>
      <c r="L108" s="57">
        <v>2050.27</v>
      </c>
      <c r="M108" s="57">
        <v>2008.7</v>
      </c>
      <c r="N108" s="57">
        <v>1987.23</v>
      </c>
      <c r="O108" s="57">
        <v>1957.28</v>
      </c>
      <c r="P108" s="57">
        <v>1973.72</v>
      </c>
      <c r="Q108" s="57">
        <v>1974.22</v>
      </c>
      <c r="R108" s="57">
        <v>1977.49</v>
      </c>
      <c r="S108" s="57">
        <v>1982.81</v>
      </c>
      <c r="T108" s="57">
        <v>1993.3</v>
      </c>
      <c r="U108" s="57">
        <v>1983.09</v>
      </c>
      <c r="V108" s="57">
        <v>1953.65</v>
      </c>
      <c r="W108" s="57">
        <v>1885.8</v>
      </c>
      <c r="X108" s="57">
        <v>1844.13</v>
      </c>
      <c r="Y108" s="57">
        <v>1775.43</v>
      </c>
      <c r="Z108" s="77">
        <v>1524.48</v>
      </c>
      <c r="AA108" s="66"/>
    </row>
    <row r="109" spans="1:27" ht="16.5" x14ac:dyDescent="0.25">
      <c r="A109" s="65"/>
      <c r="B109" s="89">
        <v>10</v>
      </c>
      <c r="C109" s="85">
        <v>1701.5900000000001</v>
      </c>
      <c r="D109" s="57">
        <v>1649.96</v>
      </c>
      <c r="E109" s="57">
        <v>1633.8</v>
      </c>
      <c r="F109" s="57">
        <v>1628.95</v>
      </c>
      <c r="G109" s="57">
        <v>1688.35</v>
      </c>
      <c r="H109" s="57">
        <v>1735.69</v>
      </c>
      <c r="I109" s="57">
        <v>1761.43</v>
      </c>
      <c r="J109" s="57">
        <v>1812.21</v>
      </c>
      <c r="K109" s="57">
        <v>1873.56</v>
      </c>
      <c r="L109" s="57">
        <v>1879.77</v>
      </c>
      <c r="M109" s="57">
        <v>1882.39</v>
      </c>
      <c r="N109" s="57">
        <v>1882.21</v>
      </c>
      <c r="O109" s="57">
        <v>1873.44</v>
      </c>
      <c r="P109" s="57">
        <v>1901.7</v>
      </c>
      <c r="Q109" s="57">
        <v>1937.05</v>
      </c>
      <c r="R109" s="57">
        <v>1962.47</v>
      </c>
      <c r="S109" s="57">
        <v>1972.23</v>
      </c>
      <c r="T109" s="57">
        <v>1988.91</v>
      </c>
      <c r="U109" s="57">
        <v>1984.03</v>
      </c>
      <c r="V109" s="57">
        <v>1965.3</v>
      </c>
      <c r="W109" s="57">
        <v>1973.33</v>
      </c>
      <c r="X109" s="57">
        <v>1883.57</v>
      </c>
      <c r="Y109" s="57">
        <v>1859.81</v>
      </c>
      <c r="Z109" s="77">
        <v>1722.55</v>
      </c>
      <c r="AA109" s="66"/>
    </row>
    <row r="110" spans="1:27" ht="16.5" x14ac:dyDescent="0.25">
      <c r="A110" s="65"/>
      <c r="B110" s="89">
        <v>11</v>
      </c>
      <c r="C110" s="85">
        <v>1726.31</v>
      </c>
      <c r="D110" s="57">
        <v>1633.93</v>
      </c>
      <c r="E110" s="57">
        <v>1616.02</v>
      </c>
      <c r="F110" s="57">
        <v>1615.67</v>
      </c>
      <c r="G110" s="57">
        <v>1629.76</v>
      </c>
      <c r="H110" s="57">
        <v>1661.46</v>
      </c>
      <c r="I110" s="57">
        <v>1744.6100000000001</v>
      </c>
      <c r="J110" s="57">
        <v>1803.28</v>
      </c>
      <c r="K110" s="57">
        <v>1849.43</v>
      </c>
      <c r="L110" s="57">
        <v>2015.18</v>
      </c>
      <c r="M110" s="57">
        <v>2030.03</v>
      </c>
      <c r="N110" s="57">
        <v>2033.86</v>
      </c>
      <c r="O110" s="57">
        <v>2020.41</v>
      </c>
      <c r="P110" s="57">
        <v>2018.05</v>
      </c>
      <c r="Q110" s="57">
        <v>2045.72</v>
      </c>
      <c r="R110" s="57">
        <v>2105.92</v>
      </c>
      <c r="S110" s="57">
        <v>2134.69</v>
      </c>
      <c r="T110" s="57">
        <v>2144.27</v>
      </c>
      <c r="U110" s="57">
        <v>2139.2200000000003</v>
      </c>
      <c r="V110" s="57">
        <v>2124.4</v>
      </c>
      <c r="W110" s="57">
        <v>1980.36</v>
      </c>
      <c r="X110" s="57">
        <v>1883.28</v>
      </c>
      <c r="Y110" s="57">
        <v>1834.13</v>
      </c>
      <c r="Z110" s="77">
        <v>1710.63</v>
      </c>
      <c r="AA110" s="66"/>
    </row>
    <row r="111" spans="1:27" ht="16.5" x14ac:dyDescent="0.25">
      <c r="A111" s="65"/>
      <c r="B111" s="89">
        <v>12</v>
      </c>
      <c r="C111" s="85">
        <v>1710.78</v>
      </c>
      <c r="D111" s="57">
        <v>1665.23</v>
      </c>
      <c r="E111" s="57">
        <v>1655.5900000000001</v>
      </c>
      <c r="F111" s="57">
        <v>1678.28</v>
      </c>
      <c r="G111" s="57">
        <v>1748.79</v>
      </c>
      <c r="H111" s="57">
        <v>1848.98</v>
      </c>
      <c r="I111" s="57">
        <v>1915.02</v>
      </c>
      <c r="J111" s="57">
        <v>2047.45</v>
      </c>
      <c r="K111" s="57">
        <v>2064.9499999999998</v>
      </c>
      <c r="L111" s="57">
        <v>2129.04</v>
      </c>
      <c r="M111" s="57">
        <v>2098.96</v>
      </c>
      <c r="N111" s="57">
        <v>2137.7600000000002</v>
      </c>
      <c r="O111" s="57">
        <v>2095.44</v>
      </c>
      <c r="P111" s="57">
        <v>2133.2799999999997</v>
      </c>
      <c r="Q111" s="57">
        <v>2137.4899999999998</v>
      </c>
      <c r="R111" s="57">
        <v>2136.15</v>
      </c>
      <c r="S111" s="57">
        <v>2140.34</v>
      </c>
      <c r="T111" s="57">
        <v>2134.65</v>
      </c>
      <c r="U111" s="57">
        <v>2118.8000000000002</v>
      </c>
      <c r="V111" s="57">
        <v>2040.29</v>
      </c>
      <c r="W111" s="57">
        <v>1880.3700000000001</v>
      </c>
      <c r="X111" s="57">
        <v>1865.35</v>
      </c>
      <c r="Y111" s="57">
        <v>1863.53</v>
      </c>
      <c r="Z111" s="77">
        <v>1702.35</v>
      </c>
      <c r="AA111" s="66"/>
    </row>
    <row r="112" spans="1:27" ht="16.5" x14ac:dyDescent="0.25">
      <c r="A112" s="65"/>
      <c r="B112" s="89">
        <v>13</v>
      </c>
      <c r="C112" s="85">
        <v>1682.24</v>
      </c>
      <c r="D112" s="57">
        <v>1653.1100000000001</v>
      </c>
      <c r="E112" s="57">
        <v>1645.62</v>
      </c>
      <c r="F112" s="57">
        <v>1654.27</v>
      </c>
      <c r="G112" s="57">
        <v>1725.17</v>
      </c>
      <c r="H112" s="57">
        <v>1826.1</v>
      </c>
      <c r="I112" s="57">
        <v>1915.07</v>
      </c>
      <c r="J112" s="57">
        <v>2056.77</v>
      </c>
      <c r="K112" s="57">
        <v>2062.42</v>
      </c>
      <c r="L112" s="57">
        <v>2120</v>
      </c>
      <c r="M112" s="57">
        <v>2116.3000000000002</v>
      </c>
      <c r="N112" s="57">
        <v>2102.38</v>
      </c>
      <c r="O112" s="57">
        <v>2047.86</v>
      </c>
      <c r="P112" s="57">
        <v>2118.92</v>
      </c>
      <c r="Q112" s="57">
        <v>2121.8900000000003</v>
      </c>
      <c r="R112" s="57">
        <v>2121.94</v>
      </c>
      <c r="S112" s="57">
        <v>2068.4700000000003</v>
      </c>
      <c r="T112" s="57">
        <v>2077.98</v>
      </c>
      <c r="U112" s="57">
        <v>2108.8599999999997</v>
      </c>
      <c r="V112" s="57">
        <v>2074.23</v>
      </c>
      <c r="W112" s="57">
        <v>2050.8000000000002</v>
      </c>
      <c r="X112" s="57">
        <v>1956.7</v>
      </c>
      <c r="Y112" s="57">
        <v>1879.16</v>
      </c>
      <c r="Z112" s="77">
        <v>1726.93</v>
      </c>
      <c r="AA112" s="66"/>
    </row>
    <row r="113" spans="1:27" ht="16.5" x14ac:dyDescent="0.25">
      <c r="A113" s="65"/>
      <c r="B113" s="89">
        <v>14</v>
      </c>
      <c r="C113" s="85">
        <v>1658.08</v>
      </c>
      <c r="D113" s="57">
        <v>1615.78</v>
      </c>
      <c r="E113" s="57">
        <v>1420.78</v>
      </c>
      <c r="F113" s="57">
        <v>1561.03</v>
      </c>
      <c r="G113" s="57">
        <v>1678.47</v>
      </c>
      <c r="H113" s="57">
        <v>1805.88</v>
      </c>
      <c r="I113" s="57">
        <v>1876.94</v>
      </c>
      <c r="J113" s="57">
        <v>1962.82</v>
      </c>
      <c r="K113" s="57">
        <v>2025.64</v>
      </c>
      <c r="L113" s="57">
        <v>2051.87</v>
      </c>
      <c r="M113" s="57">
        <v>2049.52</v>
      </c>
      <c r="N113" s="57">
        <v>2019.09</v>
      </c>
      <c r="O113" s="57">
        <v>1982.57</v>
      </c>
      <c r="P113" s="57">
        <v>2040.38</v>
      </c>
      <c r="Q113" s="57">
        <v>2062.7600000000002</v>
      </c>
      <c r="R113" s="57">
        <v>2058.06</v>
      </c>
      <c r="S113" s="57">
        <v>2065.08</v>
      </c>
      <c r="T113" s="57">
        <v>2117.7799999999997</v>
      </c>
      <c r="U113" s="57">
        <v>2129.69</v>
      </c>
      <c r="V113" s="57">
        <v>2115.8599999999997</v>
      </c>
      <c r="W113" s="57">
        <v>2038.67</v>
      </c>
      <c r="X113" s="57">
        <v>1968.53</v>
      </c>
      <c r="Y113" s="57">
        <v>1862.63</v>
      </c>
      <c r="Z113" s="77">
        <v>1731.75</v>
      </c>
      <c r="AA113" s="66"/>
    </row>
    <row r="114" spans="1:27" ht="16.5" x14ac:dyDescent="0.25">
      <c r="A114" s="65"/>
      <c r="B114" s="89">
        <v>15</v>
      </c>
      <c r="C114" s="85">
        <v>1649.37</v>
      </c>
      <c r="D114" s="57">
        <v>1643.52</v>
      </c>
      <c r="E114" s="57">
        <v>1640.98</v>
      </c>
      <c r="F114" s="57">
        <v>1646.17</v>
      </c>
      <c r="G114" s="57">
        <v>1671.3899999999999</v>
      </c>
      <c r="H114" s="57">
        <v>1762.74</v>
      </c>
      <c r="I114" s="57">
        <v>1865.64</v>
      </c>
      <c r="J114" s="57">
        <v>1955.98</v>
      </c>
      <c r="K114" s="57">
        <v>2000.69</v>
      </c>
      <c r="L114" s="57">
        <v>2047.92</v>
      </c>
      <c r="M114" s="57">
        <v>2014.31</v>
      </c>
      <c r="N114" s="57">
        <v>1961.73</v>
      </c>
      <c r="O114" s="57">
        <v>1932.03</v>
      </c>
      <c r="P114" s="57">
        <v>1997.38</v>
      </c>
      <c r="Q114" s="57">
        <v>2037.19</v>
      </c>
      <c r="R114" s="57">
        <v>2011.8</v>
      </c>
      <c r="S114" s="57">
        <v>2040.84</v>
      </c>
      <c r="T114" s="57">
        <v>2048.96</v>
      </c>
      <c r="U114" s="57">
        <v>2058.3199999999997</v>
      </c>
      <c r="V114" s="57">
        <v>1928.67</v>
      </c>
      <c r="W114" s="57">
        <v>1871.63</v>
      </c>
      <c r="X114" s="57">
        <v>1797.58</v>
      </c>
      <c r="Y114" s="57">
        <v>1781.79</v>
      </c>
      <c r="Z114" s="77">
        <v>1665.74</v>
      </c>
      <c r="AA114" s="66"/>
    </row>
    <row r="115" spans="1:27" ht="16.5" x14ac:dyDescent="0.25">
      <c r="A115" s="65"/>
      <c r="B115" s="89">
        <v>16</v>
      </c>
      <c r="C115" s="85">
        <v>1644.03</v>
      </c>
      <c r="D115" s="57">
        <v>1631.23</v>
      </c>
      <c r="E115" s="57">
        <v>1629.4099999999999</v>
      </c>
      <c r="F115" s="57">
        <v>1634.85</v>
      </c>
      <c r="G115" s="57">
        <v>1653.43</v>
      </c>
      <c r="H115" s="57">
        <v>1701.51</v>
      </c>
      <c r="I115" s="57">
        <v>1796.54</v>
      </c>
      <c r="J115" s="57">
        <v>1861.78</v>
      </c>
      <c r="K115" s="57">
        <v>1927.83</v>
      </c>
      <c r="L115" s="57">
        <v>1984.29</v>
      </c>
      <c r="M115" s="57">
        <v>1950.92</v>
      </c>
      <c r="N115" s="57">
        <v>1898.26</v>
      </c>
      <c r="O115" s="57">
        <v>1871.9</v>
      </c>
      <c r="P115" s="57">
        <v>1914.55</v>
      </c>
      <c r="Q115" s="57">
        <v>1969.24</v>
      </c>
      <c r="R115" s="57">
        <v>1974.09</v>
      </c>
      <c r="S115" s="57">
        <v>2006.8</v>
      </c>
      <c r="T115" s="57">
        <v>2018.1200000000001</v>
      </c>
      <c r="U115" s="57">
        <v>2038.4</v>
      </c>
      <c r="V115" s="57">
        <v>2025.38</v>
      </c>
      <c r="W115" s="57">
        <v>1889.67</v>
      </c>
      <c r="X115" s="57">
        <v>1829.8200000000002</v>
      </c>
      <c r="Y115" s="57">
        <v>1807.03</v>
      </c>
      <c r="Z115" s="77">
        <v>1679.71</v>
      </c>
      <c r="AA115" s="66"/>
    </row>
    <row r="116" spans="1:27" ht="16.5" x14ac:dyDescent="0.25">
      <c r="A116" s="65"/>
      <c r="B116" s="89">
        <v>17</v>
      </c>
      <c r="C116" s="85">
        <v>1716.45</v>
      </c>
      <c r="D116" s="57">
        <v>1659.23</v>
      </c>
      <c r="E116" s="57">
        <v>1645.58</v>
      </c>
      <c r="F116" s="57">
        <v>1639.22</v>
      </c>
      <c r="G116" s="57">
        <v>1655.3600000000001</v>
      </c>
      <c r="H116" s="57">
        <v>1698.85</v>
      </c>
      <c r="I116" s="57">
        <v>1753.05</v>
      </c>
      <c r="J116" s="57">
        <v>1782.15</v>
      </c>
      <c r="K116" s="57">
        <v>1879.47</v>
      </c>
      <c r="L116" s="57">
        <v>1938.78</v>
      </c>
      <c r="M116" s="57">
        <v>1947.74</v>
      </c>
      <c r="N116" s="57">
        <v>1944.76</v>
      </c>
      <c r="O116" s="57">
        <v>1927.25</v>
      </c>
      <c r="P116" s="57">
        <v>1903.02</v>
      </c>
      <c r="Q116" s="57">
        <v>1919.02</v>
      </c>
      <c r="R116" s="57">
        <v>1947.15</v>
      </c>
      <c r="S116" s="57">
        <v>1958.63</v>
      </c>
      <c r="T116" s="57">
        <v>1955.96</v>
      </c>
      <c r="U116" s="57">
        <v>1990.21</v>
      </c>
      <c r="V116" s="57">
        <v>1938.51</v>
      </c>
      <c r="W116" s="57">
        <v>1837.95</v>
      </c>
      <c r="X116" s="57">
        <v>1805.44</v>
      </c>
      <c r="Y116" s="57">
        <v>1752.3600000000001</v>
      </c>
      <c r="Z116" s="77">
        <v>1654.6</v>
      </c>
      <c r="AA116" s="66"/>
    </row>
    <row r="117" spans="1:27" ht="16.5" x14ac:dyDescent="0.25">
      <c r="A117" s="65"/>
      <c r="B117" s="89">
        <v>18</v>
      </c>
      <c r="C117" s="85">
        <v>1635.23</v>
      </c>
      <c r="D117" s="57">
        <v>1611.17</v>
      </c>
      <c r="E117" s="57">
        <v>1600.5700000000002</v>
      </c>
      <c r="F117" s="57">
        <v>1582.93</v>
      </c>
      <c r="G117" s="57">
        <v>1608.96</v>
      </c>
      <c r="H117" s="57">
        <v>1613.88</v>
      </c>
      <c r="I117" s="57">
        <v>1636.15</v>
      </c>
      <c r="J117" s="57">
        <v>1674.7</v>
      </c>
      <c r="K117" s="57">
        <v>1667.54</v>
      </c>
      <c r="L117" s="57">
        <v>1732.63</v>
      </c>
      <c r="M117" s="57">
        <v>1752.13</v>
      </c>
      <c r="N117" s="57">
        <v>1757.74</v>
      </c>
      <c r="O117" s="57">
        <v>1753.98</v>
      </c>
      <c r="P117" s="57">
        <v>1754.79</v>
      </c>
      <c r="Q117" s="57">
        <v>1776.4099999999999</v>
      </c>
      <c r="R117" s="57">
        <v>1786.24</v>
      </c>
      <c r="S117" s="57">
        <v>1797.85</v>
      </c>
      <c r="T117" s="57">
        <v>1851.51</v>
      </c>
      <c r="U117" s="57">
        <v>1867.73</v>
      </c>
      <c r="V117" s="57">
        <v>1834.15</v>
      </c>
      <c r="W117" s="57">
        <v>1813.35</v>
      </c>
      <c r="X117" s="57">
        <v>1694.96</v>
      </c>
      <c r="Y117" s="57">
        <v>1693.3200000000002</v>
      </c>
      <c r="Z117" s="77">
        <v>1620.3200000000002</v>
      </c>
      <c r="AA117" s="66"/>
    </row>
    <row r="118" spans="1:27" ht="16.5" x14ac:dyDescent="0.25">
      <c r="A118" s="65"/>
      <c r="B118" s="89">
        <v>19</v>
      </c>
      <c r="C118" s="85">
        <v>1631.98</v>
      </c>
      <c r="D118" s="57">
        <v>1612.3600000000001</v>
      </c>
      <c r="E118" s="57">
        <v>1613.17</v>
      </c>
      <c r="F118" s="57">
        <v>1616.72</v>
      </c>
      <c r="G118" s="57">
        <v>1643.63</v>
      </c>
      <c r="H118" s="57">
        <v>1694.15</v>
      </c>
      <c r="I118" s="57">
        <v>1774.97</v>
      </c>
      <c r="J118" s="57">
        <v>1802.1599999999999</v>
      </c>
      <c r="K118" s="57">
        <v>1926.2</v>
      </c>
      <c r="L118" s="57">
        <v>1978.58</v>
      </c>
      <c r="M118" s="57">
        <v>1968.55</v>
      </c>
      <c r="N118" s="57">
        <v>1897.26</v>
      </c>
      <c r="O118" s="57">
        <v>1838.79</v>
      </c>
      <c r="P118" s="57">
        <v>1809.08</v>
      </c>
      <c r="Q118" s="57">
        <v>1790.03</v>
      </c>
      <c r="R118" s="57">
        <v>1761.8200000000002</v>
      </c>
      <c r="S118" s="57">
        <v>1772.13</v>
      </c>
      <c r="T118" s="57">
        <v>1774.27</v>
      </c>
      <c r="U118" s="57">
        <v>1768.92</v>
      </c>
      <c r="V118" s="57">
        <v>1753.69</v>
      </c>
      <c r="W118" s="57">
        <v>1742.3600000000001</v>
      </c>
      <c r="X118" s="57">
        <v>1764.73</v>
      </c>
      <c r="Y118" s="57">
        <v>1738.3200000000002</v>
      </c>
      <c r="Z118" s="77">
        <v>1641.25</v>
      </c>
      <c r="AA118" s="66"/>
    </row>
    <row r="119" spans="1:27" ht="16.5" x14ac:dyDescent="0.25">
      <c r="A119" s="65"/>
      <c r="B119" s="89">
        <v>20</v>
      </c>
      <c r="C119" s="85">
        <v>1588.25</v>
      </c>
      <c r="D119" s="57">
        <v>931.77</v>
      </c>
      <c r="E119" s="57">
        <v>936.11</v>
      </c>
      <c r="F119" s="57">
        <v>942.75</v>
      </c>
      <c r="G119" s="57">
        <v>1576.24</v>
      </c>
      <c r="H119" s="57">
        <v>1658.1599999999999</v>
      </c>
      <c r="I119" s="57">
        <v>1719.08</v>
      </c>
      <c r="J119" s="57">
        <v>1751.19</v>
      </c>
      <c r="K119" s="57">
        <v>1780.08</v>
      </c>
      <c r="L119" s="57">
        <v>1773.38</v>
      </c>
      <c r="M119" s="57">
        <v>1839.51</v>
      </c>
      <c r="N119" s="57">
        <v>1741.48</v>
      </c>
      <c r="O119" s="57">
        <v>1718.8600000000001</v>
      </c>
      <c r="P119" s="57">
        <v>1719.54</v>
      </c>
      <c r="Q119" s="57">
        <v>1721.3899999999999</v>
      </c>
      <c r="R119" s="57">
        <v>1712.2</v>
      </c>
      <c r="S119" s="57">
        <v>1719.87</v>
      </c>
      <c r="T119" s="57">
        <v>1716.9099999999999</v>
      </c>
      <c r="U119" s="57">
        <v>1709.44</v>
      </c>
      <c r="V119" s="57">
        <v>1680.05</v>
      </c>
      <c r="W119" s="57">
        <v>1674.37</v>
      </c>
      <c r="X119" s="57">
        <v>1691.21</v>
      </c>
      <c r="Y119" s="57">
        <v>1680.35</v>
      </c>
      <c r="Z119" s="77">
        <v>1530.72</v>
      </c>
      <c r="AA119" s="66"/>
    </row>
    <row r="120" spans="1:27" ht="16.5" x14ac:dyDescent="0.25">
      <c r="A120" s="65"/>
      <c r="B120" s="89">
        <v>21</v>
      </c>
      <c r="C120" s="85">
        <v>1615.49</v>
      </c>
      <c r="D120" s="57">
        <v>1433.6100000000001</v>
      </c>
      <c r="E120" s="57">
        <v>1391.3899999999999</v>
      </c>
      <c r="F120" s="57">
        <v>1375.04</v>
      </c>
      <c r="G120" s="57">
        <v>1597.58</v>
      </c>
      <c r="H120" s="57">
        <v>1656.29</v>
      </c>
      <c r="I120" s="57">
        <v>1725.1599999999999</v>
      </c>
      <c r="J120" s="57">
        <v>1760.45</v>
      </c>
      <c r="K120" s="57">
        <v>1784.73</v>
      </c>
      <c r="L120" s="57">
        <v>1785.3899999999999</v>
      </c>
      <c r="M120" s="57">
        <v>1782.55</v>
      </c>
      <c r="N120" s="57">
        <v>1782.93</v>
      </c>
      <c r="O120" s="57">
        <v>1779.22</v>
      </c>
      <c r="P120" s="57">
        <v>1778.6599999999999</v>
      </c>
      <c r="Q120" s="57">
        <v>1783.51</v>
      </c>
      <c r="R120" s="57">
        <v>1781.63</v>
      </c>
      <c r="S120" s="57">
        <v>1803.87</v>
      </c>
      <c r="T120" s="57">
        <v>1801.19</v>
      </c>
      <c r="U120" s="57">
        <v>1819.5</v>
      </c>
      <c r="V120" s="57">
        <v>1776.3600000000001</v>
      </c>
      <c r="W120" s="57">
        <v>1765.38</v>
      </c>
      <c r="X120" s="57">
        <v>1720.19</v>
      </c>
      <c r="Y120" s="57">
        <v>1705.12</v>
      </c>
      <c r="Z120" s="77">
        <v>1615.75</v>
      </c>
      <c r="AA120" s="66"/>
    </row>
    <row r="121" spans="1:27" ht="16.5" x14ac:dyDescent="0.25">
      <c r="A121" s="65"/>
      <c r="B121" s="89">
        <v>22</v>
      </c>
      <c r="C121" s="85">
        <v>1621.35</v>
      </c>
      <c r="D121" s="57">
        <v>1616.6</v>
      </c>
      <c r="E121" s="57">
        <v>1620.19</v>
      </c>
      <c r="F121" s="57">
        <v>1625.12</v>
      </c>
      <c r="G121" s="57">
        <v>1646.9</v>
      </c>
      <c r="H121" s="57">
        <v>1704.58</v>
      </c>
      <c r="I121" s="57">
        <v>1793.19</v>
      </c>
      <c r="J121" s="57">
        <v>1845.62</v>
      </c>
      <c r="K121" s="57">
        <v>1941.19</v>
      </c>
      <c r="L121" s="57">
        <v>2016.92</v>
      </c>
      <c r="M121" s="57">
        <v>2003.89</v>
      </c>
      <c r="N121" s="57">
        <v>1956.11</v>
      </c>
      <c r="O121" s="57">
        <v>1884.8700000000001</v>
      </c>
      <c r="P121" s="57">
        <v>1878.2</v>
      </c>
      <c r="Q121" s="57">
        <v>1885.61</v>
      </c>
      <c r="R121" s="57">
        <v>1893.24</v>
      </c>
      <c r="S121" s="57">
        <v>1935.6200000000001</v>
      </c>
      <c r="T121" s="57">
        <v>1942.77</v>
      </c>
      <c r="U121" s="57">
        <v>1923.5</v>
      </c>
      <c r="V121" s="57">
        <v>1846.02</v>
      </c>
      <c r="W121" s="57">
        <v>1815.19</v>
      </c>
      <c r="X121" s="57">
        <v>1782.78</v>
      </c>
      <c r="Y121" s="57">
        <v>1744.58</v>
      </c>
      <c r="Z121" s="77">
        <v>1637.6100000000001</v>
      </c>
      <c r="AA121" s="66"/>
    </row>
    <row r="122" spans="1:27" ht="16.5" x14ac:dyDescent="0.25">
      <c r="A122" s="65"/>
      <c r="B122" s="89">
        <v>23</v>
      </c>
      <c r="C122" s="85">
        <v>1649.3600000000001</v>
      </c>
      <c r="D122" s="57">
        <v>1635.81</v>
      </c>
      <c r="E122" s="57">
        <v>1634.3899999999999</v>
      </c>
      <c r="F122" s="57">
        <v>1640.17</v>
      </c>
      <c r="G122" s="57">
        <v>1657.0900000000001</v>
      </c>
      <c r="H122" s="57">
        <v>1746.3400000000001</v>
      </c>
      <c r="I122" s="57">
        <v>1817.51</v>
      </c>
      <c r="J122" s="57">
        <v>1977.14</v>
      </c>
      <c r="K122" s="57">
        <v>2051.15</v>
      </c>
      <c r="L122" s="57">
        <v>2092.3000000000002</v>
      </c>
      <c r="M122" s="57">
        <v>2087.6</v>
      </c>
      <c r="N122" s="57">
        <v>2059.71</v>
      </c>
      <c r="O122" s="57">
        <v>2054.85</v>
      </c>
      <c r="P122" s="57">
        <v>2053.79</v>
      </c>
      <c r="Q122" s="57">
        <v>2048.35</v>
      </c>
      <c r="R122" s="57">
        <v>2046.97</v>
      </c>
      <c r="S122" s="57">
        <v>2055.2600000000002</v>
      </c>
      <c r="T122" s="57">
        <v>2072.63</v>
      </c>
      <c r="U122" s="57">
        <v>2059.0699999999997</v>
      </c>
      <c r="V122" s="57">
        <v>2029.33</v>
      </c>
      <c r="W122" s="57">
        <v>1911.55</v>
      </c>
      <c r="X122" s="57">
        <v>1856.26</v>
      </c>
      <c r="Y122" s="57">
        <v>1768.62</v>
      </c>
      <c r="Z122" s="77">
        <v>1681.68</v>
      </c>
      <c r="AA122" s="66"/>
    </row>
    <row r="123" spans="1:27" ht="16.5" x14ac:dyDescent="0.25">
      <c r="A123" s="65"/>
      <c r="B123" s="89">
        <v>24</v>
      </c>
      <c r="C123" s="85">
        <v>1682.56</v>
      </c>
      <c r="D123" s="57">
        <v>1658.31</v>
      </c>
      <c r="E123" s="57">
        <v>1650.18</v>
      </c>
      <c r="F123" s="57">
        <v>1653.0900000000001</v>
      </c>
      <c r="G123" s="57">
        <v>1655.43</v>
      </c>
      <c r="H123" s="57">
        <v>1703.45</v>
      </c>
      <c r="I123" s="57">
        <v>1737.78</v>
      </c>
      <c r="J123" s="57">
        <v>1776.38</v>
      </c>
      <c r="K123" s="57">
        <v>1906.7</v>
      </c>
      <c r="L123" s="57">
        <v>2108.66</v>
      </c>
      <c r="M123" s="57">
        <v>2119.9</v>
      </c>
      <c r="N123" s="57">
        <v>2122.75</v>
      </c>
      <c r="O123" s="57">
        <v>2109.44</v>
      </c>
      <c r="P123" s="57">
        <v>2085.4300000000003</v>
      </c>
      <c r="Q123" s="57">
        <v>2106.73</v>
      </c>
      <c r="R123" s="57">
        <v>2111.9</v>
      </c>
      <c r="S123" s="57">
        <v>2134.71</v>
      </c>
      <c r="T123" s="57">
        <v>2131.92</v>
      </c>
      <c r="U123" s="57">
        <v>2126.84</v>
      </c>
      <c r="V123" s="57">
        <v>2100.2799999999997</v>
      </c>
      <c r="W123" s="57">
        <v>2039.98</v>
      </c>
      <c r="X123" s="57">
        <v>1858.47</v>
      </c>
      <c r="Y123" s="57">
        <v>1727.3400000000001</v>
      </c>
      <c r="Z123" s="77">
        <v>1663.3400000000001</v>
      </c>
      <c r="AA123" s="66"/>
    </row>
    <row r="124" spans="1:27" ht="16.5" x14ac:dyDescent="0.25">
      <c r="A124" s="65"/>
      <c r="B124" s="89">
        <v>25</v>
      </c>
      <c r="C124" s="85">
        <v>1694.74</v>
      </c>
      <c r="D124" s="57">
        <v>1670.62</v>
      </c>
      <c r="E124" s="57">
        <v>1652.13</v>
      </c>
      <c r="F124" s="57">
        <v>1649.75</v>
      </c>
      <c r="G124" s="57">
        <v>1658.05</v>
      </c>
      <c r="H124" s="57">
        <v>1690.3600000000001</v>
      </c>
      <c r="I124" s="57">
        <v>1719.42</v>
      </c>
      <c r="J124" s="57">
        <v>1718.49</v>
      </c>
      <c r="K124" s="57">
        <v>1787.71</v>
      </c>
      <c r="L124" s="57">
        <v>1886.49</v>
      </c>
      <c r="M124" s="57">
        <v>1933.69</v>
      </c>
      <c r="N124" s="57">
        <v>1929.73</v>
      </c>
      <c r="O124" s="57">
        <v>1924.38</v>
      </c>
      <c r="P124" s="57">
        <v>1949.92</v>
      </c>
      <c r="Q124" s="57">
        <v>1962.55</v>
      </c>
      <c r="R124" s="57">
        <v>2011.07</v>
      </c>
      <c r="S124" s="57">
        <v>2032.61</v>
      </c>
      <c r="T124" s="57">
        <v>2037.28</v>
      </c>
      <c r="U124" s="57">
        <v>2030.41</v>
      </c>
      <c r="V124" s="57">
        <v>1995.26</v>
      </c>
      <c r="W124" s="57">
        <v>1886.29</v>
      </c>
      <c r="X124" s="57">
        <v>1802.22</v>
      </c>
      <c r="Y124" s="57">
        <v>1731.03</v>
      </c>
      <c r="Z124" s="77">
        <v>1651.2</v>
      </c>
      <c r="AA124" s="66"/>
    </row>
    <row r="125" spans="1:27" ht="16.5" x14ac:dyDescent="0.25">
      <c r="A125" s="65"/>
      <c r="B125" s="89">
        <v>26</v>
      </c>
      <c r="C125" s="85">
        <v>1569.37</v>
      </c>
      <c r="D125" s="57">
        <v>1512.0900000000001</v>
      </c>
      <c r="E125" s="57">
        <v>1520.99</v>
      </c>
      <c r="F125" s="57">
        <v>1551.56</v>
      </c>
      <c r="G125" s="57">
        <v>1578.3</v>
      </c>
      <c r="H125" s="57">
        <v>1659.8200000000002</v>
      </c>
      <c r="I125" s="57">
        <v>1788.9</v>
      </c>
      <c r="J125" s="57">
        <v>1873.53</v>
      </c>
      <c r="K125" s="57">
        <v>1897.84</v>
      </c>
      <c r="L125" s="57">
        <v>1972.7</v>
      </c>
      <c r="M125" s="57">
        <v>1903.01</v>
      </c>
      <c r="N125" s="57">
        <v>1913.89</v>
      </c>
      <c r="O125" s="57">
        <v>1861.49</v>
      </c>
      <c r="P125" s="57">
        <v>1981.07</v>
      </c>
      <c r="Q125" s="57">
        <v>1950.57</v>
      </c>
      <c r="R125" s="57">
        <v>1886.03</v>
      </c>
      <c r="S125" s="57">
        <v>1955.8700000000001</v>
      </c>
      <c r="T125" s="57">
        <v>1913.6200000000001</v>
      </c>
      <c r="U125" s="57">
        <v>1902.04</v>
      </c>
      <c r="V125" s="57">
        <v>1875.16</v>
      </c>
      <c r="W125" s="57">
        <v>1843.1</v>
      </c>
      <c r="X125" s="57">
        <v>1784.95</v>
      </c>
      <c r="Y125" s="57">
        <v>1756.98</v>
      </c>
      <c r="Z125" s="77">
        <v>1618.1100000000001</v>
      </c>
      <c r="AA125" s="66"/>
    </row>
    <row r="126" spans="1:27" ht="16.5" x14ac:dyDescent="0.25">
      <c r="A126" s="65"/>
      <c r="B126" s="89">
        <v>27</v>
      </c>
      <c r="C126" s="85">
        <v>1615.93</v>
      </c>
      <c r="D126" s="57">
        <v>1599.0900000000001</v>
      </c>
      <c r="E126" s="57">
        <v>1612.26</v>
      </c>
      <c r="F126" s="57">
        <v>1621.05</v>
      </c>
      <c r="G126" s="57">
        <v>1650.78</v>
      </c>
      <c r="H126" s="57">
        <v>1750.08</v>
      </c>
      <c r="I126" s="57">
        <v>1853.54</v>
      </c>
      <c r="J126" s="57">
        <v>1972.48</v>
      </c>
      <c r="K126" s="57">
        <v>2005.81</v>
      </c>
      <c r="L126" s="57">
        <v>2033.78</v>
      </c>
      <c r="M126" s="57">
        <v>2030.44</v>
      </c>
      <c r="N126" s="57">
        <v>2019.55</v>
      </c>
      <c r="O126" s="57">
        <v>1986.01</v>
      </c>
      <c r="P126" s="57">
        <v>1994.58</v>
      </c>
      <c r="Q126" s="57">
        <v>1988.46</v>
      </c>
      <c r="R126" s="57">
        <v>1987.39</v>
      </c>
      <c r="S126" s="57">
        <v>2012.41</v>
      </c>
      <c r="T126" s="57">
        <v>2020.43</v>
      </c>
      <c r="U126" s="57">
        <v>1986.68</v>
      </c>
      <c r="V126" s="57">
        <v>1956.74</v>
      </c>
      <c r="W126" s="57">
        <v>1908.53</v>
      </c>
      <c r="X126" s="57">
        <v>1857.66</v>
      </c>
      <c r="Y126" s="57">
        <v>1809.6399999999999</v>
      </c>
      <c r="Z126" s="77">
        <v>1657.6</v>
      </c>
      <c r="AA126" s="66"/>
    </row>
    <row r="127" spans="1:27" ht="16.5" x14ac:dyDescent="0.25">
      <c r="A127" s="65"/>
      <c r="B127" s="89">
        <v>28</v>
      </c>
      <c r="C127" s="85">
        <v>1652.65</v>
      </c>
      <c r="D127" s="57">
        <v>1615.37</v>
      </c>
      <c r="E127" s="57">
        <v>1615.76</v>
      </c>
      <c r="F127" s="57">
        <v>1616.9</v>
      </c>
      <c r="G127" s="57">
        <v>1639.51</v>
      </c>
      <c r="H127" s="57">
        <v>1713.37</v>
      </c>
      <c r="I127" s="57">
        <v>1830.72</v>
      </c>
      <c r="J127" s="57">
        <v>1960.9</v>
      </c>
      <c r="K127" s="57">
        <v>2016.9</v>
      </c>
      <c r="L127" s="57">
        <v>2022.61</v>
      </c>
      <c r="M127" s="57">
        <v>2020.27</v>
      </c>
      <c r="N127" s="57">
        <v>2003.32</v>
      </c>
      <c r="O127" s="57">
        <v>2004.3</v>
      </c>
      <c r="P127" s="57">
        <v>1989.52</v>
      </c>
      <c r="Q127" s="57">
        <v>1970.24</v>
      </c>
      <c r="R127" s="57">
        <v>1981.67</v>
      </c>
      <c r="S127" s="57">
        <v>2005.76</v>
      </c>
      <c r="T127" s="57">
        <v>2014.81</v>
      </c>
      <c r="U127" s="57">
        <v>2012.39</v>
      </c>
      <c r="V127" s="57">
        <v>1958.88</v>
      </c>
      <c r="W127" s="57">
        <v>1890.39</v>
      </c>
      <c r="X127" s="57">
        <v>1821.58</v>
      </c>
      <c r="Y127" s="57">
        <v>1736.3</v>
      </c>
      <c r="Z127" s="77">
        <v>1654.3600000000001</v>
      </c>
      <c r="AA127" s="66"/>
    </row>
    <row r="128" spans="1:27" ht="16.5" x14ac:dyDescent="0.25">
      <c r="A128" s="65"/>
      <c r="B128" s="89">
        <v>29</v>
      </c>
      <c r="C128" s="85">
        <v>1657.85</v>
      </c>
      <c r="D128" s="57">
        <v>1614.45</v>
      </c>
      <c r="E128" s="57">
        <v>1616.9</v>
      </c>
      <c r="F128" s="57">
        <v>1629.28</v>
      </c>
      <c r="G128" s="57">
        <v>1643.87</v>
      </c>
      <c r="H128" s="57">
        <v>1702.53</v>
      </c>
      <c r="I128" s="57">
        <v>1785.35</v>
      </c>
      <c r="J128" s="57">
        <v>1941.76</v>
      </c>
      <c r="K128" s="57">
        <v>2009.65</v>
      </c>
      <c r="L128" s="57">
        <v>2017.18</v>
      </c>
      <c r="M128" s="57">
        <v>2011.46</v>
      </c>
      <c r="N128" s="57">
        <v>2003.88</v>
      </c>
      <c r="O128" s="57">
        <v>2003.67</v>
      </c>
      <c r="P128" s="57">
        <v>2006.46</v>
      </c>
      <c r="Q128" s="57">
        <v>2009.11</v>
      </c>
      <c r="R128" s="57">
        <v>2010.74</v>
      </c>
      <c r="S128" s="57">
        <v>2019.33</v>
      </c>
      <c r="T128" s="57">
        <v>2014.4</v>
      </c>
      <c r="U128" s="57">
        <v>2009.13</v>
      </c>
      <c r="V128" s="57">
        <v>2006.35</v>
      </c>
      <c r="W128" s="57">
        <v>1969.92</v>
      </c>
      <c r="X128" s="57">
        <v>1883.16</v>
      </c>
      <c r="Y128" s="57">
        <v>1723.23</v>
      </c>
      <c r="Z128" s="77">
        <v>1661.58</v>
      </c>
      <c r="AA128" s="66"/>
    </row>
    <row r="129" spans="1:27" ht="16.5" x14ac:dyDescent="0.25">
      <c r="A129" s="65"/>
      <c r="B129" s="89">
        <v>30</v>
      </c>
      <c r="C129" s="85">
        <v>1672.15</v>
      </c>
      <c r="D129" s="57">
        <v>1655.3</v>
      </c>
      <c r="E129" s="57">
        <v>1652.18</v>
      </c>
      <c r="F129" s="57">
        <v>1655.35</v>
      </c>
      <c r="G129" s="57">
        <v>1679.8</v>
      </c>
      <c r="H129" s="57">
        <v>1767.3600000000001</v>
      </c>
      <c r="I129" s="57">
        <v>1866.38</v>
      </c>
      <c r="J129" s="57">
        <v>1999.32</v>
      </c>
      <c r="K129" s="57">
        <v>2064.7200000000003</v>
      </c>
      <c r="L129" s="57">
        <v>2098.59</v>
      </c>
      <c r="M129" s="57">
        <v>2082.13</v>
      </c>
      <c r="N129" s="57">
        <v>2058.87</v>
      </c>
      <c r="O129" s="57">
        <v>2052.6400000000003</v>
      </c>
      <c r="P129" s="57">
        <v>2035.99</v>
      </c>
      <c r="Q129" s="57">
        <v>2032.65</v>
      </c>
      <c r="R129" s="57">
        <v>2027.21</v>
      </c>
      <c r="S129" s="57">
        <v>2033.1200000000001</v>
      </c>
      <c r="T129" s="57">
        <v>2046.99</v>
      </c>
      <c r="U129" s="57">
        <v>2031.18</v>
      </c>
      <c r="V129" s="57">
        <v>2011.7</v>
      </c>
      <c r="W129" s="57">
        <v>1921.45</v>
      </c>
      <c r="X129" s="57">
        <v>1881.42</v>
      </c>
      <c r="Y129" s="57">
        <v>1761.44</v>
      </c>
      <c r="Z129" s="77">
        <v>1690.87</v>
      </c>
      <c r="AA129" s="66"/>
    </row>
    <row r="130" spans="1:27" ht="17.25" thickBot="1" x14ac:dyDescent="0.3">
      <c r="A130" s="65"/>
      <c r="B130" s="90">
        <v>31</v>
      </c>
      <c r="C130" s="86">
        <v>1691</v>
      </c>
      <c r="D130" s="78">
        <v>1661.72</v>
      </c>
      <c r="E130" s="78">
        <v>1654.18</v>
      </c>
      <c r="F130" s="78">
        <v>1653.63</v>
      </c>
      <c r="G130" s="78">
        <v>1660.15</v>
      </c>
      <c r="H130" s="78">
        <v>1709.62</v>
      </c>
      <c r="I130" s="78">
        <v>1727.49</v>
      </c>
      <c r="J130" s="78">
        <v>1774.6</v>
      </c>
      <c r="K130" s="78">
        <v>1824.62</v>
      </c>
      <c r="L130" s="78">
        <v>1869.2</v>
      </c>
      <c r="M130" s="78">
        <v>1939.83</v>
      </c>
      <c r="N130" s="78">
        <v>1932.3</v>
      </c>
      <c r="O130" s="78">
        <v>1887.54</v>
      </c>
      <c r="P130" s="78">
        <v>1862.46</v>
      </c>
      <c r="Q130" s="78">
        <v>1877.35</v>
      </c>
      <c r="R130" s="78">
        <v>1901.8</v>
      </c>
      <c r="S130" s="78">
        <v>1961.59</v>
      </c>
      <c r="T130" s="78">
        <v>1972.99</v>
      </c>
      <c r="U130" s="78">
        <v>2005.31</v>
      </c>
      <c r="V130" s="78">
        <v>1931.53</v>
      </c>
      <c r="W130" s="78">
        <v>1859.58</v>
      </c>
      <c r="X130" s="78">
        <v>1810.1</v>
      </c>
      <c r="Y130" s="78">
        <v>1748.04</v>
      </c>
      <c r="Z130" s="79">
        <v>1686.85</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5.72</v>
      </c>
      <c r="H134" s="91">
        <v>65.09</v>
      </c>
      <c r="I134" s="91">
        <v>56.05</v>
      </c>
      <c r="J134" s="91">
        <v>49.9</v>
      </c>
      <c r="K134" s="91">
        <v>76.42</v>
      </c>
      <c r="L134" s="91">
        <v>0</v>
      </c>
      <c r="M134" s="91">
        <v>0</v>
      </c>
      <c r="N134" s="91">
        <v>0</v>
      </c>
      <c r="O134" s="91">
        <v>0</v>
      </c>
      <c r="P134" s="91">
        <v>0</v>
      </c>
      <c r="Q134" s="91">
        <v>0</v>
      </c>
      <c r="R134" s="91">
        <v>0</v>
      </c>
      <c r="S134" s="91">
        <v>0</v>
      </c>
      <c r="T134" s="91">
        <v>23.43</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3.87</v>
      </c>
      <c r="I135" s="57">
        <v>0</v>
      </c>
      <c r="J135" s="57">
        <v>0</v>
      </c>
      <c r="K135" s="57">
        <v>0</v>
      </c>
      <c r="L135" s="57">
        <v>0</v>
      </c>
      <c r="M135" s="57">
        <v>0</v>
      </c>
      <c r="N135" s="57">
        <v>0</v>
      </c>
      <c r="O135" s="57">
        <v>0</v>
      </c>
      <c r="P135" s="57">
        <v>0</v>
      </c>
      <c r="Q135" s="57">
        <v>0</v>
      </c>
      <c r="R135" s="57">
        <v>0</v>
      </c>
      <c r="S135" s="57">
        <v>0</v>
      </c>
      <c r="T135" s="57">
        <v>0</v>
      </c>
      <c r="U135" s="57">
        <v>16.329999999999998</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16.87</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9.17</v>
      </c>
      <c r="I137" s="57">
        <v>17.07</v>
      </c>
      <c r="J137" s="57">
        <v>41.61</v>
      </c>
      <c r="K137" s="57">
        <v>2.31</v>
      </c>
      <c r="L137" s="57">
        <v>33.54</v>
      </c>
      <c r="M137" s="57">
        <v>0.21</v>
      </c>
      <c r="N137" s="57">
        <v>0</v>
      </c>
      <c r="O137" s="57">
        <v>0</v>
      </c>
      <c r="P137" s="57">
        <v>0</v>
      </c>
      <c r="Q137" s="57">
        <v>0</v>
      </c>
      <c r="R137" s="57">
        <v>47.59</v>
      </c>
      <c r="S137" s="57">
        <v>0</v>
      </c>
      <c r="T137" s="57">
        <v>1.58</v>
      </c>
      <c r="U137" s="57">
        <v>0</v>
      </c>
      <c r="V137" s="57">
        <v>0</v>
      </c>
      <c r="W137" s="57">
        <v>0</v>
      </c>
      <c r="X137" s="57">
        <v>0</v>
      </c>
      <c r="Y137" s="57">
        <v>0</v>
      </c>
      <c r="Z137" s="77">
        <v>0</v>
      </c>
      <c r="AA137" s="66"/>
    </row>
    <row r="138" spans="1:27" ht="16.5" x14ac:dyDescent="0.25">
      <c r="A138" s="65"/>
      <c r="B138" s="89">
        <v>5</v>
      </c>
      <c r="C138" s="96">
        <v>0</v>
      </c>
      <c r="D138" s="57">
        <v>0</v>
      </c>
      <c r="E138" s="57">
        <v>0</v>
      </c>
      <c r="F138" s="57">
        <v>26.22</v>
      </c>
      <c r="G138" s="57">
        <v>35.200000000000003</v>
      </c>
      <c r="H138" s="57">
        <v>0.05</v>
      </c>
      <c r="I138" s="57">
        <v>0.01</v>
      </c>
      <c r="J138" s="57">
        <v>0</v>
      </c>
      <c r="K138" s="57">
        <v>0</v>
      </c>
      <c r="L138" s="57">
        <v>0</v>
      </c>
      <c r="M138" s="57">
        <v>0</v>
      </c>
      <c r="N138" s="57">
        <v>0</v>
      </c>
      <c r="O138" s="57">
        <v>0</v>
      </c>
      <c r="P138" s="57">
        <v>0.03</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13.18</v>
      </c>
      <c r="F139" s="57">
        <v>98.67</v>
      </c>
      <c r="G139" s="57">
        <v>48.4</v>
      </c>
      <c r="H139" s="57">
        <v>64.75</v>
      </c>
      <c r="I139" s="57">
        <v>26.48</v>
      </c>
      <c r="J139" s="57">
        <v>67.510000000000005</v>
      </c>
      <c r="K139" s="57">
        <v>21.34</v>
      </c>
      <c r="L139" s="57">
        <v>0</v>
      </c>
      <c r="M139" s="57">
        <v>0</v>
      </c>
      <c r="N139" s="57">
        <v>0</v>
      </c>
      <c r="O139" s="57">
        <v>0</v>
      </c>
      <c r="P139" s="57">
        <v>0</v>
      </c>
      <c r="Q139" s="57">
        <v>0</v>
      </c>
      <c r="R139" s="57">
        <v>15.05</v>
      </c>
      <c r="S139" s="57">
        <v>26.88</v>
      </c>
      <c r="T139" s="57">
        <v>100.16</v>
      </c>
      <c r="U139" s="57">
        <v>46.98</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39.479999999999997</v>
      </c>
      <c r="I140" s="57">
        <v>33.6</v>
      </c>
      <c r="J140" s="57">
        <v>0</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0.02</v>
      </c>
      <c r="F141" s="57">
        <v>18.47</v>
      </c>
      <c r="G141" s="57">
        <v>80.75</v>
      </c>
      <c r="H141" s="57">
        <v>113.03</v>
      </c>
      <c r="I141" s="57">
        <v>106.62</v>
      </c>
      <c r="J141" s="57">
        <v>0</v>
      </c>
      <c r="K141" s="57">
        <v>69.48</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27.63</v>
      </c>
      <c r="F142" s="57">
        <v>165.66</v>
      </c>
      <c r="G142" s="57">
        <v>77.09</v>
      </c>
      <c r="H142" s="57">
        <v>52.21</v>
      </c>
      <c r="I142" s="57">
        <v>116.99</v>
      </c>
      <c r="J142" s="57">
        <v>25.71</v>
      </c>
      <c r="K142" s="57">
        <v>78.64</v>
      </c>
      <c r="L142" s="57">
        <v>12.47</v>
      </c>
      <c r="M142" s="57">
        <v>0</v>
      </c>
      <c r="N142" s="57">
        <v>0</v>
      </c>
      <c r="O142" s="57">
        <v>0</v>
      </c>
      <c r="P142" s="57">
        <v>0</v>
      </c>
      <c r="Q142" s="57">
        <v>0</v>
      </c>
      <c r="R142" s="57">
        <v>0</v>
      </c>
      <c r="S142" s="57">
        <v>0</v>
      </c>
      <c r="T142" s="57">
        <v>11.66</v>
      </c>
      <c r="U142" s="57">
        <v>20.64</v>
      </c>
      <c r="V142" s="57">
        <v>0</v>
      </c>
      <c r="W142" s="57">
        <v>0</v>
      </c>
      <c r="X142" s="57">
        <v>36.340000000000003</v>
      </c>
      <c r="Y142" s="57">
        <v>0.39</v>
      </c>
      <c r="Z142" s="77">
        <v>0</v>
      </c>
      <c r="AA142" s="66"/>
    </row>
    <row r="143" spans="1:27" ht="16.5" x14ac:dyDescent="0.25">
      <c r="A143" s="65"/>
      <c r="B143" s="89">
        <v>10</v>
      </c>
      <c r="C143" s="96">
        <v>0</v>
      </c>
      <c r="D143" s="57">
        <v>0</v>
      </c>
      <c r="E143" s="57">
        <v>39.53</v>
      </c>
      <c r="F143" s="57">
        <v>63.73</v>
      </c>
      <c r="G143" s="57">
        <v>75.78</v>
      </c>
      <c r="H143" s="57">
        <v>103.43</v>
      </c>
      <c r="I143" s="57">
        <v>89.21</v>
      </c>
      <c r="J143" s="57">
        <v>70.989999999999995</v>
      </c>
      <c r="K143" s="57">
        <v>87.04</v>
      </c>
      <c r="L143" s="57">
        <v>185.27</v>
      </c>
      <c r="M143" s="57">
        <v>247.4</v>
      </c>
      <c r="N143" s="57">
        <v>217.89</v>
      </c>
      <c r="O143" s="57">
        <v>231.19</v>
      </c>
      <c r="P143" s="57">
        <v>218.62</v>
      </c>
      <c r="Q143" s="57">
        <v>152.53</v>
      </c>
      <c r="R143" s="57">
        <v>163.94</v>
      </c>
      <c r="S143" s="57">
        <v>177.11</v>
      </c>
      <c r="T143" s="57">
        <v>153.35</v>
      </c>
      <c r="U143" s="57">
        <v>147.1</v>
      </c>
      <c r="V143" s="57">
        <v>0</v>
      </c>
      <c r="W143" s="57">
        <v>0</v>
      </c>
      <c r="X143" s="57">
        <v>0</v>
      </c>
      <c r="Y143" s="57">
        <v>0</v>
      </c>
      <c r="Z143" s="77">
        <v>0</v>
      </c>
      <c r="AA143" s="66"/>
    </row>
    <row r="144" spans="1:27" ht="16.5" x14ac:dyDescent="0.25">
      <c r="A144" s="65"/>
      <c r="B144" s="89">
        <v>11</v>
      </c>
      <c r="C144" s="96">
        <v>0</v>
      </c>
      <c r="D144" s="57">
        <v>0.14000000000000001</v>
      </c>
      <c r="E144" s="57">
        <v>2.98</v>
      </c>
      <c r="F144" s="57">
        <v>0</v>
      </c>
      <c r="G144" s="57">
        <v>217.62</v>
      </c>
      <c r="H144" s="57">
        <v>60.7</v>
      </c>
      <c r="I144" s="57">
        <v>44.3</v>
      </c>
      <c r="J144" s="57">
        <v>91.73</v>
      </c>
      <c r="K144" s="57">
        <v>82.05</v>
      </c>
      <c r="L144" s="57">
        <v>121.03</v>
      </c>
      <c r="M144" s="57">
        <v>101.87</v>
      </c>
      <c r="N144" s="57">
        <v>97.73</v>
      </c>
      <c r="O144" s="57">
        <v>99.43</v>
      </c>
      <c r="P144" s="57">
        <v>73.69</v>
      </c>
      <c r="Q144" s="57">
        <v>0</v>
      </c>
      <c r="R144" s="57">
        <v>27.06</v>
      </c>
      <c r="S144" s="57">
        <v>60.05</v>
      </c>
      <c r="T144" s="57">
        <v>47.74</v>
      </c>
      <c r="U144" s="57">
        <v>20.079999999999998</v>
      </c>
      <c r="V144" s="57">
        <v>0</v>
      </c>
      <c r="W144" s="57">
        <v>0</v>
      </c>
      <c r="X144" s="57">
        <v>0</v>
      </c>
      <c r="Y144" s="57">
        <v>0</v>
      </c>
      <c r="Z144" s="77">
        <v>0</v>
      </c>
      <c r="AA144" s="66"/>
    </row>
    <row r="145" spans="1:27" ht="16.5" x14ac:dyDescent="0.25">
      <c r="A145" s="65"/>
      <c r="B145" s="89">
        <v>12</v>
      </c>
      <c r="C145" s="96">
        <v>0</v>
      </c>
      <c r="D145" s="57">
        <v>0</v>
      </c>
      <c r="E145" s="57">
        <v>0</v>
      </c>
      <c r="F145" s="57">
        <v>0.26</v>
      </c>
      <c r="G145" s="57">
        <v>28.93</v>
      </c>
      <c r="H145" s="57">
        <v>53.12</v>
      </c>
      <c r="I145" s="57">
        <v>191.28</v>
      </c>
      <c r="J145" s="57">
        <v>93.12</v>
      </c>
      <c r="K145" s="57">
        <v>28.12</v>
      </c>
      <c r="L145" s="57">
        <v>0</v>
      </c>
      <c r="M145" s="57">
        <v>0</v>
      </c>
      <c r="N145" s="57">
        <v>0</v>
      </c>
      <c r="O145" s="57">
        <v>0</v>
      </c>
      <c r="P145" s="57">
        <v>0</v>
      </c>
      <c r="Q145" s="57">
        <v>18.8</v>
      </c>
      <c r="R145" s="57">
        <v>3.87</v>
      </c>
      <c r="S145" s="57">
        <v>66.63</v>
      </c>
      <c r="T145" s="57">
        <v>31.94</v>
      </c>
      <c r="U145" s="57">
        <v>5.53</v>
      </c>
      <c r="V145" s="57">
        <v>77.03</v>
      </c>
      <c r="W145" s="57">
        <v>0.09</v>
      </c>
      <c r="X145" s="57">
        <v>0</v>
      </c>
      <c r="Y145" s="57">
        <v>0</v>
      </c>
      <c r="Z145" s="77">
        <v>0</v>
      </c>
      <c r="AA145" s="66"/>
    </row>
    <row r="146" spans="1:27" ht="16.5" x14ac:dyDescent="0.25">
      <c r="A146" s="65"/>
      <c r="B146" s="89">
        <v>13</v>
      </c>
      <c r="C146" s="96">
        <v>0</v>
      </c>
      <c r="D146" s="57">
        <v>0</v>
      </c>
      <c r="E146" s="57">
        <v>0.04</v>
      </c>
      <c r="F146" s="57">
        <v>43.15</v>
      </c>
      <c r="G146" s="57">
        <v>46.23</v>
      </c>
      <c r="H146" s="57">
        <v>29.49</v>
      </c>
      <c r="I146" s="57">
        <v>145.71</v>
      </c>
      <c r="J146" s="57">
        <v>0.04</v>
      </c>
      <c r="K146" s="57">
        <v>0</v>
      </c>
      <c r="L146" s="57">
        <v>0</v>
      </c>
      <c r="M146" s="57">
        <v>0</v>
      </c>
      <c r="N146" s="57">
        <v>0</v>
      </c>
      <c r="O146" s="57">
        <v>0</v>
      </c>
      <c r="P146" s="57">
        <v>0</v>
      </c>
      <c r="Q146" s="57">
        <v>7.0000000000000007E-2</v>
      </c>
      <c r="R146" s="57">
        <v>0.04</v>
      </c>
      <c r="S146" s="57">
        <v>27.66</v>
      </c>
      <c r="T146" s="57">
        <v>44.74</v>
      </c>
      <c r="U146" s="57">
        <v>82.55</v>
      </c>
      <c r="V146" s="57">
        <v>0</v>
      </c>
      <c r="W146" s="57">
        <v>0</v>
      </c>
      <c r="X146" s="57">
        <v>0.03</v>
      </c>
      <c r="Y146" s="57">
        <v>241.82</v>
      </c>
      <c r="Z146" s="77">
        <v>0</v>
      </c>
      <c r="AA146" s="66"/>
    </row>
    <row r="147" spans="1:27" ht="16.5" x14ac:dyDescent="0.25">
      <c r="A147" s="65"/>
      <c r="B147" s="89">
        <v>14</v>
      </c>
      <c r="C147" s="96">
        <v>0</v>
      </c>
      <c r="D147" s="57">
        <v>0</v>
      </c>
      <c r="E147" s="57">
        <v>0</v>
      </c>
      <c r="F147" s="57">
        <v>46.52</v>
      </c>
      <c r="G147" s="57">
        <v>45.68</v>
      </c>
      <c r="H147" s="57">
        <v>34.81</v>
      </c>
      <c r="I147" s="57">
        <v>229.21</v>
      </c>
      <c r="J147" s="57">
        <v>186.03</v>
      </c>
      <c r="K147" s="57">
        <v>98.89</v>
      </c>
      <c r="L147" s="57">
        <v>46.96</v>
      </c>
      <c r="M147" s="57">
        <v>10.63</v>
      </c>
      <c r="N147" s="57">
        <v>88.01</v>
      </c>
      <c r="O147" s="57">
        <v>115.11</v>
      </c>
      <c r="P147" s="57">
        <v>31.08</v>
      </c>
      <c r="Q147" s="57">
        <v>85.35</v>
      </c>
      <c r="R147" s="57">
        <v>128.9</v>
      </c>
      <c r="S147" s="57">
        <v>158.46</v>
      </c>
      <c r="T147" s="57">
        <v>0.46</v>
      </c>
      <c r="U147" s="57">
        <v>0.2</v>
      </c>
      <c r="V147" s="57">
        <v>0</v>
      </c>
      <c r="W147" s="57">
        <v>0</v>
      </c>
      <c r="X147" s="57">
        <v>99.35</v>
      </c>
      <c r="Y147" s="57">
        <v>47.26</v>
      </c>
      <c r="Z147" s="77">
        <v>0</v>
      </c>
      <c r="AA147" s="66"/>
    </row>
    <row r="148" spans="1:27" ht="16.5" x14ac:dyDescent="0.25">
      <c r="A148" s="65"/>
      <c r="B148" s="89">
        <v>15</v>
      </c>
      <c r="C148" s="96">
        <v>0</v>
      </c>
      <c r="D148" s="57">
        <v>0</v>
      </c>
      <c r="E148" s="57">
        <v>0</v>
      </c>
      <c r="F148" s="57">
        <v>7.0000000000000007E-2</v>
      </c>
      <c r="G148" s="57">
        <v>55.96</v>
      </c>
      <c r="H148" s="57">
        <v>70.73</v>
      </c>
      <c r="I148" s="57">
        <v>144.41999999999999</v>
      </c>
      <c r="J148" s="57">
        <v>88.73</v>
      </c>
      <c r="K148" s="57">
        <v>9.11</v>
      </c>
      <c r="L148" s="57">
        <v>0</v>
      </c>
      <c r="M148" s="57">
        <v>0</v>
      </c>
      <c r="N148" s="57">
        <v>0</v>
      </c>
      <c r="O148" s="57">
        <v>81.96</v>
      </c>
      <c r="P148" s="57">
        <v>0</v>
      </c>
      <c r="Q148" s="57">
        <v>0</v>
      </c>
      <c r="R148" s="57">
        <v>0</v>
      </c>
      <c r="S148" s="57">
        <v>0</v>
      </c>
      <c r="T148" s="57">
        <v>0.28000000000000003</v>
      </c>
      <c r="U148" s="57">
        <v>0</v>
      </c>
      <c r="V148" s="57">
        <v>0</v>
      </c>
      <c r="W148" s="57">
        <v>0</v>
      </c>
      <c r="X148" s="57">
        <v>0</v>
      </c>
      <c r="Y148" s="57">
        <v>0</v>
      </c>
      <c r="Z148" s="77">
        <v>0</v>
      </c>
      <c r="AA148" s="66"/>
    </row>
    <row r="149" spans="1:27" ht="16.5" x14ac:dyDescent="0.25">
      <c r="A149" s="65"/>
      <c r="B149" s="89">
        <v>16</v>
      </c>
      <c r="C149" s="96">
        <v>0</v>
      </c>
      <c r="D149" s="57">
        <v>0</v>
      </c>
      <c r="E149" s="57">
        <v>0</v>
      </c>
      <c r="F149" s="57">
        <v>8.31</v>
      </c>
      <c r="G149" s="57">
        <v>35.270000000000003</v>
      </c>
      <c r="H149" s="57">
        <v>71.98</v>
      </c>
      <c r="I149" s="57">
        <v>73.23</v>
      </c>
      <c r="J149" s="57">
        <v>88.54</v>
      </c>
      <c r="K149" s="57">
        <v>74.959999999999994</v>
      </c>
      <c r="L149" s="57">
        <v>0</v>
      </c>
      <c r="M149" s="57">
        <v>0</v>
      </c>
      <c r="N149" s="57">
        <v>0</v>
      </c>
      <c r="O149" s="57">
        <v>0</v>
      </c>
      <c r="P149" s="57">
        <v>2.7</v>
      </c>
      <c r="Q149" s="57">
        <v>0</v>
      </c>
      <c r="R149" s="57">
        <v>0</v>
      </c>
      <c r="S149" s="57">
        <v>0</v>
      </c>
      <c r="T149" s="57">
        <v>75.11</v>
      </c>
      <c r="U149" s="57">
        <v>0</v>
      </c>
      <c r="V149" s="57">
        <v>0</v>
      </c>
      <c r="W149" s="57">
        <v>0</v>
      </c>
      <c r="X149" s="57">
        <v>0</v>
      </c>
      <c r="Y149" s="57">
        <v>0</v>
      </c>
      <c r="Z149" s="77">
        <v>0.2</v>
      </c>
      <c r="AA149" s="66"/>
    </row>
    <row r="150" spans="1:27" ht="16.5" x14ac:dyDescent="0.25">
      <c r="A150" s="65"/>
      <c r="B150" s="89">
        <v>17</v>
      </c>
      <c r="C150" s="96">
        <v>0</v>
      </c>
      <c r="D150" s="57">
        <v>0</v>
      </c>
      <c r="E150" s="57">
        <v>0</v>
      </c>
      <c r="F150" s="57">
        <v>0</v>
      </c>
      <c r="G150" s="57">
        <v>4.5199999999999996</v>
      </c>
      <c r="H150" s="57">
        <v>23.83</v>
      </c>
      <c r="I150" s="57">
        <v>48.47</v>
      </c>
      <c r="J150" s="57">
        <v>181.07</v>
      </c>
      <c r="K150" s="57">
        <v>174.44</v>
      </c>
      <c r="L150" s="57">
        <v>121.9</v>
      </c>
      <c r="M150" s="57">
        <v>155.29</v>
      </c>
      <c r="N150" s="57">
        <v>88.77</v>
      </c>
      <c r="O150" s="57">
        <v>91.38</v>
      </c>
      <c r="P150" s="57">
        <v>104.73</v>
      </c>
      <c r="Q150" s="57">
        <v>197.17</v>
      </c>
      <c r="R150" s="57">
        <v>176.59</v>
      </c>
      <c r="S150" s="57">
        <v>184.19</v>
      </c>
      <c r="T150" s="57">
        <v>227.7</v>
      </c>
      <c r="U150" s="57">
        <v>244.58</v>
      </c>
      <c r="V150" s="57">
        <v>94.82</v>
      </c>
      <c r="W150" s="57">
        <v>0</v>
      </c>
      <c r="X150" s="57">
        <v>0</v>
      </c>
      <c r="Y150" s="57">
        <v>0</v>
      </c>
      <c r="Z150" s="77">
        <v>0</v>
      </c>
      <c r="AA150" s="66"/>
    </row>
    <row r="151" spans="1:27" ht="16.5" x14ac:dyDescent="0.25">
      <c r="A151" s="65"/>
      <c r="B151" s="89">
        <v>18</v>
      </c>
      <c r="C151" s="96">
        <v>0</v>
      </c>
      <c r="D151" s="57">
        <v>0</v>
      </c>
      <c r="E151" s="57">
        <v>0</v>
      </c>
      <c r="F151" s="57">
        <v>0</v>
      </c>
      <c r="G151" s="57">
        <v>4.99</v>
      </c>
      <c r="H151" s="57">
        <v>51.57</v>
      </c>
      <c r="I151" s="57">
        <v>30.1</v>
      </c>
      <c r="J151" s="57">
        <v>0</v>
      </c>
      <c r="K151" s="57">
        <v>56.81</v>
      </c>
      <c r="L151" s="57">
        <v>50.91</v>
      </c>
      <c r="M151" s="57">
        <v>27.7</v>
      </c>
      <c r="N151" s="57">
        <v>0</v>
      </c>
      <c r="O151" s="57">
        <v>0.11</v>
      </c>
      <c r="P151" s="57">
        <v>32.51</v>
      </c>
      <c r="Q151" s="57">
        <v>119.02</v>
      </c>
      <c r="R151" s="57">
        <v>120.36</v>
      </c>
      <c r="S151" s="57">
        <v>160.72</v>
      </c>
      <c r="T151" s="57">
        <v>244.71</v>
      </c>
      <c r="U151" s="57">
        <v>232.56</v>
      </c>
      <c r="V151" s="57">
        <v>21.51</v>
      </c>
      <c r="W151" s="57">
        <v>0</v>
      </c>
      <c r="X151" s="57">
        <v>0</v>
      </c>
      <c r="Y151" s="57">
        <v>0</v>
      </c>
      <c r="Z151" s="77">
        <v>0</v>
      </c>
      <c r="AA151" s="66"/>
    </row>
    <row r="152" spans="1:27" ht="16.5" x14ac:dyDescent="0.25">
      <c r="A152" s="65"/>
      <c r="B152" s="89">
        <v>19</v>
      </c>
      <c r="C152" s="96">
        <v>0</v>
      </c>
      <c r="D152" s="57">
        <v>0</v>
      </c>
      <c r="E152" s="57">
        <v>0</v>
      </c>
      <c r="F152" s="57">
        <v>29.33</v>
      </c>
      <c r="G152" s="57">
        <v>44.37</v>
      </c>
      <c r="H152" s="57">
        <v>37.96</v>
      </c>
      <c r="I152" s="57">
        <v>55.03</v>
      </c>
      <c r="J152" s="57">
        <v>46.05</v>
      </c>
      <c r="K152" s="57">
        <v>94.19</v>
      </c>
      <c r="L152" s="57">
        <v>3.58</v>
      </c>
      <c r="M152" s="57">
        <v>2.11</v>
      </c>
      <c r="N152" s="57">
        <v>34.75</v>
      </c>
      <c r="O152" s="57">
        <v>88.68</v>
      </c>
      <c r="P152" s="57">
        <v>130.83000000000001</v>
      </c>
      <c r="Q152" s="57">
        <v>99.99</v>
      </c>
      <c r="R152" s="57">
        <v>62.59</v>
      </c>
      <c r="S152" s="57">
        <v>185.34</v>
      </c>
      <c r="T152" s="57">
        <v>37.979999999999997</v>
      </c>
      <c r="U152" s="57">
        <v>36.24</v>
      </c>
      <c r="V152" s="57">
        <v>14.08</v>
      </c>
      <c r="W152" s="57">
        <v>16.57</v>
      </c>
      <c r="X152" s="57">
        <v>0</v>
      </c>
      <c r="Y152" s="57">
        <v>0</v>
      </c>
      <c r="Z152" s="77">
        <v>0</v>
      </c>
      <c r="AA152" s="66"/>
    </row>
    <row r="153" spans="1:27" ht="16.5" x14ac:dyDescent="0.25">
      <c r="A153" s="65"/>
      <c r="B153" s="89">
        <v>20</v>
      </c>
      <c r="C153" s="96">
        <v>0</v>
      </c>
      <c r="D153" s="57">
        <v>0</v>
      </c>
      <c r="E153" s="57">
        <v>705.73</v>
      </c>
      <c r="F153" s="57">
        <v>709.93</v>
      </c>
      <c r="G153" s="57">
        <v>87.65</v>
      </c>
      <c r="H153" s="57">
        <v>62.04</v>
      </c>
      <c r="I153" s="57">
        <v>128.74</v>
      </c>
      <c r="J153" s="57">
        <v>166.68</v>
      </c>
      <c r="K153" s="57">
        <v>188.85</v>
      </c>
      <c r="L153" s="57">
        <v>127.82</v>
      </c>
      <c r="M153" s="57">
        <v>77.239999999999995</v>
      </c>
      <c r="N153" s="57">
        <v>169.32</v>
      </c>
      <c r="O153" s="57">
        <v>157.81</v>
      </c>
      <c r="P153" s="57">
        <v>171.31</v>
      </c>
      <c r="Q153" s="57">
        <v>157.97999999999999</v>
      </c>
      <c r="R153" s="57">
        <v>82.49</v>
      </c>
      <c r="S153" s="57">
        <v>77.53</v>
      </c>
      <c r="T153" s="57">
        <v>265.58</v>
      </c>
      <c r="U153" s="57">
        <v>82.05</v>
      </c>
      <c r="V153" s="57">
        <v>67.739999999999995</v>
      </c>
      <c r="W153" s="57">
        <v>51.44</v>
      </c>
      <c r="X153" s="57">
        <v>0</v>
      </c>
      <c r="Y153" s="57">
        <v>0</v>
      </c>
      <c r="Z153" s="77">
        <v>0</v>
      </c>
      <c r="AA153" s="66"/>
    </row>
    <row r="154" spans="1:27" ht="16.5" x14ac:dyDescent="0.25">
      <c r="A154" s="65"/>
      <c r="B154" s="89">
        <v>21</v>
      </c>
      <c r="C154" s="96">
        <v>0</v>
      </c>
      <c r="D154" s="57">
        <v>167.52</v>
      </c>
      <c r="E154" s="57">
        <v>219.3</v>
      </c>
      <c r="F154" s="57">
        <v>189.4</v>
      </c>
      <c r="G154" s="57">
        <v>32.869999999999997</v>
      </c>
      <c r="H154" s="57">
        <v>37.840000000000003</v>
      </c>
      <c r="I154" s="57">
        <v>65.510000000000005</v>
      </c>
      <c r="J154" s="57">
        <v>147.93</v>
      </c>
      <c r="K154" s="57">
        <v>134.47999999999999</v>
      </c>
      <c r="L154" s="57">
        <v>87.11</v>
      </c>
      <c r="M154" s="57">
        <v>0</v>
      </c>
      <c r="N154" s="57">
        <v>0</v>
      </c>
      <c r="O154" s="57">
        <v>7.13</v>
      </c>
      <c r="P154" s="57">
        <v>75.12</v>
      </c>
      <c r="Q154" s="57">
        <v>140.96</v>
      </c>
      <c r="R154" s="57">
        <v>127.65</v>
      </c>
      <c r="S154" s="57">
        <v>140.13999999999999</v>
      </c>
      <c r="T154" s="57">
        <v>143.4</v>
      </c>
      <c r="U154" s="57">
        <v>19.27</v>
      </c>
      <c r="V154" s="57">
        <v>0</v>
      </c>
      <c r="W154" s="57">
        <v>0</v>
      </c>
      <c r="X154" s="57">
        <v>0</v>
      </c>
      <c r="Y154" s="57">
        <v>0</v>
      </c>
      <c r="Z154" s="77">
        <v>0</v>
      </c>
      <c r="AA154" s="66"/>
    </row>
    <row r="155" spans="1:27" ht="16.5" x14ac:dyDescent="0.25">
      <c r="A155" s="65"/>
      <c r="B155" s="89">
        <v>22</v>
      </c>
      <c r="C155" s="96">
        <v>0</v>
      </c>
      <c r="D155" s="57">
        <v>0</v>
      </c>
      <c r="E155" s="57">
        <v>0</v>
      </c>
      <c r="F155" s="57">
        <v>2.9</v>
      </c>
      <c r="G155" s="57">
        <v>12.85</v>
      </c>
      <c r="H155" s="57">
        <v>66.459999999999994</v>
      </c>
      <c r="I155" s="57">
        <v>146.94999999999999</v>
      </c>
      <c r="J155" s="57">
        <v>80.72</v>
      </c>
      <c r="K155" s="57">
        <v>38.020000000000003</v>
      </c>
      <c r="L155" s="57">
        <v>14.74</v>
      </c>
      <c r="M155" s="57">
        <v>43.34</v>
      </c>
      <c r="N155" s="57">
        <v>0.01</v>
      </c>
      <c r="O155" s="57">
        <v>92.58</v>
      </c>
      <c r="P155" s="57">
        <v>100.61</v>
      </c>
      <c r="Q155" s="57">
        <v>172.37</v>
      </c>
      <c r="R155" s="57">
        <v>121</v>
      </c>
      <c r="S155" s="57">
        <v>162.52000000000001</v>
      </c>
      <c r="T155" s="57">
        <v>193.08</v>
      </c>
      <c r="U155" s="57">
        <v>0</v>
      </c>
      <c r="V155" s="57">
        <v>3.23</v>
      </c>
      <c r="W155" s="57">
        <v>0</v>
      </c>
      <c r="X155" s="57">
        <v>0</v>
      </c>
      <c r="Y155" s="57">
        <v>0</v>
      </c>
      <c r="Z155" s="77">
        <v>0</v>
      </c>
      <c r="AA155" s="66"/>
    </row>
    <row r="156" spans="1:27" ht="16.5" x14ac:dyDescent="0.25">
      <c r="A156" s="65"/>
      <c r="B156" s="89">
        <v>23</v>
      </c>
      <c r="C156" s="96">
        <v>0</v>
      </c>
      <c r="D156" s="57">
        <v>0</v>
      </c>
      <c r="E156" s="57">
        <v>12.24</v>
      </c>
      <c r="F156" s="57">
        <v>33.880000000000003</v>
      </c>
      <c r="G156" s="57">
        <v>55.92</v>
      </c>
      <c r="H156" s="57">
        <v>129.25</v>
      </c>
      <c r="I156" s="57">
        <v>135.44</v>
      </c>
      <c r="J156" s="57">
        <v>78.17</v>
      </c>
      <c r="K156" s="57">
        <v>139.71</v>
      </c>
      <c r="L156" s="57">
        <v>156.72999999999999</v>
      </c>
      <c r="M156" s="57">
        <v>145.07</v>
      </c>
      <c r="N156" s="57">
        <v>84.9</v>
      </c>
      <c r="O156" s="57">
        <v>76.95</v>
      </c>
      <c r="P156" s="57">
        <v>178.94</v>
      </c>
      <c r="Q156" s="57">
        <v>65.62</v>
      </c>
      <c r="R156" s="57">
        <v>56.27</v>
      </c>
      <c r="S156" s="57">
        <v>53.34</v>
      </c>
      <c r="T156" s="57">
        <v>165.57</v>
      </c>
      <c r="U156" s="57">
        <v>44.73</v>
      </c>
      <c r="V156" s="57">
        <v>44.64</v>
      </c>
      <c r="W156" s="57">
        <v>45.55</v>
      </c>
      <c r="X156" s="57">
        <v>0</v>
      </c>
      <c r="Y156" s="57">
        <v>2.08</v>
      </c>
      <c r="Z156" s="77">
        <v>0</v>
      </c>
      <c r="AA156" s="66"/>
    </row>
    <row r="157" spans="1:27" ht="16.5" x14ac:dyDescent="0.25">
      <c r="A157" s="65"/>
      <c r="B157" s="89">
        <v>24</v>
      </c>
      <c r="C157" s="96">
        <v>7.18</v>
      </c>
      <c r="D157" s="57">
        <v>10.64</v>
      </c>
      <c r="E157" s="57">
        <v>15.38</v>
      </c>
      <c r="F157" s="57">
        <v>52.19</v>
      </c>
      <c r="G157" s="57">
        <v>62.81</v>
      </c>
      <c r="H157" s="57">
        <v>151.04</v>
      </c>
      <c r="I157" s="57">
        <v>142.69</v>
      </c>
      <c r="J157" s="57">
        <v>180.04</v>
      </c>
      <c r="K157" s="57">
        <v>224.22</v>
      </c>
      <c r="L157" s="57">
        <v>112.82</v>
      </c>
      <c r="M157" s="57">
        <v>101.75</v>
      </c>
      <c r="N157" s="57">
        <v>113.22</v>
      </c>
      <c r="O157" s="57">
        <v>128.41</v>
      </c>
      <c r="P157" s="57">
        <v>178.59</v>
      </c>
      <c r="Q157" s="57">
        <v>162.26</v>
      </c>
      <c r="R157" s="57">
        <v>161.37</v>
      </c>
      <c r="S157" s="57">
        <v>161.76</v>
      </c>
      <c r="T157" s="57">
        <v>168.28</v>
      </c>
      <c r="U157" s="57">
        <v>97.76</v>
      </c>
      <c r="V157" s="57">
        <v>0</v>
      </c>
      <c r="W157" s="57">
        <v>0</v>
      </c>
      <c r="X157" s="57">
        <v>48.29</v>
      </c>
      <c r="Y157" s="57">
        <v>48.45</v>
      </c>
      <c r="Z157" s="77">
        <v>27.47</v>
      </c>
      <c r="AA157" s="66"/>
    </row>
    <row r="158" spans="1:27" ht="16.5" x14ac:dyDescent="0.25">
      <c r="A158" s="65"/>
      <c r="B158" s="89">
        <v>25</v>
      </c>
      <c r="C158" s="96">
        <v>11.95</v>
      </c>
      <c r="D158" s="57">
        <v>0</v>
      </c>
      <c r="E158" s="57">
        <v>0</v>
      </c>
      <c r="F158" s="57">
        <v>0</v>
      </c>
      <c r="G158" s="57">
        <v>36.86</v>
      </c>
      <c r="H158" s="57">
        <v>33.18</v>
      </c>
      <c r="I158" s="57">
        <v>29.83</v>
      </c>
      <c r="J158" s="57">
        <v>25.64</v>
      </c>
      <c r="K158" s="57">
        <v>0</v>
      </c>
      <c r="L158" s="57">
        <v>0</v>
      </c>
      <c r="M158" s="57">
        <v>0</v>
      </c>
      <c r="N158" s="57">
        <v>0</v>
      </c>
      <c r="O158" s="57">
        <v>0</v>
      </c>
      <c r="P158" s="57">
        <v>0</v>
      </c>
      <c r="Q158" s="57">
        <v>0</v>
      </c>
      <c r="R158" s="57">
        <v>0</v>
      </c>
      <c r="S158" s="57">
        <v>0</v>
      </c>
      <c r="T158" s="57">
        <v>0.02</v>
      </c>
      <c r="U158" s="57">
        <v>0</v>
      </c>
      <c r="V158" s="57">
        <v>0</v>
      </c>
      <c r="W158" s="57">
        <v>0</v>
      </c>
      <c r="X158" s="57">
        <v>0</v>
      </c>
      <c r="Y158" s="57">
        <v>0</v>
      </c>
      <c r="Z158" s="77">
        <v>0</v>
      </c>
      <c r="AA158" s="66"/>
    </row>
    <row r="159" spans="1:27" ht="16.5" x14ac:dyDescent="0.25">
      <c r="A159" s="65"/>
      <c r="B159" s="89">
        <v>26</v>
      </c>
      <c r="C159" s="96">
        <v>0</v>
      </c>
      <c r="D159" s="57">
        <v>0</v>
      </c>
      <c r="E159" s="57">
        <v>53.07</v>
      </c>
      <c r="F159" s="57">
        <v>0</v>
      </c>
      <c r="G159" s="57">
        <v>0</v>
      </c>
      <c r="H159" s="57">
        <v>19.97</v>
      </c>
      <c r="I159" s="57">
        <v>119.02</v>
      </c>
      <c r="J159" s="57">
        <v>4.03</v>
      </c>
      <c r="K159" s="57">
        <v>131.88</v>
      </c>
      <c r="L159" s="57">
        <v>82.57</v>
      </c>
      <c r="M159" s="57">
        <v>113.65</v>
      </c>
      <c r="N159" s="57">
        <v>79.61</v>
      </c>
      <c r="O159" s="57">
        <v>175.25</v>
      </c>
      <c r="P159" s="57">
        <v>41.25</v>
      </c>
      <c r="Q159" s="57">
        <v>81.13</v>
      </c>
      <c r="R159" s="57">
        <v>83.69</v>
      </c>
      <c r="S159" s="57">
        <v>26.42</v>
      </c>
      <c r="T159" s="57">
        <v>35.42</v>
      </c>
      <c r="U159" s="57">
        <v>0</v>
      </c>
      <c r="V159" s="57">
        <v>0</v>
      </c>
      <c r="W159" s="57">
        <v>0</v>
      </c>
      <c r="X159" s="57">
        <v>0</v>
      </c>
      <c r="Y159" s="57">
        <v>0</v>
      </c>
      <c r="Z159" s="77">
        <v>0</v>
      </c>
      <c r="AA159" s="66"/>
    </row>
    <row r="160" spans="1:27" ht="16.5" x14ac:dyDescent="0.25">
      <c r="A160" s="65"/>
      <c r="B160" s="89">
        <v>27</v>
      </c>
      <c r="C160" s="96">
        <v>25.46</v>
      </c>
      <c r="D160" s="57">
        <v>0</v>
      </c>
      <c r="E160" s="57">
        <v>0</v>
      </c>
      <c r="F160" s="57">
        <v>16.75</v>
      </c>
      <c r="G160" s="57">
        <v>65.03</v>
      </c>
      <c r="H160" s="57">
        <v>72.5</v>
      </c>
      <c r="I160" s="57">
        <v>97.98</v>
      </c>
      <c r="J160" s="57">
        <v>63.08</v>
      </c>
      <c r="K160" s="57">
        <v>127.49</v>
      </c>
      <c r="L160" s="57">
        <v>264.5</v>
      </c>
      <c r="M160" s="57">
        <v>207.94</v>
      </c>
      <c r="N160" s="57">
        <v>44.18</v>
      </c>
      <c r="O160" s="57">
        <v>86.53</v>
      </c>
      <c r="P160" s="57">
        <v>0</v>
      </c>
      <c r="Q160" s="57">
        <v>0</v>
      </c>
      <c r="R160" s="57">
        <v>0</v>
      </c>
      <c r="S160" s="57">
        <v>0</v>
      </c>
      <c r="T160" s="57">
        <v>24.77</v>
      </c>
      <c r="U160" s="57">
        <v>0</v>
      </c>
      <c r="V160" s="57">
        <v>0</v>
      </c>
      <c r="W160" s="57">
        <v>0</v>
      </c>
      <c r="X160" s="57">
        <v>0</v>
      </c>
      <c r="Y160" s="57">
        <v>0</v>
      </c>
      <c r="Z160" s="77">
        <v>0</v>
      </c>
      <c r="AA160" s="66"/>
    </row>
    <row r="161" spans="1:27" ht="16.5" x14ac:dyDescent="0.25">
      <c r="A161" s="65"/>
      <c r="B161" s="89">
        <v>28</v>
      </c>
      <c r="C161" s="96">
        <v>0.02</v>
      </c>
      <c r="D161" s="57">
        <v>0</v>
      </c>
      <c r="E161" s="57">
        <v>0</v>
      </c>
      <c r="F161" s="57">
        <v>0</v>
      </c>
      <c r="G161" s="57">
        <v>0.35</v>
      </c>
      <c r="H161" s="57">
        <v>83.37</v>
      </c>
      <c r="I161" s="57">
        <v>173.68</v>
      </c>
      <c r="J161" s="57">
        <v>44.4</v>
      </c>
      <c r="K161" s="57">
        <v>79.209999999999994</v>
      </c>
      <c r="L161" s="57">
        <v>20.69</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20.98</v>
      </c>
      <c r="E162" s="57">
        <v>21.31</v>
      </c>
      <c r="F162" s="57">
        <v>0</v>
      </c>
      <c r="G162" s="57">
        <v>0.04</v>
      </c>
      <c r="H162" s="57">
        <v>81.81</v>
      </c>
      <c r="I162" s="57">
        <v>249.92</v>
      </c>
      <c r="J162" s="57">
        <v>107.7</v>
      </c>
      <c r="K162" s="57">
        <v>28.18</v>
      </c>
      <c r="L162" s="57">
        <v>0</v>
      </c>
      <c r="M162" s="57">
        <v>0</v>
      </c>
      <c r="N162" s="57">
        <v>0</v>
      </c>
      <c r="O162" s="57">
        <v>0</v>
      </c>
      <c r="P162" s="57">
        <v>0</v>
      </c>
      <c r="Q162" s="57">
        <v>0</v>
      </c>
      <c r="R162" s="57">
        <v>0</v>
      </c>
      <c r="S162" s="57">
        <v>0</v>
      </c>
      <c r="T162" s="57">
        <v>153.94</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23.44</v>
      </c>
      <c r="I163" s="57">
        <v>183.85</v>
      </c>
      <c r="J163" s="57">
        <v>3.9</v>
      </c>
      <c r="K163" s="57">
        <v>40.14</v>
      </c>
      <c r="L163" s="57">
        <v>12.07</v>
      </c>
      <c r="M163" s="57">
        <v>30.44</v>
      </c>
      <c r="N163" s="57">
        <v>35.729999999999997</v>
      </c>
      <c r="O163" s="57">
        <v>0</v>
      </c>
      <c r="P163" s="57">
        <v>8.08</v>
      </c>
      <c r="Q163" s="57">
        <v>0</v>
      </c>
      <c r="R163" s="57">
        <v>49.65</v>
      </c>
      <c r="S163" s="57">
        <v>13.13</v>
      </c>
      <c r="T163" s="57">
        <v>40.96</v>
      </c>
      <c r="U163" s="57">
        <v>0</v>
      </c>
      <c r="V163" s="57">
        <v>0</v>
      </c>
      <c r="W163" s="57">
        <v>0</v>
      </c>
      <c r="X163" s="57">
        <v>0</v>
      </c>
      <c r="Y163" s="57">
        <v>0</v>
      </c>
      <c r="Z163" s="77">
        <v>0</v>
      </c>
      <c r="AA163" s="66"/>
    </row>
    <row r="164" spans="1:27" ht="17.25" thickBot="1" x14ac:dyDescent="0.3">
      <c r="A164" s="65"/>
      <c r="B164" s="90">
        <v>31</v>
      </c>
      <c r="C164" s="97">
        <v>0</v>
      </c>
      <c r="D164" s="78">
        <v>0</v>
      </c>
      <c r="E164" s="78">
        <v>5.66</v>
      </c>
      <c r="F164" s="78">
        <v>16.72</v>
      </c>
      <c r="G164" s="78">
        <v>19.11</v>
      </c>
      <c r="H164" s="78">
        <v>27.65</v>
      </c>
      <c r="I164" s="78">
        <v>33.76</v>
      </c>
      <c r="J164" s="78">
        <v>43.21</v>
      </c>
      <c r="K164" s="78">
        <v>80.78</v>
      </c>
      <c r="L164" s="78">
        <v>18.47</v>
      </c>
      <c r="M164" s="78">
        <v>71.78</v>
      </c>
      <c r="N164" s="78">
        <v>168.4</v>
      </c>
      <c r="O164" s="78">
        <v>199.96</v>
      </c>
      <c r="P164" s="78">
        <v>231.44</v>
      </c>
      <c r="Q164" s="78">
        <v>229.76</v>
      </c>
      <c r="R164" s="78">
        <v>237.8</v>
      </c>
      <c r="S164" s="78">
        <v>181.76</v>
      </c>
      <c r="T164" s="78">
        <v>268.25</v>
      </c>
      <c r="U164" s="78">
        <v>166.82</v>
      </c>
      <c r="V164" s="78">
        <v>100.92</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86.07</v>
      </c>
      <c r="D168" s="91">
        <v>44.63</v>
      </c>
      <c r="E168" s="91">
        <v>47</v>
      </c>
      <c r="F168" s="91">
        <v>33.32</v>
      </c>
      <c r="G168" s="91">
        <v>0.05</v>
      </c>
      <c r="H168" s="91">
        <v>0</v>
      </c>
      <c r="I168" s="91">
        <v>0</v>
      </c>
      <c r="J168" s="91">
        <v>0</v>
      </c>
      <c r="K168" s="91">
        <v>0</v>
      </c>
      <c r="L168" s="91">
        <v>57.61</v>
      </c>
      <c r="M168" s="91">
        <v>132.19</v>
      </c>
      <c r="N168" s="91">
        <v>147.16999999999999</v>
      </c>
      <c r="O168" s="91">
        <v>94.93</v>
      </c>
      <c r="P168" s="91">
        <v>104.18</v>
      </c>
      <c r="Q168" s="91">
        <v>196.45</v>
      </c>
      <c r="R168" s="91">
        <v>254.61</v>
      </c>
      <c r="S168" s="91">
        <v>67.069999999999993</v>
      </c>
      <c r="T168" s="91">
        <v>0</v>
      </c>
      <c r="U168" s="91">
        <v>48.51</v>
      </c>
      <c r="V168" s="91">
        <v>71.3</v>
      </c>
      <c r="W168" s="91">
        <v>223</v>
      </c>
      <c r="X168" s="91">
        <v>235.17</v>
      </c>
      <c r="Y168" s="91">
        <v>302.70999999999998</v>
      </c>
      <c r="Z168" s="92">
        <v>278.86</v>
      </c>
      <c r="AA168" s="66"/>
    </row>
    <row r="169" spans="1:27" ht="16.5" x14ac:dyDescent="0.25">
      <c r="A169" s="65"/>
      <c r="B169" s="89">
        <v>2</v>
      </c>
      <c r="C169" s="96">
        <v>420.29</v>
      </c>
      <c r="D169" s="57">
        <v>461.37</v>
      </c>
      <c r="E169" s="57">
        <v>161.93</v>
      </c>
      <c r="F169" s="57">
        <v>87.47</v>
      </c>
      <c r="G169" s="57">
        <v>9.5500000000000007</v>
      </c>
      <c r="H169" s="57">
        <v>0</v>
      </c>
      <c r="I169" s="57">
        <v>34.659999999999997</v>
      </c>
      <c r="J169" s="57">
        <v>55.88</v>
      </c>
      <c r="K169" s="57">
        <v>73.5</v>
      </c>
      <c r="L169" s="57">
        <v>200.87</v>
      </c>
      <c r="M169" s="57">
        <v>186.92</v>
      </c>
      <c r="N169" s="57">
        <v>139.04</v>
      </c>
      <c r="O169" s="57">
        <v>201.47</v>
      </c>
      <c r="P169" s="57">
        <v>122.09</v>
      </c>
      <c r="Q169" s="57">
        <v>132.30000000000001</v>
      </c>
      <c r="R169" s="57">
        <v>130.84</v>
      </c>
      <c r="S169" s="57">
        <v>114.48</v>
      </c>
      <c r="T169" s="57">
        <v>15.99</v>
      </c>
      <c r="U169" s="57">
        <v>0</v>
      </c>
      <c r="V169" s="57">
        <v>82.3</v>
      </c>
      <c r="W169" s="57">
        <v>159.88</v>
      </c>
      <c r="X169" s="57">
        <v>263.45</v>
      </c>
      <c r="Y169" s="57">
        <v>250.77</v>
      </c>
      <c r="Z169" s="77">
        <v>215.84</v>
      </c>
      <c r="AA169" s="66"/>
    </row>
    <row r="170" spans="1:27" ht="16.5" x14ac:dyDescent="0.25">
      <c r="A170" s="65"/>
      <c r="B170" s="89">
        <v>3</v>
      </c>
      <c r="C170" s="96">
        <v>116.14</v>
      </c>
      <c r="D170" s="57">
        <v>69.83</v>
      </c>
      <c r="E170" s="57">
        <v>28.01</v>
      </c>
      <c r="F170" s="57">
        <v>10.71</v>
      </c>
      <c r="G170" s="57">
        <v>92.6</v>
      </c>
      <c r="H170" s="57">
        <v>17.38</v>
      </c>
      <c r="I170" s="57">
        <v>0</v>
      </c>
      <c r="J170" s="57">
        <v>32.46</v>
      </c>
      <c r="K170" s="57">
        <v>65.34</v>
      </c>
      <c r="L170" s="57">
        <v>161.56</v>
      </c>
      <c r="M170" s="57">
        <v>156.79</v>
      </c>
      <c r="N170" s="57">
        <v>200.69</v>
      </c>
      <c r="O170" s="57">
        <v>176.2</v>
      </c>
      <c r="P170" s="57">
        <v>150.94</v>
      </c>
      <c r="Q170" s="57">
        <v>162.41</v>
      </c>
      <c r="R170" s="57">
        <v>179.16</v>
      </c>
      <c r="S170" s="57">
        <v>186.86</v>
      </c>
      <c r="T170" s="57">
        <v>141.57</v>
      </c>
      <c r="U170" s="57">
        <v>192.71</v>
      </c>
      <c r="V170" s="57">
        <v>207.66</v>
      </c>
      <c r="W170" s="57">
        <v>151.47</v>
      </c>
      <c r="X170" s="57">
        <v>155.81</v>
      </c>
      <c r="Y170" s="57">
        <v>140.29</v>
      </c>
      <c r="Z170" s="77">
        <v>273.14999999999998</v>
      </c>
      <c r="AA170" s="66"/>
    </row>
    <row r="171" spans="1:27" ht="16.5" x14ac:dyDescent="0.25">
      <c r="A171" s="65"/>
      <c r="B171" s="89">
        <v>4</v>
      </c>
      <c r="C171" s="96">
        <v>56.32</v>
      </c>
      <c r="D171" s="57">
        <v>27.35</v>
      </c>
      <c r="E171" s="57">
        <v>246.88</v>
      </c>
      <c r="F171" s="57">
        <v>22.21</v>
      </c>
      <c r="G171" s="57">
        <v>2.5499999999999998</v>
      </c>
      <c r="H171" s="57">
        <v>0</v>
      </c>
      <c r="I171" s="57">
        <v>0</v>
      </c>
      <c r="J171" s="57">
        <v>0</v>
      </c>
      <c r="K171" s="57">
        <v>0</v>
      </c>
      <c r="L171" s="57">
        <v>0</v>
      </c>
      <c r="M171" s="57">
        <v>7.0000000000000007E-2</v>
      </c>
      <c r="N171" s="57">
        <v>0.25</v>
      </c>
      <c r="O171" s="57">
        <v>27.88</v>
      </c>
      <c r="P171" s="57">
        <v>27.84</v>
      </c>
      <c r="Q171" s="57">
        <v>54.94</v>
      </c>
      <c r="R171" s="57">
        <v>0</v>
      </c>
      <c r="S171" s="57">
        <v>15.26</v>
      </c>
      <c r="T171" s="57">
        <v>0.23</v>
      </c>
      <c r="U171" s="57">
        <v>4.8099999999999996</v>
      </c>
      <c r="V171" s="57">
        <v>23.85</v>
      </c>
      <c r="W171" s="57">
        <v>90.3</v>
      </c>
      <c r="X171" s="57">
        <v>54.71</v>
      </c>
      <c r="Y171" s="57">
        <v>117</v>
      </c>
      <c r="Z171" s="77">
        <v>107.04</v>
      </c>
      <c r="AA171" s="66"/>
    </row>
    <row r="172" spans="1:27" ht="16.5" x14ac:dyDescent="0.25">
      <c r="A172" s="65"/>
      <c r="B172" s="89">
        <v>5</v>
      </c>
      <c r="C172" s="96">
        <v>482.33</v>
      </c>
      <c r="D172" s="57">
        <v>279.33999999999997</v>
      </c>
      <c r="E172" s="57">
        <v>395.26</v>
      </c>
      <c r="F172" s="57">
        <v>0</v>
      </c>
      <c r="G172" s="57">
        <v>0</v>
      </c>
      <c r="H172" s="57">
        <v>11.62</v>
      </c>
      <c r="I172" s="57">
        <v>8.56</v>
      </c>
      <c r="J172" s="57">
        <v>31.73</v>
      </c>
      <c r="K172" s="57">
        <v>9.9499999999999993</v>
      </c>
      <c r="L172" s="57">
        <v>122.43</v>
      </c>
      <c r="M172" s="57">
        <v>124.9</v>
      </c>
      <c r="N172" s="57">
        <v>86.63</v>
      </c>
      <c r="O172" s="57">
        <v>109.02</v>
      </c>
      <c r="P172" s="57">
        <v>5.96</v>
      </c>
      <c r="Q172" s="57">
        <v>173.32</v>
      </c>
      <c r="R172" s="57">
        <v>205.46</v>
      </c>
      <c r="S172" s="57">
        <v>169.48</v>
      </c>
      <c r="T172" s="57">
        <v>187.03</v>
      </c>
      <c r="U172" s="57">
        <v>48.94</v>
      </c>
      <c r="V172" s="57">
        <v>194.7</v>
      </c>
      <c r="W172" s="57">
        <v>304.02</v>
      </c>
      <c r="X172" s="57">
        <v>357.43</v>
      </c>
      <c r="Y172" s="57">
        <v>561.75</v>
      </c>
      <c r="Z172" s="77">
        <v>825.67</v>
      </c>
      <c r="AA172" s="66"/>
    </row>
    <row r="173" spans="1:27" ht="16.5" x14ac:dyDescent="0.25">
      <c r="A173" s="65"/>
      <c r="B173" s="89">
        <v>6</v>
      </c>
      <c r="C173" s="96">
        <v>672.39</v>
      </c>
      <c r="D173" s="57">
        <v>621.09</v>
      </c>
      <c r="E173" s="57">
        <v>0</v>
      </c>
      <c r="F173" s="57">
        <v>0</v>
      </c>
      <c r="G173" s="57">
        <v>0</v>
      </c>
      <c r="H173" s="57">
        <v>0</v>
      </c>
      <c r="I173" s="57">
        <v>0</v>
      </c>
      <c r="J173" s="57">
        <v>0</v>
      </c>
      <c r="K173" s="57">
        <v>0</v>
      </c>
      <c r="L173" s="57">
        <v>6.57</v>
      </c>
      <c r="M173" s="57">
        <v>68.95</v>
      </c>
      <c r="N173" s="57">
        <v>32.659999999999997</v>
      </c>
      <c r="O173" s="57">
        <v>17.79</v>
      </c>
      <c r="P173" s="57">
        <v>10.71</v>
      </c>
      <c r="Q173" s="57">
        <v>36.6</v>
      </c>
      <c r="R173" s="57">
        <v>0</v>
      </c>
      <c r="S173" s="57">
        <v>0</v>
      </c>
      <c r="T173" s="57">
        <v>0</v>
      </c>
      <c r="U173" s="57">
        <v>0</v>
      </c>
      <c r="V173" s="57">
        <v>171.09</v>
      </c>
      <c r="W173" s="57">
        <v>65.83</v>
      </c>
      <c r="X173" s="57">
        <v>112.14</v>
      </c>
      <c r="Y173" s="57">
        <v>60.41</v>
      </c>
      <c r="Z173" s="77">
        <v>419.54</v>
      </c>
      <c r="AA173" s="66"/>
    </row>
    <row r="174" spans="1:27" ht="16.5" x14ac:dyDescent="0.25">
      <c r="A174" s="65"/>
      <c r="B174" s="89">
        <v>7</v>
      </c>
      <c r="C174" s="96">
        <v>88.55</v>
      </c>
      <c r="D174" s="57">
        <v>481.13</v>
      </c>
      <c r="E174" s="57">
        <v>553.79</v>
      </c>
      <c r="F174" s="57">
        <v>113.13</v>
      </c>
      <c r="G174" s="57">
        <v>52.23</v>
      </c>
      <c r="H174" s="57">
        <v>0</v>
      </c>
      <c r="I174" s="57">
        <v>0</v>
      </c>
      <c r="J174" s="57">
        <v>96.65</v>
      </c>
      <c r="K174" s="57">
        <v>53.25</v>
      </c>
      <c r="L174" s="57">
        <v>152.51</v>
      </c>
      <c r="M174" s="57">
        <v>238.17</v>
      </c>
      <c r="N174" s="57">
        <v>184.24</v>
      </c>
      <c r="O174" s="57">
        <v>122.67</v>
      </c>
      <c r="P174" s="57">
        <v>165.13</v>
      </c>
      <c r="Q174" s="57">
        <v>201.65</v>
      </c>
      <c r="R174" s="57">
        <v>146.15</v>
      </c>
      <c r="S174" s="57">
        <v>56.48</v>
      </c>
      <c r="T174" s="57">
        <v>32.26</v>
      </c>
      <c r="U174" s="57">
        <v>134.38</v>
      </c>
      <c r="V174" s="57">
        <v>267.7</v>
      </c>
      <c r="W174" s="57">
        <v>283.39</v>
      </c>
      <c r="X174" s="57">
        <v>244.27</v>
      </c>
      <c r="Y174" s="57">
        <v>328.89</v>
      </c>
      <c r="Z174" s="77">
        <v>244.31</v>
      </c>
      <c r="AA174" s="66"/>
    </row>
    <row r="175" spans="1:27" ht="16.5" x14ac:dyDescent="0.25">
      <c r="A175" s="65"/>
      <c r="B175" s="89">
        <v>8</v>
      </c>
      <c r="C175" s="96">
        <v>150</v>
      </c>
      <c r="D175" s="57">
        <v>139.53</v>
      </c>
      <c r="E175" s="57">
        <v>1.5</v>
      </c>
      <c r="F175" s="57">
        <v>0</v>
      </c>
      <c r="G175" s="57">
        <v>0</v>
      </c>
      <c r="H175" s="57">
        <v>0</v>
      </c>
      <c r="I175" s="57">
        <v>0</v>
      </c>
      <c r="J175" s="57">
        <v>33.93</v>
      </c>
      <c r="K175" s="57">
        <v>0</v>
      </c>
      <c r="L175" s="57">
        <v>167.33</v>
      </c>
      <c r="M175" s="57">
        <v>117.17</v>
      </c>
      <c r="N175" s="57">
        <v>162.91</v>
      </c>
      <c r="O175" s="57">
        <v>130.81</v>
      </c>
      <c r="P175" s="57">
        <v>149.76</v>
      </c>
      <c r="Q175" s="57">
        <v>148.04</v>
      </c>
      <c r="R175" s="57">
        <v>102.32</v>
      </c>
      <c r="S175" s="57">
        <v>92.51</v>
      </c>
      <c r="T175" s="57">
        <v>54.32</v>
      </c>
      <c r="U175" s="57">
        <v>98.62</v>
      </c>
      <c r="V175" s="57">
        <v>176.28</v>
      </c>
      <c r="W175" s="57">
        <v>196.39</v>
      </c>
      <c r="X175" s="57">
        <v>107.42</v>
      </c>
      <c r="Y175" s="57">
        <v>296.92</v>
      </c>
      <c r="Z175" s="77">
        <v>275.33999999999997</v>
      </c>
      <c r="AA175" s="66"/>
    </row>
    <row r="176" spans="1:27" ht="16.5" x14ac:dyDescent="0.25">
      <c r="A176" s="65"/>
      <c r="B176" s="89">
        <v>9</v>
      </c>
      <c r="C176" s="96">
        <v>171.66</v>
      </c>
      <c r="D176" s="57">
        <v>83.03</v>
      </c>
      <c r="E176" s="57">
        <v>0</v>
      </c>
      <c r="F176" s="57">
        <v>0</v>
      </c>
      <c r="G176" s="57">
        <v>0</v>
      </c>
      <c r="H176" s="57">
        <v>0</v>
      </c>
      <c r="I176" s="57">
        <v>0</v>
      </c>
      <c r="J176" s="57">
        <v>0</v>
      </c>
      <c r="K176" s="57">
        <v>0</v>
      </c>
      <c r="L176" s="57">
        <v>0</v>
      </c>
      <c r="M176" s="57">
        <v>26.44</v>
      </c>
      <c r="N176" s="57">
        <v>83.15</v>
      </c>
      <c r="O176" s="57">
        <v>45.24</v>
      </c>
      <c r="P176" s="57">
        <v>97.42</v>
      </c>
      <c r="Q176" s="57">
        <v>103.55</v>
      </c>
      <c r="R176" s="57">
        <v>71.290000000000006</v>
      </c>
      <c r="S176" s="57">
        <v>61.13</v>
      </c>
      <c r="T176" s="57">
        <v>0</v>
      </c>
      <c r="U176" s="57">
        <v>0</v>
      </c>
      <c r="V176" s="57">
        <v>160.88999999999999</v>
      </c>
      <c r="W176" s="57">
        <v>130.87</v>
      </c>
      <c r="X176" s="57">
        <v>0</v>
      </c>
      <c r="Y176" s="57">
        <v>1.7</v>
      </c>
      <c r="Z176" s="77">
        <v>327.45999999999998</v>
      </c>
      <c r="AA176" s="66"/>
    </row>
    <row r="177" spans="1:27" ht="16.5" x14ac:dyDescent="0.25">
      <c r="A177" s="65"/>
      <c r="B177" s="89">
        <v>10</v>
      </c>
      <c r="C177" s="96">
        <v>3.96</v>
      </c>
      <c r="D177" s="57">
        <v>11.48</v>
      </c>
      <c r="E177" s="57">
        <v>0</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114.98</v>
      </c>
      <c r="W177" s="57">
        <v>110.52</v>
      </c>
      <c r="X177" s="57">
        <v>74.599999999999994</v>
      </c>
      <c r="Y177" s="57">
        <v>115.55</v>
      </c>
      <c r="Z177" s="77">
        <v>140.63</v>
      </c>
      <c r="AA177" s="66"/>
    </row>
    <row r="178" spans="1:27" ht="16.5" x14ac:dyDescent="0.25">
      <c r="A178" s="65"/>
      <c r="B178" s="89">
        <v>11</v>
      </c>
      <c r="C178" s="96">
        <v>32.86</v>
      </c>
      <c r="D178" s="57">
        <v>0</v>
      </c>
      <c r="E178" s="57">
        <v>0</v>
      </c>
      <c r="F178" s="57">
        <v>48.98</v>
      </c>
      <c r="G178" s="57">
        <v>0</v>
      </c>
      <c r="H178" s="57">
        <v>0</v>
      </c>
      <c r="I178" s="57">
        <v>0</v>
      </c>
      <c r="J178" s="57">
        <v>0</v>
      </c>
      <c r="K178" s="57">
        <v>0</v>
      </c>
      <c r="L178" s="57">
        <v>0</v>
      </c>
      <c r="M178" s="57">
        <v>0</v>
      </c>
      <c r="N178" s="57">
        <v>0</v>
      </c>
      <c r="O178" s="57">
        <v>0</v>
      </c>
      <c r="P178" s="57">
        <v>0</v>
      </c>
      <c r="Q178" s="57">
        <v>6.63</v>
      </c>
      <c r="R178" s="57">
        <v>0</v>
      </c>
      <c r="S178" s="57">
        <v>0</v>
      </c>
      <c r="T178" s="57">
        <v>0</v>
      </c>
      <c r="U178" s="57">
        <v>0</v>
      </c>
      <c r="V178" s="57">
        <v>69.17</v>
      </c>
      <c r="W178" s="57">
        <v>215.12</v>
      </c>
      <c r="X178" s="57">
        <v>106.77</v>
      </c>
      <c r="Y178" s="57">
        <v>44.22</v>
      </c>
      <c r="Z178" s="77">
        <v>83.8</v>
      </c>
      <c r="AA178" s="66"/>
    </row>
    <row r="179" spans="1:27" ht="16.5" x14ac:dyDescent="0.25">
      <c r="A179" s="65"/>
      <c r="B179" s="89">
        <v>12</v>
      </c>
      <c r="C179" s="96">
        <v>71.61</v>
      </c>
      <c r="D179" s="57">
        <v>20.86</v>
      </c>
      <c r="E179" s="57">
        <v>862.22</v>
      </c>
      <c r="F179" s="57">
        <v>0</v>
      </c>
      <c r="G179" s="57">
        <v>0</v>
      </c>
      <c r="H179" s="57">
        <v>0</v>
      </c>
      <c r="I179" s="57">
        <v>0</v>
      </c>
      <c r="J179" s="57">
        <v>0</v>
      </c>
      <c r="K179" s="57">
        <v>0</v>
      </c>
      <c r="L179" s="57">
        <v>127.33</v>
      </c>
      <c r="M179" s="57">
        <v>136.31</v>
      </c>
      <c r="N179" s="57">
        <v>131.88999999999999</v>
      </c>
      <c r="O179" s="57">
        <v>140.44999999999999</v>
      </c>
      <c r="P179" s="57">
        <v>72.14</v>
      </c>
      <c r="Q179" s="57">
        <v>0</v>
      </c>
      <c r="R179" s="57">
        <v>0</v>
      </c>
      <c r="S179" s="57">
        <v>0</v>
      </c>
      <c r="T179" s="57">
        <v>0</v>
      </c>
      <c r="U179" s="57">
        <v>0</v>
      </c>
      <c r="V179" s="57">
        <v>0</v>
      </c>
      <c r="W179" s="57">
        <v>10.029999999999999</v>
      </c>
      <c r="X179" s="57">
        <v>167.82</v>
      </c>
      <c r="Y179" s="57">
        <v>28.58</v>
      </c>
      <c r="Z179" s="77">
        <v>71.150000000000006</v>
      </c>
      <c r="AA179" s="66"/>
    </row>
    <row r="180" spans="1:27" ht="16.5" x14ac:dyDescent="0.25">
      <c r="A180" s="65"/>
      <c r="B180" s="89">
        <v>13</v>
      </c>
      <c r="C180" s="96">
        <v>46.38</v>
      </c>
      <c r="D180" s="57">
        <v>13.79</v>
      </c>
      <c r="E180" s="57">
        <v>0.68</v>
      </c>
      <c r="F180" s="57">
        <v>0</v>
      </c>
      <c r="G180" s="57">
        <v>0</v>
      </c>
      <c r="H180" s="57">
        <v>0</v>
      </c>
      <c r="I180" s="57">
        <v>0</v>
      </c>
      <c r="J180" s="57">
        <v>3.25</v>
      </c>
      <c r="K180" s="57">
        <v>41.76</v>
      </c>
      <c r="L180" s="57">
        <v>212.67</v>
      </c>
      <c r="M180" s="57">
        <v>171.37</v>
      </c>
      <c r="N180" s="57">
        <v>116.76</v>
      </c>
      <c r="O180" s="57">
        <v>58.21</v>
      </c>
      <c r="P180" s="57">
        <v>1.32</v>
      </c>
      <c r="Q180" s="57">
        <v>3.22</v>
      </c>
      <c r="R180" s="57">
        <v>0.23</v>
      </c>
      <c r="S180" s="57">
        <v>0</v>
      </c>
      <c r="T180" s="57">
        <v>0</v>
      </c>
      <c r="U180" s="57">
        <v>1.72</v>
      </c>
      <c r="V180" s="57">
        <v>35.64</v>
      </c>
      <c r="W180" s="57">
        <v>259.66000000000003</v>
      </c>
      <c r="X180" s="57">
        <v>9.41</v>
      </c>
      <c r="Y180" s="57">
        <v>0</v>
      </c>
      <c r="Z180" s="77">
        <v>88.48</v>
      </c>
      <c r="AA180" s="66"/>
    </row>
    <row r="181" spans="1:27" ht="16.5" x14ac:dyDescent="0.25">
      <c r="A181" s="65"/>
      <c r="B181" s="89">
        <v>14</v>
      </c>
      <c r="C181" s="96">
        <v>103.62</v>
      </c>
      <c r="D181" s="57">
        <v>76.13</v>
      </c>
      <c r="E181" s="57">
        <v>618.92999999999995</v>
      </c>
      <c r="F181" s="57">
        <v>0</v>
      </c>
      <c r="G181" s="57">
        <v>0</v>
      </c>
      <c r="H181" s="57">
        <v>0</v>
      </c>
      <c r="I181" s="57">
        <v>0</v>
      </c>
      <c r="J181" s="57">
        <v>0</v>
      </c>
      <c r="K181" s="57">
        <v>0</v>
      </c>
      <c r="L181" s="57">
        <v>0</v>
      </c>
      <c r="M181" s="57">
        <v>0</v>
      </c>
      <c r="N181" s="57">
        <v>0</v>
      </c>
      <c r="O181" s="57">
        <v>0</v>
      </c>
      <c r="P181" s="57">
        <v>0</v>
      </c>
      <c r="Q181" s="57">
        <v>0</v>
      </c>
      <c r="R181" s="57">
        <v>0</v>
      </c>
      <c r="S181" s="57">
        <v>0</v>
      </c>
      <c r="T181" s="57">
        <v>15.4</v>
      </c>
      <c r="U181" s="57">
        <v>3.54</v>
      </c>
      <c r="V181" s="57">
        <v>202.83</v>
      </c>
      <c r="W181" s="57">
        <v>174.04</v>
      </c>
      <c r="X181" s="57">
        <v>0</v>
      </c>
      <c r="Y181" s="57">
        <v>0</v>
      </c>
      <c r="Z181" s="77">
        <v>141.32</v>
      </c>
      <c r="AA181" s="66"/>
    </row>
    <row r="182" spans="1:27" ht="16.5" x14ac:dyDescent="0.25">
      <c r="A182" s="65"/>
      <c r="B182" s="89">
        <v>15</v>
      </c>
      <c r="C182" s="96">
        <v>92.2</v>
      </c>
      <c r="D182" s="57">
        <v>84.95</v>
      </c>
      <c r="E182" s="57">
        <v>846.35</v>
      </c>
      <c r="F182" s="57">
        <v>5.68</v>
      </c>
      <c r="G182" s="57">
        <v>0</v>
      </c>
      <c r="H182" s="57">
        <v>0</v>
      </c>
      <c r="I182" s="57">
        <v>0</v>
      </c>
      <c r="J182" s="57">
        <v>0</v>
      </c>
      <c r="K182" s="57">
        <v>0</v>
      </c>
      <c r="L182" s="57">
        <v>129.91999999999999</v>
      </c>
      <c r="M182" s="57">
        <v>193.76</v>
      </c>
      <c r="N182" s="57">
        <v>121.49</v>
      </c>
      <c r="O182" s="57">
        <v>0</v>
      </c>
      <c r="P182" s="57">
        <v>123.41</v>
      </c>
      <c r="Q182" s="57">
        <v>191.01</v>
      </c>
      <c r="R182" s="57">
        <v>182.18</v>
      </c>
      <c r="S182" s="57">
        <v>209.35</v>
      </c>
      <c r="T182" s="57">
        <v>16.39</v>
      </c>
      <c r="U182" s="57">
        <v>62.29</v>
      </c>
      <c r="V182" s="57">
        <v>155.37</v>
      </c>
      <c r="W182" s="57">
        <v>151.27000000000001</v>
      </c>
      <c r="X182" s="57">
        <v>128.78</v>
      </c>
      <c r="Y182" s="57">
        <v>211.11</v>
      </c>
      <c r="Z182" s="77">
        <v>127.76</v>
      </c>
      <c r="AA182" s="66"/>
    </row>
    <row r="183" spans="1:27" ht="16.5" x14ac:dyDescent="0.25">
      <c r="A183" s="65"/>
      <c r="B183" s="89">
        <v>16</v>
      </c>
      <c r="C183" s="96">
        <v>14.65</v>
      </c>
      <c r="D183" s="57">
        <v>74.23</v>
      </c>
      <c r="E183" s="57">
        <v>71.3</v>
      </c>
      <c r="F183" s="57">
        <v>0</v>
      </c>
      <c r="G183" s="57">
        <v>0</v>
      </c>
      <c r="H183" s="57">
        <v>0</v>
      </c>
      <c r="I183" s="57">
        <v>0</v>
      </c>
      <c r="J183" s="57">
        <v>0</v>
      </c>
      <c r="K183" s="57">
        <v>0</v>
      </c>
      <c r="L183" s="57">
        <v>64.58</v>
      </c>
      <c r="M183" s="57">
        <v>114.83</v>
      </c>
      <c r="N183" s="57">
        <v>55.54</v>
      </c>
      <c r="O183" s="57">
        <v>19.690000000000001</v>
      </c>
      <c r="P183" s="57">
        <v>0.03</v>
      </c>
      <c r="Q183" s="57">
        <v>44.69</v>
      </c>
      <c r="R183" s="57">
        <v>46.05</v>
      </c>
      <c r="S183" s="57">
        <v>2.0699999999999998</v>
      </c>
      <c r="T183" s="57">
        <v>0</v>
      </c>
      <c r="U183" s="57">
        <v>184.95</v>
      </c>
      <c r="V183" s="57">
        <v>173.18</v>
      </c>
      <c r="W183" s="57">
        <v>100.96</v>
      </c>
      <c r="X183" s="57">
        <v>63.76</v>
      </c>
      <c r="Y183" s="57">
        <v>85.76</v>
      </c>
      <c r="Z183" s="77">
        <v>3.11</v>
      </c>
      <c r="AA183" s="66"/>
    </row>
    <row r="184" spans="1:27" ht="16.5" x14ac:dyDescent="0.25">
      <c r="A184" s="65"/>
      <c r="B184" s="89">
        <v>17</v>
      </c>
      <c r="C184" s="96">
        <v>11.39</v>
      </c>
      <c r="D184" s="57">
        <v>44.77</v>
      </c>
      <c r="E184" s="57">
        <v>31.09</v>
      </c>
      <c r="F184" s="57">
        <v>5.13</v>
      </c>
      <c r="G184" s="57">
        <v>0</v>
      </c>
      <c r="H184" s="57">
        <v>0</v>
      </c>
      <c r="I184" s="57">
        <v>0</v>
      </c>
      <c r="J184" s="57">
        <v>0</v>
      </c>
      <c r="K184" s="57">
        <v>0</v>
      </c>
      <c r="L184" s="57">
        <v>0</v>
      </c>
      <c r="M184" s="57">
        <v>0</v>
      </c>
      <c r="N184" s="57">
        <v>0</v>
      </c>
      <c r="O184" s="57">
        <v>0</v>
      </c>
      <c r="P184" s="57">
        <v>0</v>
      </c>
      <c r="Q184" s="57">
        <v>0</v>
      </c>
      <c r="R184" s="57">
        <v>0</v>
      </c>
      <c r="S184" s="57">
        <v>0</v>
      </c>
      <c r="T184" s="57">
        <v>0</v>
      </c>
      <c r="U184" s="57">
        <v>0</v>
      </c>
      <c r="V184" s="57">
        <v>0</v>
      </c>
      <c r="W184" s="57">
        <v>76.14</v>
      </c>
      <c r="X184" s="57">
        <v>92.67</v>
      </c>
      <c r="Y184" s="57">
        <v>106.43</v>
      </c>
      <c r="Z184" s="77">
        <v>39.24</v>
      </c>
      <c r="AA184" s="66"/>
    </row>
    <row r="185" spans="1:27" ht="16.5" x14ac:dyDescent="0.25">
      <c r="A185" s="65"/>
      <c r="B185" s="89">
        <v>18</v>
      </c>
      <c r="C185" s="96">
        <v>24.79</v>
      </c>
      <c r="D185" s="57">
        <v>6.13</v>
      </c>
      <c r="E185" s="57">
        <v>34.76</v>
      </c>
      <c r="F185" s="57">
        <v>1.18</v>
      </c>
      <c r="G185" s="57">
        <v>0</v>
      </c>
      <c r="H185" s="57">
        <v>0</v>
      </c>
      <c r="I185" s="57">
        <v>0</v>
      </c>
      <c r="J185" s="57">
        <v>8.86</v>
      </c>
      <c r="K185" s="57">
        <v>0</v>
      </c>
      <c r="L185" s="57">
        <v>0</v>
      </c>
      <c r="M185" s="57">
        <v>0</v>
      </c>
      <c r="N185" s="57">
        <v>40.380000000000003</v>
      </c>
      <c r="O185" s="57">
        <v>56.16</v>
      </c>
      <c r="P185" s="57">
        <v>0</v>
      </c>
      <c r="Q185" s="57">
        <v>0</v>
      </c>
      <c r="R185" s="57">
        <v>0</v>
      </c>
      <c r="S185" s="57">
        <v>0</v>
      </c>
      <c r="T185" s="57">
        <v>0</v>
      </c>
      <c r="U185" s="57">
        <v>0</v>
      </c>
      <c r="V185" s="57">
        <v>0</v>
      </c>
      <c r="W185" s="57">
        <v>47.84</v>
      </c>
      <c r="X185" s="57">
        <v>121.07</v>
      </c>
      <c r="Y185" s="57">
        <v>54.62</v>
      </c>
      <c r="Z185" s="77">
        <v>107.45</v>
      </c>
      <c r="AA185" s="66"/>
    </row>
    <row r="186" spans="1:27" ht="16.5" x14ac:dyDescent="0.25">
      <c r="A186" s="65"/>
      <c r="B186" s="89">
        <v>19</v>
      </c>
      <c r="C186" s="96">
        <v>16.829999999999998</v>
      </c>
      <c r="D186" s="57">
        <v>816.18</v>
      </c>
      <c r="E186" s="57">
        <v>57.95</v>
      </c>
      <c r="F186" s="57">
        <v>2.25</v>
      </c>
      <c r="G186" s="57">
        <v>1.66</v>
      </c>
      <c r="H186" s="57">
        <v>2.27</v>
      </c>
      <c r="I186" s="57">
        <v>1.1000000000000001</v>
      </c>
      <c r="J186" s="57">
        <v>2.1</v>
      </c>
      <c r="K186" s="57">
        <v>0.55000000000000004</v>
      </c>
      <c r="L186" s="57">
        <v>32.770000000000003</v>
      </c>
      <c r="M186" s="57">
        <v>167.32</v>
      </c>
      <c r="N186" s="57">
        <v>3.65</v>
      </c>
      <c r="O186" s="57">
        <v>0.61</v>
      </c>
      <c r="P186" s="57">
        <v>0</v>
      </c>
      <c r="Q186" s="57">
        <v>2.08</v>
      </c>
      <c r="R186" s="57">
        <v>3.85</v>
      </c>
      <c r="S186" s="57">
        <v>0</v>
      </c>
      <c r="T186" s="57">
        <v>6.03</v>
      </c>
      <c r="U186" s="57">
        <v>5.72</v>
      </c>
      <c r="V186" s="57">
        <v>7.25</v>
      </c>
      <c r="W186" s="57">
        <v>7.07</v>
      </c>
      <c r="X186" s="57">
        <v>61.32</v>
      </c>
      <c r="Y186" s="57">
        <v>100.91</v>
      </c>
      <c r="Z186" s="77">
        <v>742.14</v>
      </c>
      <c r="AA186" s="66"/>
    </row>
    <row r="187" spans="1:27" ht="16.5" x14ac:dyDescent="0.25">
      <c r="A187" s="65"/>
      <c r="B187" s="89">
        <v>20</v>
      </c>
      <c r="C187" s="96">
        <v>8.8000000000000007</v>
      </c>
      <c r="D187" s="57">
        <v>7.23</v>
      </c>
      <c r="E187" s="57">
        <v>0</v>
      </c>
      <c r="F187" s="57">
        <v>0</v>
      </c>
      <c r="G187" s="57">
        <v>0.01</v>
      </c>
      <c r="H187" s="57">
        <v>1.92</v>
      </c>
      <c r="I187" s="57">
        <v>0</v>
      </c>
      <c r="J187" s="57">
        <v>0</v>
      </c>
      <c r="K187" s="57">
        <v>0</v>
      </c>
      <c r="L187" s="57">
        <v>0</v>
      </c>
      <c r="M187" s="57">
        <v>2.4900000000000002</v>
      </c>
      <c r="N187" s="57">
        <v>0</v>
      </c>
      <c r="O187" s="57">
        <v>0</v>
      </c>
      <c r="P187" s="57">
        <v>0</v>
      </c>
      <c r="Q187" s="57">
        <v>0</v>
      </c>
      <c r="R187" s="57">
        <v>0.65</v>
      </c>
      <c r="S187" s="57">
        <v>0</v>
      </c>
      <c r="T187" s="57">
        <v>0</v>
      </c>
      <c r="U187" s="57">
        <v>0</v>
      </c>
      <c r="V187" s="57">
        <v>0</v>
      </c>
      <c r="W187" s="57">
        <v>0</v>
      </c>
      <c r="X187" s="57">
        <v>58.72</v>
      </c>
      <c r="Y187" s="57">
        <v>62.1</v>
      </c>
      <c r="Z187" s="77">
        <v>687.05</v>
      </c>
      <c r="AA187" s="66"/>
    </row>
    <row r="188" spans="1:27" ht="16.5" x14ac:dyDescent="0.25">
      <c r="A188" s="65"/>
      <c r="B188" s="89">
        <v>21</v>
      </c>
      <c r="C188" s="96">
        <v>89.35</v>
      </c>
      <c r="D188" s="57">
        <v>0</v>
      </c>
      <c r="E188" s="57">
        <v>0</v>
      </c>
      <c r="F188" s="57">
        <v>0</v>
      </c>
      <c r="G188" s="57">
        <v>0</v>
      </c>
      <c r="H188" s="57">
        <v>0</v>
      </c>
      <c r="I188" s="57">
        <v>0</v>
      </c>
      <c r="J188" s="57">
        <v>0</v>
      </c>
      <c r="K188" s="57">
        <v>0</v>
      </c>
      <c r="L188" s="57">
        <v>0</v>
      </c>
      <c r="M188" s="57">
        <v>13.61</v>
      </c>
      <c r="N188" s="57">
        <v>7.34</v>
      </c>
      <c r="O188" s="57">
        <v>0</v>
      </c>
      <c r="P188" s="57">
        <v>0</v>
      </c>
      <c r="Q188" s="57">
        <v>0</v>
      </c>
      <c r="R188" s="57">
        <v>0</v>
      </c>
      <c r="S188" s="57">
        <v>0</v>
      </c>
      <c r="T188" s="57">
        <v>0</v>
      </c>
      <c r="U188" s="57">
        <v>0</v>
      </c>
      <c r="V188" s="57">
        <v>6.33</v>
      </c>
      <c r="W188" s="57">
        <v>128.96</v>
      </c>
      <c r="X188" s="57">
        <v>23.3</v>
      </c>
      <c r="Y188" s="57">
        <v>35.76</v>
      </c>
      <c r="Z188" s="77">
        <v>254.75</v>
      </c>
      <c r="AA188" s="66"/>
    </row>
    <row r="189" spans="1:27" ht="16.5" x14ac:dyDescent="0.25">
      <c r="A189" s="65"/>
      <c r="B189" s="89">
        <v>22</v>
      </c>
      <c r="C189" s="96">
        <v>39.159999999999997</v>
      </c>
      <c r="D189" s="57">
        <v>66.83</v>
      </c>
      <c r="E189" s="57">
        <v>161.08000000000001</v>
      </c>
      <c r="F189" s="57">
        <v>0</v>
      </c>
      <c r="G189" s="57">
        <v>0</v>
      </c>
      <c r="H189" s="57">
        <v>0</v>
      </c>
      <c r="I189" s="57">
        <v>0</v>
      </c>
      <c r="J189" s="57">
        <v>0</v>
      </c>
      <c r="K189" s="57">
        <v>0</v>
      </c>
      <c r="L189" s="57">
        <v>0</v>
      </c>
      <c r="M189" s="57">
        <v>0</v>
      </c>
      <c r="N189" s="57">
        <v>0.66</v>
      </c>
      <c r="O189" s="57">
        <v>0</v>
      </c>
      <c r="P189" s="57">
        <v>0</v>
      </c>
      <c r="Q189" s="57">
        <v>0</v>
      </c>
      <c r="R189" s="57">
        <v>0</v>
      </c>
      <c r="S189" s="57">
        <v>0</v>
      </c>
      <c r="T189" s="57">
        <v>0</v>
      </c>
      <c r="U189" s="57">
        <v>35.93</v>
      </c>
      <c r="V189" s="57">
        <v>0</v>
      </c>
      <c r="W189" s="57">
        <v>135.27000000000001</v>
      </c>
      <c r="X189" s="57">
        <v>65.67</v>
      </c>
      <c r="Y189" s="57">
        <v>110.32</v>
      </c>
      <c r="Z189" s="77">
        <v>738.61</v>
      </c>
      <c r="AA189" s="66"/>
    </row>
    <row r="190" spans="1:27" ht="16.5" x14ac:dyDescent="0.25">
      <c r="A190" s="65"/>
      <c r="B190" s="89">
        <v>23</v>
      </c>
      <c r="C190" s="96">
        <v>11.54</v>
      </c>
      <c r="D190" s="57">
        <v>8.35</v>
      </c>
      <c r="E190" s="57">
        <v>0</v>
      </c>
      <c r="F190" s="57">
        <v>0</v>
      </c>
      <c r="G190" s="57">
        <v>0</v>
      </c>
      <c r="H190" s="57">
        <v>0</v>
      </c>
      <c r="I190" s="57">
        <v>0</v>
      </c>
      <c r="J190" s="57">
        <v>0</v>
      </c>
      <c r="K190" s="57">
        <v>0</v>
      </c>
      <c r="L190" s="57">
        <v>0</v>
      </c>
      <c r="M190" s="57">
        <v>0</v>
      </c>
      <c r="N190" s="57">
        <v>0</v>
      </c>
      <c r="O190" s="57">
        <v>0</v>
      </c>
      <c r="P190" s="57">
        <v>0</v>
      </c>
      <c r="Q190" s="57">
        <v>0</v>
      </c>
      <c r="R190" s="57">
        <v>0</v>
      </c>
      <c r="S190" s="57">
        <v>0</v>
      </c>
      <c r="T190" s="57">
        <v>0</v>
      </c>
      <c r="U190" s="57">
        <v>0</v>
      </c>
      <c r="V190" s="57">
        <v>0</v>
      </c>
      <c r="W190" s="57">
        <v>0</v>
      </c>
      <c r="X190" s="57">
        <v>54.1</v>
      </c>
      <c r="Y190" s="57">
        <v>0</v>
      </c>
      <c r="Z190" s="77">
        <v>26.52</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19.09</v>
      </c>
      <c r="W191" s="57">
        <v>19.61</v>
      </c>
      <c r="X191" s="57">
        <v>0</v>
      </c>
      <c r="Y191" s="57">
        <v>0</v>
      </c>
      <c r="Z191" s="77">
        <v>0</v>
      </c>
      <c r="AA191" s="66"/>
    </row>
    <row r="192" spans="1:27" ht="16.5" x14ac:dyDescent="0.25">
      <c r="A192" s="65"/>
      <c r="B192" s="89">
        <v>25</v>
      </c>
      <c r="C192" s="96">
        <v>0</v>
      </c>
      <c r="D192" s="57">
        <v>28.44</v>
      </c>
      <c r="E192" s="57">
        <v>24.25</v>
      </c>
      <c r="F192" s="57">
        <v>12.62</v>
      </c>
      <c r="G192" s="57">
        <v>0</v>
      </c>
      <c r="H192" s="57">
        <v>0</v>
      </c>
      <c r="I192" s="57">
        <v>0</v>
      </c>
      <c r="J192" s="57">
        <v>0</v>
      </c>
      <c r="K192" s="57">
        <v>6.02</v>
      </c>
      <c r="L192" s="57">
        <v>28.2</v>
      </c>
      <c r="M192" s="57">
        <v>40.25</v>
      </c>
      <c r="N192" s="57">
        <v>46.1</v>
      </c>
      <c r="O192" s="57">
        <v>93.93</v>
      </c>
      <c r="P192" s="57">
        <v>118.19</v>
      </c>
      <c r="Q192" s="57">
        <v>104.7</v>
      </c>
      <c r="R192" s="57">
        <v>162.19</v>
      </c>
      <c r="S192" s="57">
        <v>197.72</v>
      </c>
      <c r="T192" s="57">
        <v>25.56</v>
      </c>
      <c r="U192" s="57">
        <v>255.88</v>
      </c>
      <c r="V192" s="57">
        <v>335.33</v>
      </c>
      <c r="W192" s="57">
        <v>285.24</v>
      </c>
      <c r="X192" s="57">
        <v>997.76</v>
      </c>
      <c r="Y192" s="57">
        <v>893.35</v>
      </c>
      <c r="Z192" s="77">
        <v>851.65</v>
      </c>
      <c r="AA192" s="66"/>
    </row>
    <row r="193" spans="1:27" ht="16.5" x14ac:dyDescent="0.25">
      <c r="A193" s="65"/>
      <c r="B193" s="89">
        <v>26</v>
      </c>
      <c r="C193" s="96">
        <v>265.18</v>
      </c>
      <c r="D193" s="57">
        <v>146.15</v>
      </c>
      <c r="E193" s="57">
        <v>0</v>
      </c>
      <c r="F193" s="57">
        <v>329.25</v>
      </c>
      <c r="G193" s="57">
        <v>347.46</v>
      </c>
      <c r="H193" s="57">
        <v>0</v>
      </c>
      <c r="I193" s="57">
        <v>0</v>
      </c>
      <c r="J193" s="57">
        <v>2.74</v>
      </c>
      <c r="K193" s="57">
        <v>0</v>
      </c>
      <c r="L193" s="57">
        <v>0</v>
      </c>
      <c r="M193" s="57">
        <v>0</v>
      </c>
      <c r="N193" s="57">
        <v>0.08</v>
      </c>
      <c r="O193" s="57">
        <v>0</v>
      </c>
      <c r="P193" s="57">
        <v>0</v>
      </c>
      <c r="Q193" s="57">
        <v>0</v>
      </c>
      <c r="R193" s="57">
        <v>0.04</v>
      </c>
      <c r="S193" s="57">
        <v>0</v>
      </c>
      <c r="T193" s="57">
        <v>0</v>
      </c>
      <c r="U193" s="57">
        <v>117.29</v>
      </c>
      <c r="V193" s="57">
        <v>132.69</v>
      </c>
      <c r="W193" s="57">
        <v>134.52000000000001</v>
      </c>
      <c r="X193" s="57">
        <v>310.33</v>
      </c>
      <c r="Y193" s="57">
        <v>138.12</v>
      </c>
      <c r="Z193" s="77">
        <v>100.9</v>
      </c>
      <c r="AA193" s="66"/>
    </row>
    <row r="194" spans="1:27" ht="16.5" x14ac:dyDescent="0.25">
      <c r="A194" s="65"/>
      <c r="B194" s="89">
        <v>27</v>
      </c>
      <c r="C194" s="96">
        <v>0</v>
      </c>
      <c r="D194" s="57">
        <v>49.26</v>
      </c>
      <c r="E194" s="57">
        <v>11.66</v>
      </c>
      <c r="F194" s="57">
        <v>0</v>
      </c>
      <c r="G194" s="57">
        <v>0</v>
      </c>
      <c r="H194" s="57">
        <v>0</v>
      </c>
      <c r="I194" s="57">
        <v>0</v>
      </c>
      <c r="J194" s="57">
        <v>0</v>
      </c>
      <c r="K194" s="57">
        <v>0</v>
      </c>
      <c r="L194" s="57">
        <v>0</v>
      </c>
      <c r="M194" s="57">
        <v>0</v>
      </c>
      <c r="N194" s="57">
        <v>0</v>
      </c>
      <c r="O194" s="57">
        <v>0</v>
      </c>
      <c r="P194" s="57">
        <v>7.75</v>
      </c>
      <c r="Q194" s="57">
        <v>51.6</v>
      </c>
      <c r="R194" s="57">
        <v>84.07</v>
      </c>
      <c r="S194" s="57">
        <v>42.56</v>
      </c>
      <c r="T194" s="57">
        <v>0</v>
      </c>
      <c r="U194" s="57">
        <v>151.21</v>
      </c>
      <c r="V194" s="57">
        <v>134.44</v>
      </c>
      <c r="W194" s="57">
        <v>249.31</v>
      </c>
      <c r="X194" s="57">
        <v>255.62</v>
      </c>
      <c r="Y194" s="57">
        <v>922.68</v>
      </c>
      <c r="Z194" s="77">
        <v>802.93</v>
      </c>
      <c r="AA194" s="66"/>
    </row>
    <row r="195" spans="1:27" ht="16.5" x14ac:dyDescent="0.25">
      <c r="A195" s="65"/>
      <c r="B195" s="89">
        <v>28</v>
      </c>
      <c r="C195" s="96">
        <v>5.01</v>
      </c>
      <c r="D195" s="57">
        <v>10.43</v>
      </c>
      <c r="E195" s="57">
        <v>89.54</v>
      </c>
      <c r="F195" s="57">
        <v>79.25</v>
      </c>
      <c r="G195" s="57">
        <v>0.19</v>
      </c>
      <c r="H195" s="57">
        <v>0</v>
      </c>
      <c r="I195" s="57">
        <v>0</v>
      </c>
      <c r="J195" s="57">
        <v>0</v>
      </c>
      <c r="K195" s="57">
        <v>0</v>
      </c>
      <c r="L195" s="57">
        <v>0</v>
      </c>
      <c r="M195" s="57">
        <v>25.72</v>
      </c>
      <c r="N195" s="57">
        <v>87.86</v>
      </c>
      <c r="O195" s="57">
        <v>110.05</v>
      </c>
      <c r="P195" s="57">
        <v>67.63</v>
      </c>
      <c r="Q195" s="57">
        <v>97.1</v>
      </c>
      <c r="R195" s="57">
        <v>118.61</v>
      </c>
      <c r="S195" s="57">
        <v>120.88</v>
      </c>
      <c r="T195" s="57">
        <v>2.42</v>
      </c>
      <c r="U195" s="57">
        <v>151.16</v>
      </c>
      <c r="V195" s="57">
        <v>123.05</v>
      </c>
      <c r="W195" s="57">
        <v>118.88</v>
      </c>
      <c r="X195" s="57">
        <v>189.56</v>
      </c>
      <c r="Y195" s="57">
        <v>250.79</v>
      </c>
      <c r="Z195" s="77">
        <v>248.66</v>
      </c>
      <c r="AA195" s="66"/>
    </row>
    <row r="196" spans="1:27" ht="16.5" x14ac:dyDescent="0.25">
      <c r="A196" s="65"/>
      <c r="B196" s="89">
        <v>29</v>
      </c>
      <c r="C196" s="96">
        <v>14.07</v>
      </c>
      <c r="D196" s="57">
        <v>0</v>
      </c>
      <c r="E196" s="57">
        <v>0</v>
      </c>
      <c r="F196" s="57">
        <v>432.99</v>
      </c>
      <c r="G196" s="57">
        <v>2.61</v>
      </c>
      <c r="H196" s="57">
        <v>0</v>
      </c>
      <c r="I196" s="57">
        <v>0</v>
      </c>
      <c r="J196" s="57">
        <v>0</v>
      </c>
      <c r="K196" s="57">
        <v>0</v>
      </c>
      <c r="L196" s="57">
        <v>0.33</v>
      </c>
      <c r="M196" s="57">
        <v>93.76</v>
      </c>
      <c r="N196" s="57">
        <v>111.42</v>
      </c>
      <c r="O196" s="57">
        <v>92.46</v>
      </c>
      <c r="P196" s="57">
        <v>148.91999999999999</v>
      </c>
      <c r="Q196" s="57">
        <v>139.5</v>
      </c>
      <c r="R196" s="57">
        <v>102.8</v>
      </c>
      <c r="S196" s="57">
        <v>65.56</v>
      </c>
      <c r="T196" s="57">
        <v>0</v>
      </c>
      <c r="U196" s="57">
        <v>102.82</v>
      </c>
      <c r="V196" s="57">
        <v>241.42</v>
      </c>
      <c r="W196" s="57">
        <v>215.5</v>
      </c>
      <c r="X196" s="57">
        <v>219.7</v>
      </c>
      <c r="Y196" s="57">
        <v>118.53</v>
      </c>
      <c r="Z196" s="77">
        <v>21.46</v>
      </c>
      <c r="AA196" s="66"/>
    </row>
    <row r="197" spans="1:27" ht="16.5" x14ac:dyDescent="0.25">
      <c r="A197" s="65"/>
      <c r="B197" s="89">
        <v>30</v>
      </c>
      <c r="C197" s="96">
        <v>30.89</v>
      </c>
      <c r="D197" s="57">
        <v>19.07</v>
      </c>
      <c r="E197" s="57">
        <v>17.59</v>
      </c>
      <c r="F197" s="57">
        <v>28.92</v>
      </c>
      <c r="G197" s="57">
        <v>12.95</v>
      </c>
      <c r="H197" s="57">
        <v>0</v>
      </c>
      <c r="I197" s="57">
        <v>0</v>
      </c>
      <c r="J197" s="57">
        <v>0.12</v>
      </c>
      <c r="K197" s="57">
        <v>0</v>
      </c>
      <c r="L197" s="57">
        <v>0</v>
      </c>
      <c r="M197" s="57">
        <v>0</v>
      </c>
      <c r="N197" s="57">
        <v>0</v>
      </c>
      <c r="O197" s="57">
        <v>9.69</v>
      </c>
      <c r="P197" s="57">
        <v>0</v>
      </c>
      <c r="Q197" s="57">
        <v>5.48</v>
      </c>
      <c r="R197" s="57">
        <v>0</v>
      </c>
      <c r="S197" s="57">
        <v>0</v>
      </c>
      <c r="T197" s="57">
        <v>0</v>
      </c>
      <c r="U197" s="57">
        <v>119.99</v>
      </c>
      <c r="V197" s="57">
        <v>224.06</v>
      </c>
      <c r="W197" s="57">
        <v>292.29000000000002</v>
      </c>
      <c r="X197" s="57">
        <v>254.5</v>
      </c>
      <c r="Y197" s="57">
        <v>195.1</v>
      </c>
      <c r="Z197" s="77">
        <v>83.2</v>
      </c>
      <c r="AA197" s="66"/>
    </row>
    <row r="198" spans="1:27" ht="17.25" thickBot="1" x14ac:dyDescent="0.3">
      <c r="A198" s="65"/>
      <c r="B198" s="90">
        <v>31</v>
      </c>
      <c r="C198" s="97">
        <v>21.82</v>
      </c>
      <c r="D198" s="78">
        <v>10.6</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0</v>
      </c>
      <c r="W198" s="78">
        <v>52.17</v>
      </c>
      <c r="X198" s="78">
        <v>56.79</v>
      </c>
      <c r="Y198" s="78">
        <v>9.4600000000000009</v>
      </c>
      <c r="Z198" s="79">
        <v>42.3</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-3.91</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332.07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957551.71</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1745.46</v>
      </c>
      <c r="D213" s="91">
        <v>1674.3899999999999</v>
      </c>
      <c r="E213" s="91">
        <v>1664.01</v>
      </c>
      <c r="F213" s="91">
        <v>1667.88</v>
      </c>
      <c r="G213" s="91">
        <v>1759</v>
      </c>
      <c r="H213" s="91">
        <v>1855.61</v>
      </c>
      <c r="I213" s="91">
        <v>1958.04</v>
      </c>
      <c r="J213" s="91">
        <v>1975.44</v>
      </c>
      <c r="K213" s="91">
        <v>1988.92</v>
      </c>
      <c r="L213" s="91">
        <v>2016.69</v>
      </c>
      <c r="M213" s="91">
        <v>2006.52</v>
      </c>
      <c r="N213" s="91">
        <v>2011.75</v>
      </c>
      <c r="O213" s="91">
        <v>1978.98</v>
      </c>
      <c r="P213" s="91">
        <v>1982.27</v>
      </c>
      <c r="Q213" s="91">
        <v>1980.72</v>
      </c>
      <c r="R213" s="91">
        <v>1980.89</v>
      </c>
      <c r="S213" s="91">
        <v>1995.28</v>
      </c>
      <c r="T213" s="91">
        <v>2031.89</v>
      </c>
      <c r="U213" s="91">
        <v>2020.17</v>
      </c>
      <c r="V213" s="91">
        <v>2024.3</v>
      </c>
      <c r="W213" s="91">
        <v>1955.5</v>
      </c>
      <c r="X213" s="91">
        <v>1921.89</v>
      </c>
      <c r="Y213" s="91">
        <v>1921.26</v>
      </c>
      <c r="Z213" s="92">
        <v>1805.45</v>
      </c>
      <c r="AA213" s="66"/>
    </row>
    <row r="214" spans="1:27" ht="16.5" x14ac:dyDescent="0.25">
      <c r="A214" s="65"/>
      <c r="B214" s="89">
        <v>2</v>
      </c>
      <c r="C214" s="85">
        <v>1774.83</v>
      </c>
      <c r="D214" s="57">
        <v>1720.17</v>
      </c>
      <c r="E214" s="57">
        <v>1708.85</v>
      </c>
      <c r="F214" s="57">
        <v>1730.48</v>
      </c>
      <c r="G214" s="57">
        <v>1786.4</v>
      </c>
      <c r="H214" s="57">
        <v>1875.66</v>
      </c>
      <c r="I214" s="57">
        <v>1958.54</v>
      </c>
      <c r="J214" s="57">
        <v>1981.24</v>
      </c>
      <c r="K214" s="57">
        <v>1985.02</v>
      </c>
      <c r="L214" s="57">
        <v>2035.25</v>
      </c>
      <c r="M214" s="57">
        <v>2025.99</v>
      </c>
      <c r="N214" s="57">
        <v>1979.81</v>
      </c>
      <c r="O214" s="57">
        <v>1955.61</v>
      </c>
      <c r="P214" s="57">
        <v>1957.01</v>
      </c>
      <c r="Q214" s="57">
        <v>1960.21</v>
      </c>
      <c r="R214" s="57">
        <v>1956.49</v>
      </c>
      <c r="S214" s="57">
        <v>1968.26</v>
      </c>
      <c r="T214" s="57">
        <v>1981.13</v>
      </c>
      <c r="U214" s="57">
        <v>2014.43</v>
      </c>
      <c r="V214" s="57">
        <v>1992.45</v>
      </c>
      <c r="W214" s="57">
        <v>1951.64</v>
      </c>
      <c r="X214" s="57">
        <v>1929.34</v>
      </c>
      <c r="Y214" s="57">
        <v>1928.56</v>
      </c>
      <c r="Z214" s="77">
        <v>1840.53</v>
      </c>
      <c r="AA214" s="66"/>
    </row>
    <row r="215" spans="1:27" ht="16.5" x14ac:dyDescent="0.25">
      <c r="A215" s="65"/>
      <c r="B215" s="89">
        <v>3</v>
      </c>
      <c r="C215" s="85">
        <v>1802.54</v>
      </c>
      <c r="D215" s="57">
        <v>1759.85</v>
      </c>
      <c r="E215" s="57">
        <v>1716.99</v>
      </c>
      <c r="F215" s="57">
        <v>1719.19</v>
      </c>
      <c r="G215" s="57">
        <v>1731.98</v>
      </c>
      <c r="H215" s="57">
        <v>1808.3</v>
      </c>
      <c r="I215" s="57">
        <v>1849.11</v>
      </c>
      <c r="J215" s="57">
        <v>1892.72</v>
      </c>
      <c r="K215" s="57">
        <v>1954.81</v>
      </c>
      <c r="L215" s="57">
        <v>1973.74</v>
      </c>
      <c r="M215" s="57">
        <v>1949.32</v>
      </c>
      <c r="N215" s="57">
        <v>1967.6200000000001</v>
      </c>
      <c r="O215" s="57">
        <v>1944.1200000000001</v>
      </c>
      <c r="P215" s="57">
        <v>1948.97</v>
      </c>
      <c r="Q215" s="57">
        <v>1953.22</v>
      </c>
      <c r="R215" s="57">
        <v>1966.73</v>
      </c>
      <c r="S215" s="57">
        <v>1993.02</v>
      </c>
      <c r="T215" s="57">
        <v>1989.19</v>
      </c>
      <c r="U215" s="57">
        <v>2032.92</v>
      </c>
      <c r="V215" s="57">
        <v>2029.58</v>
      </c>
      <c r="W215" s="57">
        <v>1990.71</v>
      </c>
      <c r="X215" s="57">
        <v>1936.32</v>
      </c>
      <c r="Y215" s="57">
        <v>1905.51</v>
      </c>
      <c r="Z215" s="77">
        <v>1784.42</v>
      </c>
      <c r="AA215" s="66"/>
    </row>
    <row r="216" spans="1:27" ht="16.5" x14ac:dyDescent="0.25">
      <c r="A216" s="65"/>
      <c r="B216" s="89">
        <v>4</v>
      </c>
      <c r="C216" s="85">
        <v>1758.96</v>
      </c>
      <c r="D216" s="57">
        <v>1685.51</v>
      </c>
      <c r="E216" s="57">
        <v>1683.63</v>
      </c>
      <c r="F216" s="57">
        <v>1681.23</v>
      </c>
      <c r="G216" s="57">
        <v>1685.6599999999999</v>
      </c>
      <c r="H216" s="57">
        <v>1745.15</v>
      </c>
      <c r="I216" s="57">
        <v>1787.4</v>
      </c>
      <c r="J216" s="57">
        <v>1815.15</v>
      </c>
      <c r="K216" s="57">
        <v>1865.95</v>
      </c>
      <c r="L216" s="57">
        <v>1865.08</v>
      </c>
      <c r="M216" s="57">
        <v>1859.54</v>
      </c>
      <c r="N216" s="57">
        <v>1857.33</v>
      </c>
      <c r="O216" s="57">
        <v>1854.11</v>
      </c>
      <c r="P216" s="57">
        <v>1851.52</v>
      </c>
      <c r="Q216" s="57">
        <v>1842.54</v>
      </c>
      <c r="R216" s="57">
        <v>1860.94</v>
      </c>
      <c r="S216" s="57">
        <v>1966.04</v>
      </c>
      <c r="T216" s="57">
        <v>1980.76</v>
      </c>
      <c r="U216" s="57">
        <v>2032.3700000000001</v>
      </c>
      <c r="V216" s="57">
        <v>2027.27</v>
      </c>
      <c r="W216" s="57">
        <v>1959.03</v>
      </c>
      <c r="X216" s="57">
        <v>1869.4</v>
      </c>
      <c r="Y216" s="57">
        <v>1834.87</v>
      </c>
      <c r="Z216" s="77">
        <v>1728.95</v>
      </c>
      <c r="AA216" s="66"/>
    </row>
    <row r="217" spans="1:27" ht="16.5" x14ac:dyDescent="0.25">
      <c r="A217" s="65"/>
      <c r="B217" s="89">
        <v>5</v>
      </c>
      <c r="C217" s="85">
        <v>1641.8899999999999</v>
      </c>
      <c r="D217" s="57">
        <v>1615.99</v>
      </c>
      <c r="E217" s="57">
        <v>1596.3600000000001</v>
      </c>
      <c r="F217" s="57">
        <v>1613.54</v>
      </c>
      <c r="G217" s="57">
        <v>1678.1100000000001</v>
      </c>
      <c r="H217" s="57">
        <v>1786.87</v>
      </c>
      <c r="I217" s="57">
        <v>1860.35</v>
      </c>
      <c r="J217" s="57">
        <v>1913.65</v>
      </c>
      <c r="K217" s="57">
        <v>1912.71</v>
      </c>
      <c r="L217" s="57">
        <v>1920.24</v>
      </c>
      <c r="M217" s="57">
        <v>1915.78</v>
      </c>
      <c r="N217" s="57">
        <v>1923.57</v>
      </c>
      <c r="O217" s="57">
        <v>1942.34</v>
      </c>
      <c r="P217" s="57">
        <v>1920.38</v>
      </c>
      <c r="Q217" s="57">
        <v>1926.01</v>
      </c>
      <c r="R217" s="57">
        <v>1947.43</v>
      </c>
      <c r="S217" s="57">
        <v>1939.6200000000001</v>
      </c>
      <c r="T217" s="57">
        <v>1965.15</v>
      </c>
      <c r="U217" s="57">
        <v>1968.26</v>
      </c>
      <c r="V217" s="57">
        <v>1921.27</v>
      </c>
      <c r="W217" s="57">
        <v>1869.69</v>
      </c>
      <c r="X217" s="57">
        <v>1844.37</v>
      </c>
      <c r="Y217" s="57">
        <v>1850.04</v>
      </c>
      <c r="Z217" s="77">
        <v>1633.8400000000001</v>
      </c>
      <c r="AA217" s="66"/>
    </row>
    <row r="218" spans="1:27" ht="16.5" x14ac:dyDescent="0.25">
      <c r="A218" s="65"/>
      <c r="B218" s="89">
        <v>6</v>
      </c>
      <c r="C218" s="85">
        <v>1500.0900000000001</v>
      </c>
      <c r="D218" s="57">
        <v>1453.6399999999999</v>
      </c>
      <c r="E218" s="57">
        <v>1441</v>
      </c>
      <c r="F218" s="57">
        <v>1495.51</v>
      </c>
      <c r="G218" s="57">
        <v>1717.5900000000001</v>
      </c>
      <c r="H218" s="57">
        <v>1824.69</v>
      </c>
      <c r="I218" s="57">
        <v>1897.11</v>
      </c>
      <c r="J218" s="57">
        <v>1922.63</v>
      </c>
      <c r="K218" s="57">
        <v>1959.14</v>
      </c>
      <c r="L218" s="57">
        <v>1974.09</v>
      </c>
      <c r="M218" s="57">
        <v>1938.59</v>
      </c>
      <c r="N218" s="57">
        <v>1898.67</v>
      </c>
      <c r="O218" s="57">
        <v>1902.03</v>
      </c>
      <c r="P218" s="57">
        <v>1939.74</v>
      </c>
      <c r="Q218" s="57">
        <v>1938.97</v>
      </c>
      <c r="R218" s="57">
        <v>1927</v>
      </c>
      <c r="S218" s="57">
        <v>1937.61</v>
      </c>
      <c r="T218" s="57">
        <v>1959.45</v>
      </c>
      <c r="U218" s="57">
        <v>2023.09</v>
      </c>
      <c r="V218" s="57">
        <v>2013.59</v>
      </c>
      <c r="W218" s="57">
        <v>1874.64</v>
      </c>
      <c r="X218" s="57">
        <v>1863.88</v>
      </c>
      <c r="Y218" s="57">
        <v>1857.4</v>
      </c>
      <c r="Z218" s="77">
        <v>1724.3200000000002</v>
      </c>
      <c r="AA218" s="66"/>
    </row>
    <row r="219" spans="1:27" ht="16.5" x14ac:dyDescent="0.25">
      <c r="A219" s="65"/>
      <c r="B219" s="89">
        <v>7</v>
      </c>
      <c r="C219" s="85">
        <v>1716.65</v>
      </c>
      <c r="D219" s="57">
        <v>1660.6100000000001</v>
      </c>
      <c r="E219" s="57">
        <v>1658.73</v>
      </c>
      <c r="F219" s="57">
        <v>1696.79</v>
      </c>
      <c r="G219" s="57">
        <v>1776.8899999999999</v>
      </c>
      <c r="H219" s="57">
        <v>1843.85</v>
      </c>
      <c r="I219" s="57">
        <v>1888.07</v>
      </c>
      <c r="J219" s="57">
        <v>2012.46</v>
      </c>
      <c r="K219" s="57">
        <v>2031.13</v>
      </c>
      <c r="L219" s="57">
        <v>2078.71</v>
      </c>
      <c r="M219" s="57">
        <v>2087.48</v>
      </c>
      <c r="N219" s="57">
        <v>2065.7200000000003</v>
      </c>
      <c r="O219" s="57">
        <v>2053.44</v>
      </c>
      <c r="P219" s="57">
        <v>2083.37</v>
      </c>
      <c r="Q219" s="57">
        <v>2068.94</v>
      </c>
      <c r="R219" s="57">
        <v>2067.2399999999998</v>
      </c>
      <c r="S219" s="57">
        <v>2084.1099999999997</v>
      </c>
      <c r="T219" s="57">
        <v>2093.1400000000003</v>
      </c>
      <c r="U219" s="57">
        <v>2174.2600000000002</v>
      </c>
      <c r="V219" s="57">
        <v>2149.1999999999998</v>
      </c>
      <c r="W219" s="57">
        <v>2073.2799999999997</v>
      </c>
      <c r="X219" s="57">
        <v>2026.72</v>
      </c>
      <c r="Y219" s="57">
        <v>1902.43</v>
      </c>
      <c r="Z219" s="77">
        <v>1784.51</v>
      </c>
      <c r="AA219" s="66"/>
    </row>
    <row r="220" spans="1:27" ht="16.5" x14ac:dyDescent="0.25">
      <c r="A220" s="65"/>
      <c r="B220" s="89">
        <v>8</v>
      </c>
      <c r="C220" s="85">
        <v>1646.72</v>
      </c>
      <c r="D220" s="57">
        <v>1619.65</v>
      </c>
      <c r="E220" s="57">
        <v>1620.73</v>
      </c>
      <c r="F220" s="57">
        <v>1631.52</v>
      </c>
      <c r="G220" s="57">
        <v>1661.03</v>
      </c>
      <c r="H220" s="57">
        <v>1773.95</v>
      </c>
      <c r="I220" s="57">
        <v>1883.56</v>
      </c>
      <c r="J220" s="57">
        <v>1983.39</v>
      </c>
      <c r="K220" s="57">
        <v>2014.5</v>
      </c>
      <c r="L220" s="57">
        <v>2076.4300000000003</v>
      </c>
      <c r="M220" s="57">
        <v>2052.04</v>
      </c>
      <c r="N220" s="57">
        <v>2041.94</v>
      </c>
      <c r="O220" s="57">
        <v>2006.16</v>
      </c>
      <c r="P220" s="57">
        <v>2038.3700000000001</v>
      </c>
      <c r="Q220" s="57">
        <v>2032.34</v>
      </c>
      <c r="R220" s="57">
        <v>2030.84</v>
      </c>
      <c r="S220" s="57">
        <v>2034.03</v>
      </c>
      <c r="T220" s="57">
        <v>2053.8199999999997</v>
      </c>
      <c r="U220" s="57">
        <v>2078.66</v>
      </c>
      <c r="V220" s="57">
        <v>2030.9</v>
      </c>
      <c r="W220" s="57">
        <v>1994.35</v>
      </c>
      <c r="X220" s="57">
        <v>1918.32</v>
      </c>
      <c r="Y220" s="57">
        <v>1878.08</v>
      </c>
      <c r="Z220" s="77">
        <v>1656.3600000000001</v>
      </c>
      <c r="AA220" s="66"/>
    </row>
    <row r="221" spans="1:27" ht="16.5" x14ac:dyDescent="0.25">
      <c r="A221" s="65"/>
      <c r="B221" s="89">
        <v>9</v>
      </c>
      <c r="C221" s="85">
        <v>1609.74</v>
      </c>
      <c r="D221" s="57">
        <v>1450.8200000000002</v>
      </c>
      <c r="E221" s="57">
        <v>1414.75</v>
      </c>
      <c r="F221" s="57">
        <v>1488.6100000000001</v>
      </c>
      <c r="G221" s="57">
        <v>1661.04</v>
      </c>
      <c r="H221" s="57">
        <v>1760.5</v>
      </c>
      <c r="I221" s="57">
        <v>1879.06</v>
      </c>
      <c r="J221" s="57">
        <v>1988.34</v>
      </c>
      <c r="K221" s="57">
        <v>2034.1</v>
      </c>
      <c r="L221" s="57">
        <v>2050.27</v>
      </c>
      <c r="M221" s="57">
        <v>2008.7</v>
      </c>
      <c r="N221" s="57">
        <v>1987.23</v>
      </c>
      <c r="O221" s="57">
        <v>1957.28</v>
      </c>
      <c r="P221" s="57">
        <v>1973.72</v>
      </c>
      <c r="Q221" s="57">
        <v>1974.22</v>
      </c>
      <c r="R221" s="57">
        <v>1977.49</v>
      </c>
      <c r="S221" s="57">
        <v>1982.81</v>
      </c>
      <c r="T221" s="57">
        <v>1993.3</v>
      </c>
      <c r="U221" s="57">
        <v>1983.09</v>
      </c>
      <c r="V221" s="57">
        <v>1953.65</v>
      </c>
      <c r="W221" s="57">
        <v>1885.8</v>
      </c>
      <c r="X221" s="57">
        <v>1844.13</v>
      </c>
      <c r="Y221" s="57">
        <v>1775.43</v>
      </c>
      <c r="Z221" s="77">
        <v>1524.48</v>
      </c>
      <c r="AA221" s="66"/>
    </row>
    <row r="222" spans="1:27" ht="16.5" x14ac:dyDescent="0.25">
      <c r="A222" s="65"/>
      <c r="B222" s="89">
        <v>10</v>
      </c>
      <c r="C222" s="85">
        <v>1701.5900000000001</v>
      </c>
      <c r="D222" s="57">
        <v>1649.96</v>
      </c>
      <c r="E222" s="57">
        <v>1633.8</v>
      </c>
      <c r="F222" s="57">
        <v>1628.95</v>
      </c>
      <c r="G222" s="57">
        <v>1688.35</v>
      </c>
      <c r="H222" s="57">
        <v>1735.69</v>
      </c>
      <c r="I222" s="57">
        <v>1761.43</v>
      </c>
      <c r="J222" s="57">
        <v>1812.21</v>
      </c>
      <c r="K222" s="57">
        <v>1873.56</v>
      </c>
      <c r="L222" s="57">
        <v>1879.77</v>
      </c>
      <c r="M222" s="57">
        <v>1882.39</v>
      </c>
      <c r="N222" s="57">
        <v>1882.21</v>
      </c>
      <c r="O222" s="57">
        <v>1873.44</v>
      </c>
      <c r="P222" s="57">
        <v>1901.7</v>
      </c>
      <c r="Q222" s="57">
        <v>1937.05</v>
      </c>
      <c r="R222" s="57">
        <v>1962.47</v>
      </c>
      <c r="S222" s="57">
        <v>1972.23</v>
      </c>
      <c r="T222" s="57">
        <v>1988.91</v>
      </c>
      <c r="U222" s="57">
        <v>1984.03</v>
      </c>
      <c r="V222" s="57">
        <v>1965.3</v>
      </c>
      <c r="W222" s="57">
        <v>1973.33</v>
      </c>
      <c r="X222" s="57">
        <v>1883.57</v>
      </c>
      <c r="Y222" s="57">
        <v>1859.81</v>
      </c>
      <c r="Z222" s="77">
        <v>1722.55</v>
      </c>
      <c r="AA222" s="66"/>
    </row>
    <row r="223" spans="1:27" ht="16.5" x14ac:dyDescent="0.25">
      <c r="A223" s="65"/>
      <c r="B223" s="89">
        <v>11</v>
      </c>
      <c r="C223" s="85">
        <v>1726.31</v>
      </c>
      <c r="D223" s="57">
        <v>1633.93</v>
      </c>
      <c r="E223" s="57">
        <v>1616.02</v>
      </c>
      <c r="F223" s="57">
        <v>1615.67</v>
      </c>
      <c r="G223" s="57">
        <v>1629.76</v>
      </c>
      <c r="H223" s="57">
        <v>1661.46</v>
      </c>
      <c r="I223" s="57">
        <v>1744.6100000000001</v>
      </c>
      <c r="J223" s="57">
        <v>1803.28</v>
      </c>
      <c r="K223" s="57">
        <v>1849.43</v>
      </c>
      <c r="L223" s="57">
        <v>2015.18</v>
      </c>
      <c r="M223" s="57">
        <v>2030.03</v>
      </c>
      <c r="N223" s="57">
        <v>2033.86</v>
      </c>
      <c r="O223" s="57">
        <v>2020.41</v>
      </c>
      <c r="P223" s="57">
        <v>2018.05</v>
      </c>
      <c r="Q223" s="57">
        <v>2045.72</v>
      </c>
      <c r="R223" s="57">
        <v>2105.92</v>
      </c>
      <c r="S223" s="57">
        <v>2134.69</v>
      </c>
      <c r="T223" s="57">
        <v>2144.27</v>
      </c>
      <c r="U223" s="57">
        <v>2139.2200000000003</v>
      </c>
      <c r="V223" s="57">
        <v>2124.4</v>
      </c>
      <c r="W223" s="57">
        <v>1980.36</v>
      </c>
      <c r="X223" s="57">
        <v>1883.28</v>
      </c>
      <c r="Y223" s="57">
        <v>1834.13</v>
      </c>
      <c r="Z223" s="77">
        <v>1710.63</v>
      </c>
      <c r="AA223" s="66"/>
    </row>
    <row r="224" spans="1:27" ht="16.5" x14ac:dyDescent="0.25">
      <c r="A224" s="65"/>
      <c r="B224" s="89">
        <v>12</v>
      </c>
      <c r="C224" s="85">
        <v>1710.78</v>
      </c>
      <c r="D224" s="57">
        <v>1665.23</v>
      </c>
      <c r="E224" s="57">
        <v>1655.5900000000001</v>
      </c>
      <c r="F224" s="57">
        <v>1678.28</v>
      </c>
      <c r="G224" s="57">
        <v>1748.79</v>
      </c>
      <c r="H224" s="57">
        <v>1848.98</v>
      </c>
      <c r="I224" s="57">
        <v>1915.02</v>
      </c>
      <c r="J224" s="57">
        <v>2047.45</v>
      </c>
      <c r="K224" s="57">
        <v>2064.9499999999998</v>
      </c>
      <c r="L224" s="57">
        <v>2129.04</v>
      </c>
      <c r="M224" s="57">
        <v>2098.96</v>
      </c>
      <c r="N224" s="57">
        <v>2137.7600000000002</v>
      </c>
      <c r="O224" s="57">
        <v>2095.44</v>
      </c>
      <c r="P224" s="57">
        <v>2133.2799999999997</v>
      </c>
      <c r="Q224" s="57">
        <v>2137.4899999999998</v>
      </c>
      <c r="R224" s="57">
        <v>2136.15</v>
      </c>
      <c r="S224" s="57">
        <v>2140.34</v>
      </c>
      <c r="T224" s="57">
        <v>2134.65</v>
      </c>
      <c r="U224" s="57">
        <v>2118.8000000000002</v>
      </c>
      <c r="V224" s="57">
        <v>2040.29</v>
      </c>
      <c r="W224" s="57">
        <v>1880.3700000000001</v>
      </c>
      <c r="X224" s="57">
        <v>1865.35</v>
      </c>
      <c r="Y224" s="57">
        <v>1863.53</v>
      </c>
      <c r="Z224" s="77">
        <v>1702.35</v>
      </c>
      <c r="AA224" s="66"/>
    </row>
    <row r="225" spans="1:27" ht="16.5" x14ac:dyDescent="0.25">
      <c r="A225" s="65"/>
      <c r="B225" s="89">
        <v>13</v>
      </c>
      <c r="C225" s="85">
        <v>1682.24</v>
      </c>
      <c r="D225" s="57">
        <v>1653.1100000000001</v>
      </c>
      <c r="E225" s="57">
        <v>1645.62</v>
      </c>
      <c r="F225" s="57">
        <v>1654.27</v>
      </c>
      <c r="G225" s="57">
        <v>1725.17</v>
      </c>
      <c r="H225" s="57">
        <v>1826.1</v>
      </c>
      <c r="I225" s="57">
        <v>1915.07</v>
      </c>
      <c r="J225" s="57">
        <v>2056.77</v>
      </c>
      <c r="K225" s="57">
        <v>2062.42</v>
      </c>
      <c r="L225" s="57">
        <v>2120</v>
      </c>
      <c r="M225" s="57">
        <v>2116.3000000000002</v>
      </c>
      <c r="N225" s="57">
        <v>2102.38</v>
      </c>
      <c r="O225" s="57">
        <v>2047.86</v>
      </c>
      <c r="P225" s="57">
        <v>2118.92</v>
      </c>
      <c r="Q225" s="57">
        <v>2121.8900000000003</v>
      </c>
      <c r="R225" s="57">
        <v>2121.94</v>
      </c>
      <c r="S225" s="57">
        <v>2068.4700000000003</v>
      </c>
      <c r="T225" s="57">
        <v>2077.98</v>
      </c>
      <c r="U225" s="57">
        <v>2108.8599999999997</v>
      </c>
      <c r="V225" s="57">
        <v>2074.23</v>
      </c>
      <c r="W225" s="57">
        <v>2050.8000000000002</v>
      </c>
      <c r="X225" s="57">
        <v>1956.7</v>
      </c>
      <c r="Y225" s="57">
        <v>1879.16</v>
      </c>
      <c r="Z225" s="77">
        <v>1726.93</v>
      </c>
      <c r="AA225" s="66"/>
    </row>
    <row r="226" spans="1:27" ht="16.5" x14ac:dyDescent="0.25">
      <c r="A226" s="65"/>
      <c r="B226" s="89">
        <v>14</v>
      </c>
      <c r="C226" s="85">
        <v>1658.08</v>
      </c>
      <c r="D226" s="57">
        <v>1615.78</v>
      </c>
      <c r="E226" s="57">
        <v>1420.78</v>
      </c>
      <c r="F226" s="57">
        <v>1561.03</v>
      </c>
      <c r="G226" s="57">
        <v>1678.47</v>
      </c>
      <c r="H226" s="57">
        <v>1805.88</v>
      </c>
      <c r="I226" s="57">
        <v>1876.94</v>
      </c>
      <c r="J226" s="57">
        <v>1962.82</v>
      </c>
      <c r="K226" s="57">
        <v>2025.64</v>
      </c>
      <c r="L226" s="57">
        <v>2051.87</v>
      </c>
      <c r="M226" s="57">
        <v>2049.52</v>
      </c>
      <c r="N226" s="57">
        <v>2019.09</v>
      </c>
      <c r="O226" s="57">
        <v>1982.57</v>
      </c>
      <c r="P226" s="57">
        <v>2040.38</v>
      </c>
      <c r="Q226" s="57">
        <v>2062.7600000000002</v>
      </c>
      <c r="R226" s="57">
        <v>2058.06</v>
      </c>
      <c r="S226" s="57">
        <v>2065.08</v>
      </c>
      <c r="T226" s="57">
        <v>2117.7799999999997</v>
      </c>
      <c r="U226" s="57">
        <v>2129.69</v>
      </c>
      <c r="V226" s="57">
        <v>2115.8599999999997</v>
      </c>
      <c r="W226" s="57">
        <v>2038.67</v>
      </c>
      <c r="X226" s="57">
        <v>1968.53</v>
      </c>
      <c r="Y226" s="57">
        <v>1862.63</v>
      </c>
      <c r="Z226" s="77">
        <v>1731.75</v>
      </c>
      <c r="AA226" s="66"/>
    </row>
    <row r="227" spans="1:27" ht="16.5" x14ac:dyDescent="0.25">
      <c r="A227" s="65"/>
      <c r="B227" s="89">
        <v>15</v>
      </c>
      <c r="C227" s="85">
        <v>1649.37</v>
      </c>
      <c r="D227" s="57">
        <v>1643.52</v>
      </c>
      <c r="E227" s="57">
        <v>1640.98</v>
      </c>
      <c r="F227" s="57">
        <v>1646.17</v>
      </c>
      <c r="G227" s="57">
        <v>1671.3899999999999</v>
      </c>
      <c r="H227" s="57">
        <v>1762.74</v>
      </c>
      <c r="I227" s="57">
        <v>1865.64</v>
      </c>
      <c r="J227" s="57">
        <v>1955.98</v>
      </c>
      <c r="K227" s="57">
        <v>2000.69</v>
      </c>
      <c r="L227" s="57">
        <v>2047.92</v>
      </c>
      <c r="M227" s="57">
        <v>2014.31</v>
      </c>
      <c r="N227" s="57">
        <v>1961.73</v>
      </c>
      <c r="O227" s="57">
        <v>1932.03</v>
      </c>
      <c r="P227" s="57">
        <v>1997.38</v>
      </c>
      <c r="Q227" s="57">
        <v>2037.19</v>
      </c>
      <c r="R227" s="57">
        <v>2011.8</v>
      </c>
      <c r="S227" s="57">
        <v>2040.84</v>
      </c>
      <c r="T227" s="57">
        <v>2048.96</v>
      </c>
      <c r="U227" s="57">
        <v>2058.3199999999997</v>
      </c>
      <c r="V227" s="57">
        <v>1928.67</v>
      </c>
      <c r="W227" s="57">
        <v>1871.63</v>
      </c>
      <c r="X227" s="57">
        <v>1797.58</v>
      </c>
      <c r="Y227" s="57">
        <v>1781.79</v>
      </c>
      <c r="Z227" s="77">
        <v>1665.74</v>
      </c>
      <c r="AA227" s="66"/>
    </row>
    <row r="228" spans="1:27" ht="16.5" x14ac:dyDescent="0.25">
      <c r="A228" s="65"/>
      <c r="B228" s="89">
        <v>16</v>
      </c>
      <c r="C228" s="85">
        <v>1644.03</v>
      </c>
      <c r="D228" s="57">
        <v>1631.23</v>
      </c>
      <c r="E228" s="57">
        <v>1629.4099999999999</v>
      </c>
      <c r="F228" s="57">
        <v>1634.85</v>
      </c>
      <c r="G228" s="57">
        <v>1653.43</v>
      </c>
      <c r="H228" s="57">
        <v>1701.51</v>
      </c>
      <c r="I228" s="57">
        <v>1796.54</v>
      </c>
      <c r="J228" s="57">
        <v>1861.78</v>
      </c>
      <c r="K228" s="57">
        <v>1927.83</v>
      </c>
      <c r="L228" s="57">
        <v>1984.29</v>
      </c>
      <c r="M228" s="57">
        <v>1950.92</v>
      </c>
      <c r="N228" s="57">
        <v>1898.26</v>
      </c>
      <c r="O228" s="57">
        <v>1871.9</v>
      </c>
      <c r="P228" s="57">
        <v>1914.55</v>
      </c>
      <c r="Q228" s="57">
        <v>1969.24</v>
      </c>
      <c r="R228" s="57">
        <v>1974.09</v>
      </c>
      <c r="S228" s="57">
        <v>2006.8</v>
      </c>
      <c r="T228" s="57">
        <v>2018.1200000000001</v>
      </c>
      <c r="U228" s="57">
        <v>2038.4</v>
      </c>
      <c r="V228" s="57">
        <v>2025.38</v>
      </c>
      <c r="W228" s="57">
        <v>1889.67</v>
      </c>
      <c r="X228" s="57">
        <v>1829.8200000000002</v>
      </c>
      <c r="Y228" s="57">
        <v>1807.03</v>
      </c>
      <c r="Z228" s="77">
        <v>1679.71</v>
      </c>
      <c r="AA228" s="66"/>
    </row>
    <row r="229" spans="1:27" ht="16.5" x14ac:dyDescent="0.25">
      <c r="A229" s="65"/>
      <c r="B229" s="89">
        <v>17</v>
      </c>
      <c r="C229" s="85">
        <v>1716.45</v>
      </c>
      <c r="D229" s="57">
        <v>1659.23</v>
      </c>
      <c r="E229" s="57">
        <v>1645.58</v>
      </c>
      <c r="F229" s="57">
        <v>1639.22</v>
      </c>
      <c r="G229" s="57">
        <v>1655.3600000000001</v>
      </c>
      <c r="H229" s="57">
        <v>1698.85</v>
      </c>
      <c r="I229" s="57">
        <v>1753.05</v>
      </c>
      <c r="J229" s="57">
        <v>1782.15</v>
      </c>
      <c r="K229" s="57">
        <v>1879.47</v>
      </c>
      <c r="L229" s="57">
        <v>1938.78</v>
      </c>
      <c r="M229" s="57">
        <v>1947.74</v>
      </c>
      <c r="N229" s="57">
        <v>1944.76</v>
      </c>
      <c r="O229" s="57">
        <v>1927.25</v>
      </c>
      <c r="P229" s="57">
        <v>1903.02</v>
      </c>
      <c r="Q229" s="57">
        <v>1919.02</v>
      </c>
      <c r="R229" s="57">
        <v>1947.15</v>
      </c>
      <c r="S229" s="57">
        <v>1958.63</v>
      </c>
      <c r="T229" s="57">
        <v>1955.96</v>
      </c>
      <c r="U229" s="57">
        <v>1990.21</v>
      </c>
      <c r="V229" s="57">
        <v>1938.51</v>
      </c>
      <c r="W229" s="57">
        <v>1837.95</v>
      </c>
      <c r="X229" s="57">
        <v>1805.44</v>
      </c>
      <c r="Y229" s="57">
        <v>1752.3600000000001</v>
      </c>
      <c r="Z229" s="77">
        <v>1654.6</v>
      </c>
      <c r="AA229" s="66"/>
    </row>
    <row r="230" spans="1:27" ht="16.5" x14ac:dyDescent="0.25">
      <c r="A230" s="65"/>
      <c r="B230" s="89">
        <v>18</v>
      </c>
      <c r="C230" s="85">
        <v>1635.23</v>
      </c>
      <c r="D230" s="57">
        <v>1611.17</v>
      </c>
      <c r="E230" s="57">
        <v>1600.5700000000002</v>
      </c>
      <c r="F230" s="57">
        <v>1582.93</v>
      </c>
      <c r="G230" s="57">
        <v>1608.96</v>
      </c>
      <c r="H230" s="57">
        <v>1613.88</v>
      </c>
      <c r="I230" s="57">
        <v>1636.15</v>
      </c>
      <c r="J230" s="57">
        <v>1674.7</v>
      </c>
      <c r="K230" s="57">
        <v>1667.54</v>
      </c>
      <c r="L230" s="57">
        <v>1732.63</v>
      </c>
      <c r="M230" s="57">
        <v>1752.13</v>
      </c>
      <c r="N230" s="57">
        <v>1757.74</v>
      </c>
      <c r="O230" s="57">
        <v>1753.98</v>
      </c>
      <c r="P230" s="57">
        <v>1754.79</v>
      </c>
      <c r="Q230" s="57">
        <v>1776.4099999999999</v>
      </c>
      <c r="R230" s="57">
        <v>1786.24</v>
      </c>
      <c r="S230" s="57">
        <v>1797.85</v>
      </c>
      <c r="T230" s="57">
        <v>1851.51</v>
      </c>
      <c r="U230" s="57">
        <v>1867.73</v>
      </c>
      <c r="V230" s="57">
        <v>1834.15</v>
      </c>
      <c r="W230" s="57">
        <v>1813.35</v>
      </c>
      <c r="X230" s="57">
        <v>1694.96</v>
      </c>
      <c r="Y230" s="57">
        <v>1693.3200000000002</v>
      </c>
      <c r="Z230" s="77">
        <v>1620.3200000000002</v>
      </c>
      <c r="AA230" s="66"/>
    </row>
    <row r="231" spans="1:27" ht="16.5" x14ac:dyDescent="0.25">
      <c r="A231" s="65"/>
      <c r="B231" s="89">
        <v>19</v>
      </c>
      <c r="C231" s="85">
        <v>1631.98</v>
      </c>
      <c r="D231" s="57">
        <v>1612.3600000000001</v>
      </c>
      <c r="E231" s="57">
        <v>1613.17</v>
      </c>
      <c r="F231" s="57">
        <v>1616.72</v>
      </c>
      <c r="G231" s="57">
        <v>1643.63</v>
      </c>
      <c r="H231" s="57">
        <v>1694.15</v>
      </c>
      <c r="I231" s="57">
        <v>1774.97</v>
      </c>
      <c r="J231" s="57">
        <v>1802.1599999999999</v>
      </c>
      <c r="K231" s="57">
        <v>1926.2</v>
      </c>
      <c r="L231" s="57">
        <v>1978.58</v>
      </c>
      <c r="M231" s="57">
        <v>1968.55</v>
      </c>
      <c r="N231" s="57">
        <v>1897.26</v>
      </c>
      <c r="O231" s="57">
        <v>1838.79</v>
      </c>
      <c r="P231" s="57">
        <v>1809.08</v>
      </c>
      <c r="Q231" s="57">
        <v>1790.03</v>
      </c>
      <c r="R231" s="57">
        <v>1761.8200000000002</v>
      </c>
      <c r="S231" s="57">
        <v>1772.13</v>
      </c>
      <c r="T231" s="57">
        <v>1774.27</v>
      </c>
      <c r="U231" s="57">
        <v>1768.92</v>
      </c>
      <c r="V231" s="57">
        <v>1753.69</v>
      </c>
      <c r="W231" s="57">
        <v>1742.3600000000001</v>
      </c>
      <c r="X231" s="57">
        <v>1764.73</v>
      </c>
      <c r="Y231" s="57">
        <v>1738.3200000000002</v>
      </c>
      <c r="Z231" s="77">
        <v>1641.25</v>
      </c>
      <c r="AA231" s="66"/>
    </row>
    <row r="232" spans="1:27" ht="16.5" x14ac:dyDescent="0.25">
      <c r="A232" s="65"/>
      <c r="B232" s="89">
        <v>20</v>
      </c>
      <c r="C232" s="85">
        <v>1588.25</v>
      </c>
      <c r="D232" s="57">
        <v>931.77</v>
      </c>
      <c r="E232" s="57">
        <v>936.11</v>
      </c>
      <c r="F232" s="57">
        <v>942.75</v>
      </c>
      <c r="G232" s="57">
        <v>1576.24</v>
      </c>
      <c r="H232" s="57">
        <v>1658.1599999999999</v>
      </c>
      <c r="I232" s="57">
        <v>1719.08</v>
      </c>
      <c r="J232" s="57">
        <v>1751.19</v>
      </c>
      <c r="K232" s="57">
        <v>1780.08</v>
      </c>
      <c r="L232" s="57">
        <v>1773.38</v>
      </c>
      <c r="M232" s="57">
        <v>1839.51</v>
      </c>
      <c r="N232" s="57">
        <v>1741.48</v>
      </c>
      <c r="O232" s="57">
        <v>1718.8600000000001</v>
      </c>
      <c r="P232" s="57">
        <v>1719.54</v>
      </c>
      <c r="Q232" s="57">
        <v>1721.3899999999999</v>
      </c>
      <c r="R232" s="57">
        <v>1712.2</v>
      </c>
      <c r="S232" s="57">
        <v>1719.87</v>
      </c>
      <c r="T232" s="57">
        <v>1716.9099999999999</v>
      </c>
      <c r="U232" s="57">
        <v>1709.44</v>
      </c>
      <c r="V232" s="57">
        <v>1680.05</v>
      </c>
      <c r="W232" s="57">
        <v>1674.37</v>
      </c>
      <c r="X232" s="57">
        <v>1691.21</v>
      </c>
      <c r="Y232" s="57">
        <v>1680.35</v>
      </c>
      <c r="Z232" s="77">
        <v>1530.72</v>
      </c>
      <c r="AA232" s="66"/>
    </row>
    <row r="233" spans="1:27" ht="16.5" x14ac:dyDescent="0.25">
      <c r="A233" s="65"/>
      <c r="B233" s="89">
        <v>21</v>
      </c>
      <c r="C233" s="85">
        <v>1615.49</v>
      </c>
      <c r="D233" s="57">
        <v>1433.6100000000001</v>
      </c>
      <c r="E233" s="57">
        <v>1391.3899999999999</v>
      </c>
      <c r="F233" s="57">
        <v>1375.04</v>
      </c>
      <c r="G233" s="57">
        <v>1597.58</v>
      </c>
      <c r="H233" s="57">
        <v>1656.29</v>
      </c>
      <c r="I233" s="57">
        <v>1725.1599999999999</v>
      </c>
      <c r="J233" s="57">
        <v>1760.45</v>
      </c>
      <c r="K233" s="57">
        <v>1784.73</v>
      </c>
      <c r="L233" s="57">
        <v>1785.3899999999999</v>
      </c>
      <c r="M233" s="57">
        <v>1782.55</v>
      </c>
      <c r="N233" s="57">
        <v>1782.93</v>
      </c>
      <c r="O233" s="57">
        <v>1779.22</v>
      </c>
      <c r="P233" s="57">
        <v>1778.6599999999999</v>
      </c>
      <c r="Q233" s="57">
        <v>1783.51</v>
      </c>
      <c r="R233" s="57">
        <v>1781.63</v>
      </c>
      <c r="S233" s="57">
        <v>1803.87</v>
      </c>
      <c r="T233" s="57">
        <v>1801.19</v>
      </c>
      <c r="U233" s="57">
        <v>1819.5</v>
      </c>
      <c r="V233" s="57">
        <v>1776.3600000000001</v>
      </c>
      <c r="W233" s="57">
        <v>1765.38</v>
      </c>
      <c r="X233" s="57">
        <v>1720.19</v>
      </c>
      <c r="Y233" s="57">
        <v>1705.12</v>
      </c>
      <c r="Z233" s="77">
        <v>1615.75</v>
      </c>
      <c r="AA233" s="66"/>
    </row>
    <row r="234" spans="1:27" ht="16.5" x14ac:dyDescent="0.25">
      <c r="A234" s="65"/>
      <c r="B234" s="89">
        <v>22</v>
      </c>
      <c r="C234" s="85">
        <v>1621.35</v>
      </c>
      <c r="D234" s="57">
        <v>1616.6</v>
      </c>
      <c r="E234" s="57">
        <v>1620.19</v>
      </c>
      <c r="F234" s="57">
        <v>1625.12</v>
      </c>
      <c r="G234" s="57">
        <v>1646.9</v>
      </c>
      <c r="H234" s="57">
        <v>1704.58</v>
      </c>
      <c r="I234" s="57">
        <v>1793.19</v>
      </c>
      <c r="J234" s="57">
        <v>1845.62</v>
      </c>
      <c r="K234" s="57">
        <v>1941.19</v>
      </c>
      <c r="L234" s="57">
        <v>2016.92</v>
      </c>
      <c r="M234" s="57">
        <v>2003.89</v>
      </c>
      <c r="N234" s="57">
        <v>1956.11</v>
      </c>
      <c r="O234" s="57">
        <v>1884.8700000000001</v>
      </c>
      <c r="P234" s="57">
        <v>1878.2</v>
      </c>
      <c r="Q234" s="57">
        <v>1885.61</v>
      </c>
      <c r="R234" s="57">
        <v>1893.24</v>
      </c>
      <c r="S234" s="57">
        <v>1935.6200000000001</v>
      </c>
      <c r="T234" s="57">
        <v>1942.77</v>
      </c>
      <c r="U234" s="57">
        <v>1923.5</v>
      </c>
      <c r="V234" s="57">
        <v>1846.02</v>
      </c>
      <c r="W234" s="57">
        <v>1815.19</v>
      </c>
      <c r="X234" s="57">
        <v>1782.78</v>
      </c>
      <c r="Y234" s="57">
        <v>1744.58</v>
      </c>
      <c r="Z234" s="77">
        <v>1637.6100000000001</v>
      </c>
      <c r="AA234" s="66"/>
    </row>
    <row r="235" spans="1:27" ht="16.5" x14ac:dyDescent="0.25">
      <c r="A235" s="65"/>
      <c r="B235" s="89">
        <v>23</v>
      </c>
      <c r="C235" s="85">
        <v>1649.3600000000001</v>
      </c>
      <c r="D235" s="57">
        <v>1635.81</v>
      </c>
      <c r="E235" s="57">
        <v>1634.3899999999999</v>
      </c>
      <c r="F235" s="57">
        <v>1640.17</v>
      </c>
      <c r="G235" s="57">
        <v>1657.0900000000001</v>
      </c>
      <c r="H235" s="57">
        <v>1746.3400000000001</v>
      </c>
      <c r="I235" s="57">
        <v>1817.51</v>
      </c>
      <c r="J235" s="57">
        <v>1977.14</v>
      </c>
      <c r="K235" s="57">
        <v>2051.15</v>
      </c>
      <c r="L235" s="57">
        <v>2092.3000000000002</v>
      </c>
      <c r="M235" s="57">
        <v>2087.6</v>
      </c>
      <c r="N235" s="57">
        <v>2059.71</v>
      </c>
      <c r="O235" s="57">
        <v>2054.85</v>
      </c>
      <c r="P235" s="57">
        <v>2053.79</v>
      </c>
      <c r="Q235" s="57">
        <v>2048.35</v>
      </c>
      <c r="R235" s="57">
        <v>2046.97</v>
      </c>
      <c r="S235" s="57">
        <v>2055.2600000000002</v>
      </c>
      <c r="T235" s="57">
        <v>2072.63</v>
      </c>
      <c r="U235" s="57">
        <v>2059.0699999999997</v>
      </c>
      <c r="V235" s="57">
        <v>2029.33</v>
      </c>
      <c r="W235" s="57">
        <v>1911.55</v>
      </c>
      <c r="X235" s="57">
        <v>1856.26</v>
      </c>
      <c r="Y235" s="57">
        <v>1768.62</v>
      </c>
      <c r="Z235" s="77">
        <v>1681.68</v>
      </c>
      <c r="AA235" s="66"/>
    </row>
    <row r="236" spans="1:27" ht="16.5" x14ac:dyDescent="0.25">
      <c r="A236" s="65"/>
      <c r="B236" s="89">
        <v>24</v>
      </c>
      <c r="C236" s="85">
        <v>1682.56</v>
      </c>
      <c r="D236" s="57">
        <v>1658.31</v>
      </c>
      <c r="E236" s="57">
        <v>1650.18</v>
      </c>
      <c r="F236" s="57">
        <v>1653.0900000000001</v>
      </c>
      <c r="G236" s="57">
        <v>1655.43</v>
      </c>
      <c r="H236" s="57">
        <v>1703.45</v>
      </c>
      <c r="I236" s="57">
        <v>1737.78</v>
      </c>
      <c r="J236" s="57">
        <v>1776.38</v>
      </c>
      <c r="K236" s="57">
        <v>1906.7</v>
      </c>
      <c r="L236" s="57">
        <v>2108.66</v>
      </c>
      <c r="M236" s="57">
        <v>2119.9</v>
      </c>
      <c r="N236" s="57">
        <v>2122.75</v>
      </c>
      <c r="O236" s="57">
        <v>2109.44</v>
      </c>
      <c r="P236" s="57">
        <v>2085.4300000000003</v>
      </c>
      <c r="Q236" s="57">
        <v>2106.73</v>
      </c>
      <c r="R236" s="57">
        <v>2111.9</v>
      </c>
      <c r="S236" s="57">
        <v>2134.71</v>
      </c>
      <c r="T236" s="57">
        <v>2131.92</v>
      </c>
      <c r="U236" s="57">
        <v>2126.84</v>
      </c>
      <c r="V236" s="57">
        <v>2100.2799999999997</v>
      </c>
      <c r="W236" s="57">
        <v>2039.98</v>
      </c>
      <c r="X236" s="57">
        <v>1858.47</v>
      </c>
      <c r="Y236" s="57">
        <v>1727.3400000000001</v>
      </c>
      <c r="Z236" s="77">
        <v>1663.3400000000001</v>
      </c>
      <c r="AA236" s="66"/>
    </row>
    <row r="237" spans="1:27" ht="16.5" x14ac:dyDescent="0.25">
      <c r="A237" s="65"/>
      <c r="B237" s="89">
        <v>25</v>
      </c>
      <c r="C237" s="85">
        <v>1694.74</v>
      </c>
      <c r="D237" s="57">
        <v>1670.62</v>
      </c>
      <c r="E237" s="57">
        <v>1652.13</v>
      </c>
      <c r="F237" s="57">
        <v>1649.75</v>
      </c>
      <c r="G237" s="57">
        <v>1658.05</v>
      </c>
      <c r="H237" s="57">
        <v>1690.3600000000001</v>
      </c>
      <c r="I237" s="57">
        <v>1719.42</v>
      </c>
      <c r="J237" s="57">
        <v>1718.49</v>
      </c>
      <c r="K237" s="57">
        <v>1787.71</v>
      </c>
      <c r="L237" s="57">
        <v>1886.49</v>
      </c>
      <c r="M237" s="57">
        <v>1933.69</v>
      </c>
      <c r="N237" s="57">
        <v>1929.73</v>
      </c>
      <c r="O237" s="57">
        <v>1924.38</v>
      </c>
      <c r="P237" s="57">
        <v>1949.92</v>
      </c>
      <c r="Q237" s="57">
        <v>1962.55</v>
      </c>
      <c r="R237" s="57">
        <v>2011.07</v>
      </c>
      <c r="S237" s="57">
        <v>2032.61</v>
      </c>
      <c r="T237" s="57">
        <v>2037.28</v>
      </c>
      <c r="U237" s="57">
        <v>2030.41</v>
      </c>
      <c r="V237" s="57">
        <v>1995.26</v>
      </c>
      <c r="W237" s="57">
        <v>1886.29</v>
      </c>
      <c r="X237" s="57">
        <v>1802.22</v>
      </c>
      <c r="Y237" s="57">
        <v>1731.03</v>
      </c>
      <c r="Z237" s="77">
        <v>1651.2</v>
      </c>
      <c r="AA237" s="66"/>
    </row>
    <row r="238" spans="1:27" ht="16.5" x14ac:dyDescent="0.25">
      <c r="A238" s="65"/>
      <c r="B238" s="89">
        <v>26</v>
      </c>
      <c r="C238" s="85">
        <v>1569.37</v>
      </c>
      <c r="D238" s="57">
        <v>1512.0900000000001</v>
      </c>
      <c r="E238" s="57">
        <v>1520.99</v>
      </c>
      <c r="F238" s="57">
        <v>1551.56</v>
      </c>
      <c r="G238" s="57">
        <v>1578.3</v>
      </c>
      <c r="H238" s="57">
        <v>1659.8200000000002</v>
      </c>
      <c r="I238" s="57">
        <v>1788.9</v>
      </c>
      <c r="J238" s="57">
        <v>1873.53</v>
      </c>
      <c r="K238" s="57">
        <v>1897.84</v>
      </c>
      <c r="L238" s="57">
        <v>1972.7</v>
      </c>
      <c r="M238" s="57">
        <v>1903.01</v>
      </c>
      <c r="N238" s="57">
        <v>1913.89</v>
      </c>
      <c r="O238" s="57">
        <v>1861.49</v>
      </c>
      <c r="P238" s="57">
        <v>1981.07</v>
      </c>
      <c r="Q238" s="57">
        <v>1950.57</v>
      </c>
      <c r="R238" s="57">
        <v>1886.03</v>
      </c>
      <c r="S238" s="57">
        <v>1955.8700000000001</v>
      </c>
      <c r="T238" s="57">
        <v>1913.6200000000001</v>
      </c>
      <c r="U238" s="57">
        <v>1902.04</v>
      </c>
      <c r="V238" s="57">
        <v>1875.16</v>
      </c>
      <c r="W238" s="57">
        <v>1843.1</v>
      </c>
      <c r="X238" s="57">
        <v>1784.95</v>
      </c>
      <c r="Y238" s="57">
        <v>1756.98</v>
      </c>
      <c r="Z238" s="77">
        <v>1618.1100000000001</v>
      </c>
      <c r="AA238" s="66"/>
    </row>
    <row r="239" spans="1:27" ht="16.5" x14ac:dyDescent="0.25">
      <c r="A239" s="65"/>
      <c r="B239" s="89">
        <v>27</v>
      </c>
      <c r="C239" s="85">
        <v>1615.93</v>
      </c>
      <c r="D239" s="57">
        <v>1599.0900000000001</v>
      </c>
      <c r="E239" s="57">
        <v>1612.26</v>
      </c>
      <c r="F239" s="57">
        <v>1621.05</v>
      </c>
      <c r="G239" s="57">
        <v>1650.78</v>
      </c>
      <c r="H239" s="57">
        <v>1750.08</v>
      </c>
      <c r="I239" s="57">
        <v>1853.54</v>
      </c>
      <c r="J239" s="57">
        <v>1972.48</v>
      </c>
      <c r="K239" s="57">
        <v>2005.81</v>
      </c>
      <c r="L239" s="57">
        <v>2033.78</v>
      </c>
      <c r="M239" s="57">
        <v>2030.44</v>
      </c>
      <c r="N239" s="57">
        <v>2019.55</v>
      </c>
      <c r="O239" s="57">
        <v>1986.01</v>
      </c>
      <c r="P239" s="57">
        <v>1994.58</v>
      </c>
      <c r="Q239" s="57">
        <v>1988.46</v>
      </c>
      <c r="R239" s="57">
        <v>1987.39</v>
      </c>
      <c r="S239" s="57">
        <v>2012.41</v>
      </c>
      <c r="T239" s="57">
        <v>2020.43</v>
      </c>
      <c r="U239" s="57">
        <v>1986.68</v>
      </c>
      <c r="V239" s="57">
        <v>1956.74</v>
      </c>
      <c r="W239" s="57">
        <v>1908.53</v>
      </c>
      <c r="X239" s="57">
        <v>1857.66</v>
      </c>
      <c r="Y239" s="57">
        <v>1809.6399999999999</v>
      </c>
      <c r="Z239" s="77">
        <v>1657.6</v>
      </c>
      <c r="AA239" s="66"/>
    </row>
    <row r="240" spans="1:27" ht="16.5" x14ac:dyDescent="0.25">
      <c r="A240" s="65"/>
      <c r="B240" s="89">
        <v>28</v>
      </c>
      <c r="C240" s="85">
        <v>1652.65</v>
      </c>
      <c r="D240" s="57">
        <v>1615.37</v>
      </c>
      <c r="E240" s="57">
        <v>1615.76</v>
      </c>
      <c r="F240" s="57">
        <v>1616.9</v>
      </c>
      <c r="G240" s="57">
        <v>1639.51</v>
      </c>
      <c r="H240" s="57">
        <v>1713.37</v>
      </c>
      <c r="I240" s="57">
        <v>1830.72</v>
      </c>
      <c r="J240" s="57">
        <v>1960.9</v>
      </c>
      <c r="K240" s="57">
        <v>2016.9</v>
      </c>
      <c r="L240" s="57">
        <v>2022.61</v>
      </c>
      <c r="M240" s="57">
        <v>2020.27</v>
      </c>
      <c r="N240" s="57">
        <v>2003.32</v>
      </c>
      <c r="O240" s="57">
        <v>2004.3</v>
      </c>
      <c r="P240" s="57">
        <v>1989.52</v>
      </c>
      <c r="Q240" s="57">
        <v>1970.24</v>
      </c>
      <c r="R240" s="57">
        <v>1981.67</v>
      </c>
      <c r="S240" s="57">
        <v>2005.76</v>
      </c>
      <c r="T240" s="57">
        <v>2014.81</v>
      </c>
      <c r="U240" s="57">
        <v>2012.39</v>
      </c>
      <c r="V240" s="57">
        <v>1958.88</v>
      </c>
      <c r="W240" s="57">
        <v>1890.39</v>
      </c>
      <c r="X240" s="57">
        <v>1821.58</v>
      </c>
      <c r="Y240" s="57">
        <v>1736.3</v>
      </c>
      <c r="Z240" s="77">
        <v>1654.3600000000001</v>
      </c>
      <c r="AA240" s="66"/>
    </row>
    <row r="241" spans="1:27" ht="16.5" x14ac:dyDescent="0.25">
      <c r="A241" s="65"/>
      <c r="B241" s="89">
        <v>29</v>
      </c>
      <c r="C241" s="85">
        <v>1657.85</v>
      </c>
      <c r="D241" s="57">
        <v>1614.45</v>
      </c>
      <c r="E241" s="57">
        <v>1616.9</v>
      </c>
      <c r="F241" s="57">
        <v>1629.28</v>
      </c>
      <c r="G241" s="57">
        <v>1643.87</v>
      </c>
      <c r="H241" s="57">
        <v>1702.53</v>
      </c>
      <c r="I241" s="57">
        <v>1785.35</v>
      </c>
      <c r="J241" s="57">
        <v>1941.76</v>
      </c>
      <c r="K241" s="57">
        <v>2009.65</v>
      </c>
      <c r="L241" s="57">
        <v>2017.18</v>
      </c>
      <c r="M241" s="57">
        <v>2011.46</v>
      </c>
      <c r="N241" s="57">
        <v>2003.88</v>
      </c>
      <c r="O241" s="57">
        <v>2003.67</v>
      </c>
      <c r="P241" s="57">
        <v>2006.46</v>
      </c>
      <c r="Q241" s="57">
        <v>2009.11</v>
      </c>
      <c r="R241" s="57">
        <v>2010.74</v>
      </c>
      <c r="S241" s="57">
        <v>2019.33</v>
      </c>
      <c r="T241" s="57">
        <v>2014.4</v>
      </c>
      <c r="U241" s="57">
        <v>2009.13</v>
      </c>
      <c r="V241" s="57">
        <v>2006.35</v>
      </c>
      <c r="W241" s="57">
        <v>1969.92</v>
      </c>
      <c r="X241" s="57">
        <v>1883.16</v>
      </c>
      <c r="Y241" s="57">
        <v>1723.23</v>
      </c>
      <c r="Z241" s="77">
        <v>1661.58</v>
      </c>
      <c r="AA241" s="66"/>
    </row>
    <row r="242" spans="1:27" ht="16.5" x14ac:dyDescent="0.25">
      <c r="A242" s="65"/>
      <c r="B242" s="89">
        <v>30</v>
      </c>
      <c r="C242" s="85">
        <v>1672.15</v>
      </c>
      <c r="D242" s="57">
        <v>1655.3</v>
      </c>
      <c r="E242" s="57">
        <v>1652.18</v>
      </c>
      <c r="F242" s="57">
        <v>1655.35</v>
      </c>
      <c r="G242" s="57">
        <v>1679.8</v>
      </c>
      <c r="H242" s="57">
        <v>1767.3600000000001</v>
      </c>
      <c r="I242" s="57">
        <v>1866.38</v>
      </c>
      <c r="J242" s="57">
        <v>1999.32</v>
      </c>
      <c r="K242" s="57">
        <v>2064.7200000000003</v>
      </c>
      <c r="L242" s="57">
        <v>2098.59</v>
      </c>
      <c r="M242" s="57">
        <v>2082.13</v>
      </c>
      <c r="N242" s="57">
        <v>2058.87</v>
      </c>
      <c r="O242" s="57">
        <v>2052.6400000000003</v>
      </c>
      <c r="P242" s="57">
        <v>2035.99</v>
      </c>
      <c r="Q242" s="57">
        <v>2032.65</v>
      </c>
      <c r="R242" s="57">
        <v>2027.21</v>
      </c>
      <c r="S242" s="57">
        <v>2033.1200000000001</v>
      </c>
      <c r="T242" s="57">
        <v>2046.99</v>
      </c>
      <c r="U242" s="57">
        <v>2031.18</v>
      </c>
      <c r="V242" s="57">
        <v>2011.7</v>
      </c>
      <c r="W242" s="57">
        <v>1921.45</v>
      </c>
      <c r="X242" s="57">
        <v>1881.42</v>
      </c>
      <c r="Y242" s="57">
        <v>1761.44</v>
      </c>
      <c r="Z242" s="77">
        <v>1690.87</v>
      </c>
      <c r="AA242" s="66"/>
    </row>
    <row r="243" spans="1:27" ht="17.25" thickBot="1" x14ac:dyDescent="0.3">
      <c r="A243" s="65"/>
      <c r="B243" s="90">
        <v>31</v>
      </c>
      <c r="C243" s="86">
        <v>1691</v>
      </c>
      <c r="D243" s="78">
        <v>1661.72</v>
      </c>
      <c r="E243" s="78">
        <v>1654.18</v>
      </c>
      <c r="F243" s="78">
        <v>1653.63</v>
      </c>
      <c r="G243" s="78">
        <v>1660.15</v>
      </c>
      <c r="H243" s="78">
        <v>1709.62</v>
      </c>
      <c r="I243" s="78">
        <v>1727.49</v>
      </c>
      <c r="J243" s="78">
        <v>1774.6</v>
      </c>
      <c r="K243" s="78">
        <v>1824.62</v>
      </c>
      <c r="L243" s="78">
        <v>1869.2</v>
      </c>
      <c r="M243" s="78">
        <v>1939.83</v>
      </c>
      <c r="N243" s="78">
        <v>1932.3</v>
      </c>
      <c r="O243" s="78">
        <v>1887.54</v>
      </c>
      <c r="P243" s="78">
        <v>1862.46</v>
      </c>
      <c r="Q243" s="78">
        <v>1877.35</v>
      </c>
      <c r="R243" s="78">
        <v>1901.8</v>
      </c>
      <c r="S243" s="78">
        <v>1961.59</v>
      </c>
      <c r="T243" s="78">
        <v>1972.99</v>
      </c>
      <c r="U243" s="78">
        <v>2005.31</v>
      </c>
      <c r="V243" s="78">
        <v>1931.53</v>
      </c>
      <c r="W243" s="78">
        <v>1859.58</v>
      </c>
      <c r="X243" s="78">
        <v>1810.1</v>
      </c>
      <c r="Y243" s="78">
        <v>1748.04</v>
      </c>
      <c r="Z243" s="79">
        <v>1686.85</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5.72</v>
      </c>
      <c r="H247" s="91">
        <v>65.09</v>
      </c>
      <c r="I247" s="91">
        <v>56.05</v>
      </c>
      <c r="J247" s="91">
        <v>49.9</v>
      </c>
      <c r="K247" s="91">
        <v>76.42</v>
      </c>
      <c r="L247" s="91">
        <v>0</v>
      </c>
      <c r="M247" s="91">
        <v>0</v>
      </c>
      <c r="N247" s="91">
        <v>0</v>
      </c>
      <c r="O247" s="91">
        <v>0</v>
      </c>
      <c r="P247" s="91">
        <v>0</v>
      </c>
      <c r="Q247" s="91">
        <v>0</v>
      </c>
      <c r="R247" s="91">
        <v>0</v>
      </c>
      <c r="S247" s="91">
        <v>0</v>
      </c>
      <c r="T247" s="91">
        <v>23.43</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3.87</v>
      </c>
      <c r="I248" s="57">
        <v>0</v>
      </c>
      <c r="J248" s="57">
        <v>0</v>
      </c>
      <c r="K248" s="57">
        <v>0</v>
      </c>
      <c r="L248" s="57">
        <v>0</v>
      </c>
      <c r="M248" s="57">
        <v>0</v>
      </c>
      <c r="N248" s="57">
        <v>0</v>
      </c>
      <c r="O248" s="57">
        <v>0</v>
      </c>
      <c r="P248" s="57">
        <v>0</v>
      </c>
      <c r="Q248" s="57">
        <v>0</v>
      </c>
      <c r="R248" s="57">
        <v>0</v>
      </c>
      <c r="S248" s="57">
        <v>0</v>
      </c>
      <c r="T248" s="57">
        <v>0</v>
      </c>
      <c r="U248" s="57">
        <v>16.329999999999998</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16.87</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9.17</v>
      </c>
      <c r="I250" s="57">
        <v>17.07</v>
      </c>
      <c r="J250" s="57">
        <v>41.61</v>
      </c>
      <c r="K250" s="57">
        <v>2.31</v>
      </c>
      <c r="L250" s="57">
        <v>33.54</v>
      </c>
      <c r="M250" s="57">
        <v>0.21</v>
      </c>
      <c r="N250" s="57">
        <v>0</v>
      </c>
      <c r="O250" s="57">
        <v>0</v>
      </c>
      <c r="P250" s="57">
        <v>0</v>
      </c>
      <c r="Q250" s="57">
        <v>0</v>
      </c>
      <c r="R250" s="57">
        <v>47.59</v>
      </c>
      <c r="S250" s="57">
        <v>0</v>
      </c>
      <c r="T250" s="57">
        <v>1.58</v>
      </c>
      <c r="U250" s="57">
        <v>0</v>
      </c>
      <c r="V250" s="57">
        <v>0</v>
      </c>
      <c r="W250" s="57">
        <v>0</v>
      </c>
      <c r="X250" s="57">
        <v>0</v>
      </c>
      <c r="Y250" s="57">
        <v>0</v>
      </c>
      <c r="Z250" s="77">
        <v>0</v>
      </c>
      <c r="AA250" s="66"/>
    </row>
    <row r="251" spans="1:27" ht="16.5" x14ac:dyDescent="0.25">
      <c r="A251" s="65"/>
      <c r="B251" s="89">
        <v>5</v>
      </c>
      <c r="C251" s="85">
        <v>0</v>
      </c>
      <c r="D251" s="57">
        <v>0</v>
      </c>
      <c r="E251" s="57">
        <v>0</v>
      </c>
      <c r="F251" s="57">
        <v>26.22</v>
      </c>
      <c r="G251" s="57">
        <v>35.200000000000003</v>
      </c>
      <c r="H251" s="57">
        <v>0.05</v>
      </c>
      <c r="I251" s="57">
        <v>0.01</v>
      </c>
      <c r="J251" s="57">
        <v>0</v>
      </c>
      <c r="K251" s="57">
        <v>0</v>
      </c>
      <c r="L251" s="57">
        <v>0</v>
      </c>
      <c r="M251" s="57">
        <v>0</v>
      </c>
      <c r="N251" s="57">
        <v>0</v>
      </c>
      <c r="O251" s="57">
        <v>0</v>
      </c>
      <c r="P251" s="57">
        <v>0.03</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13.18</v>
      </c>
      <c r="F252" s="57">
        <v>98.67</v>
      </c>
      <c r="G252" s="57">
        <v>48.4</v>
      </c>
      <c r="H252" s="57">
        <v>64.75</v>
      </c>
      <c r="I252" s="57">
        <v>26.48</v>
      </c>
      <c r="J252" s="57">
        <v>67.510000000000005</v>
      </c>
      <c r="K252" s="57">
        <v>21.34</v>
      </c>
      <c r="L252" s="57">
        <v>0</v>
      </c>
      <c r="M252" s="57">
        <v>0</v>
      </c>
      <c r="N252" s="57">
        <v>0</v>
      </c>
      <c r="O252" s="57">
        <v>0</v>
      </c>
      <c r="P252" s="57">
        <v>0</v>
      </c>
      <c r="Q252" s="57">
        <v>0</v>
      </c>
      <c r="R252" s="57">
        <v>15.05</v>
      </c>
      <c r="S252" s="57">
        <v>26.88</v>
      </c>
      <c r="T252" s="57">
        <v>100.16</v>
      </c>
      <c r="U252" s="57">
        <v>46.98</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39.479999999999997</v>
      </c>
      <c r="I253" s="57">
        <v>33.6</v>
      </c>
      <c r="J253" s="57">
        <v>0</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0.02</v>
      </c>
      <c r="F254" s="57">
        <v>18.47</v>
      </c>
      <c r="G254" s="57">
        <v>80.75</v>
      </c>
      <c r="H254" s="57">
        <v>113.03</v>
      </c>
      <c r="I254" s="57">
        <v>106.62</v>
      </c>
      <c r="J254" s="57">
        <v>0</v>
      </c>
      <c r="K254" s="57">
        <v>69.48</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27.63</v>
      </c>
      <c r="F255" s="57">
        <v>165.66</v>
      </c>
      <c r="G255" s="57">
        <v>77.09</v>
      </c>
      <c r="H255" s="57">
        <v>52.21</v>
      </c>
      <c r="I255" s="57">
        <v>116.99</v>
      </c>
      <c r="J255" s="57">
        <v>25.71</v>
      </c>
      <c r="K255" s="57">
        <v>78.64</v>
      </c>
      <c r="L255" s="57">
        <v>12.47</v>
      </c>
      <c r="M255" s="57">
        <v>0</v>
      </c>
      <c r="N255" s="57">
        <v>0</v>
      </c>
      <c r="O255" s="57">
        <v>0</v>
      </c>
      <c r="P255" s="57">
        <v>0</v>
      </c>
      <c r="Q255" s="57">
        <v>0</v>
      </c>
      <c r="R255" s="57">
        <v>0</v>
      </c>
      <c r="S255" s="57">
        <v>0</v>
      </c>
      <c r="T255" s="57">
        <v>11.66</v>
      </c>
      <c r="U255" s="57">
        <v>20.64</v>
      </c>
      <c r="V255" s="57">
        <v>0</v>
      </c>
      <c r="W255" s="57">
        <v>0</v>
      </c>
      <c r="X255" s="57">
        <v>36.340000000000003</v>
      </c>
      <c r="Y255" s="57">
        <v>0.39</v>
      </c>
      <c r="Z255" s="77">
        <v>0</v>
      </c>
      <c r="AA255" s="66"/>
    </row>
    <row r="256" spans="1:27" ht="16.5" x14ac:dyDescent="0.25">
      <c r="A256" s="65"/>
      <c r="B256" s="89">
        <v>10</v>
      </c>
      <c r="C256" s="85">
        <v>0</v>
      </c>
      <c r="D256" s="57">
        <v>0</v>
      </c>
      <c r="E256" s="57">
        <v>39.53</v>
      </c>
      <c r="F256" s="57">
        <v>63.73</v>
      </c>
      <c r="G256" s="57">
        <v>75.78</v>
      </c>
      <c r="H256" s="57">
        <v>103.43</v>
      </c>
      <c r="I256" s="57">
        <v>89.21</v>
      </c>
      <c r="J256" s="57">
        <v>70.989999999999995</v>
      </c>
      <c r="K256" s="57">
        <v>87.04</v>
      </c>
      <c r="L256" s="57">
        <v>185.27</v>
      </c>
      <c r="M256" s="57">
        <v>247.4</v>
      </c>
      <c r="N256" s="57">
        <v>217.89</v>
      </c>
      <c r="O256" s="57">
        <v>231.19</v>
      </c>
      <c r="P256" s="57">
        <v>218.62</v>
      </c>
      <c r="Q256" s="57">
        <v>152.53</v>
      </c>
      <c r="R256" s="57">
        <v>163.94</v>
      </c>
      <c r="S256" s="57">
        <v>177.11</v>
      </c>
      <c r="T256" s="57">
        <v>153.35</v>
      </c>
      <c r="U256" s="57">
        <v>147.1</v>
      </c>
      <c r="V256" s="57">
        <v>0</v>
      </c>
      <c r="W256" s="57">
        <v>0</v>
      </c>
      <c r="X256" s="57">
        <v>0</v>
      </c>
      <c r="Y256" s="57">
        <v>0</v>
      </c>
      <c r="Z256" s="77">
        <v>0</v>
      </c>
      <c r="AA256" s="66"/>
    </row>
    <row r="257" spans="1:27" ht="16.5" x14ac:dyDescent="0.25">
      <c r="A257" s="65"/>
      <c r="B257" s="89">
        <v>11</v>
      </c>
      <c r="C257" s="85">
        <v>0</v>
      </c>
      <c r="D257" s="57">
        <v>0.14000000000000001</v>
      </c>
      <c r="E257" s="57">
        <v>2.98</v>
      </c>
      <c r="F257" s="57">
        <v>0</v>
      </c>
      <c r="G257" s="57">
        <v>217.62</v>
      </c>
      <c r="H257" s="57">
        <v>60.7</v>
      </c>
      <c r="I257" s="57">
        <v>44.3</v>
      </c>
      <c r="J257" s="57">
        <v>91.73</v>
      </c>
      <c r="K257" s="57">
        <v>82.05</v>
      </c>
      <c r="L257" s="57">
        <v>121.03</v>
      </c>
      <c r="M257" s="57">
        <v>101.87</v>
      </c>
      <c r="N257" s="57">
        <v>97.73</v>
      </c>
      <c r="O257" s="57">
        <v>99.43</v>
      </c>
      <c r="P257" s="57">
        <v>73.69</v>
      </c>
      <c r="Q257" s="57">
        <v>0</v>
      </c>
      <c r="R257" s="57">
        <v>27.06</v>
      </c>
      <c r="S257" s="57">
        <v>60.05</v>
      </c>
      <c r="T257" s="57">
        <v>47.74</v>
      </c>
      <c r="U257" s="57">
        <v>20.079999999999998</v>
      </c>
      <c r="V257" s="57">
        <v>0</v>
      </c>
      <c r="W257" s="57">
        <v>0</v>
      </c>
      <c r="X257" s="57">
        <v>0</v>
      </c>
      <c r="Y257" s="57">
        <v>0</v>
      </c>
      <c r="Z257" s="77">
        <v>0</v>
      </c>
      <c r="AA257" s="66"/>
    </row>
    <row r="258" spans="1:27" ht="16.5" x14ac:dyDescent="0.25">
      <c r="A258" s="65"/>
      <c r="B258" s="89">
        <v>12</v>
      </c>
      <c r="C258" s="85">
        <v>0</v>
      </c>
      <c r="D258" s="57">
        <v>0</v>
      </c>
      <c r="E258" s="57">
        <v>0</v>
      </c>
      <c r="F258" s="57">
        <v>0.26</v>
      </c>
      <c r="G258" s="57">
        <v>28.93</v>
      </c>
      <c r="H258" s="57">
        <v>53.12</v>
      </c>
      <c r="I258" s="57">
        <v>191.28</v>
      </c>
      <c r="J258" s="57">
        <v>93.12</v>
      </c>
      <c r="K258" s="57">
        <v>28.12</v>
      </c>
      <c r="L258" s="57">
        <v>0</v>
      </c>
      <c r="M258" s="57">
        <v>0</v>
      </c>
      <c r="N258" s="57">
        <v>0</v>
      </c>
      <c r="O258" s="57">
        <v>0</v>
      </c>
      <c r="P258" s="57">
        <v>0</v>
      </c>
      <c r="Q258" s="57">
        <v>18.8</v>
      </c>
      <c r="R258" s="57">
        <v>3.87</v>
      </c>
      <c r="S258" s="57">
        <v>66.63</v>
      </c>
      <c r="T258" s="57">
        <v>31.94</v>
      </c>
      <c r="U258" s="57">
        <v>5.53</v>
      </c>
      <c r="V258" s="57">
        <v>77.03</v>
      </c>
      <c r="W258" s="57">
        <v>0.09</v>
      </c>
      <c r="X258" s="57">
        <v>0</v>
      </c>
      <c r="Y258" s="57">
        <v>0</v>
      </c>
      <c r="Z258" s="77">
        <v>0</v>
      </c>
      <c r="AA258" s="66"/>
    </row>
    <row r="259" spans="1:27" ht="16.5" x14ac:dyDescent="0.25">
      <c r="A259" s="65"/>
      <c r="B259" s="89">
        <v>13</v>
      </c>
      <c r="C259" s="85">
        <v>0</v>
      </c>
      <c r="D259" s="57">
        <v>0</v>
      </c>
      <c r="E259" s="57">
        <v>0.04</v>
      </c>
      <c r="F259" s="57">
        <v>43.15</v>
      </c>
      <c r="G259" s="57">
        <v>46.23</v>
      </c>
      <c r="H259" s="57">
        <v>29.49</v>
      </c>
      <c r="I259" s="57">
        <v>145.71</v>
      </c>
      <c r="J259" s="57">
        <v>0.04</v>
      </c>
      <c r="K259" s="57">
        <v>0</v>
      </c>
      <c r="L259" s="57">
        <v>0</v>
      </c>
      <c r="M259" s="57">
        <v>0</v>
      </c>
      <c r="N259" s="57">
        <v>0</v>
      </c>
      <c r="O259" s="57">
        <v>0</v>
      </c>
      <c r="P259" s="57">
        <v>0</v>
      </c>
      <c r="Q259" s="57">
        <v>7.0000000000000007E-2</v>
      </c>
      <c r="R259" s="57">
        <v>0.04</v>
      </c>
      <c r="S259" s="57">
        <v>27.66</v>
      </c>
      <c r="T259" s="57">
        <v>44.74</v>
      </c>
      <c r="U259" s="57">
        <v>82.55</v>
      </c>
      <c r="V259" s="57">
        <v>0</v>
      </c>
      <c r="W259" s="57">
        <v>0</v>
      </c>
      <c r="X259" s="57">
        <v>0.03</v>
      </c>
      <c r="Y259" s="57">
        <v>241.82</v>
      </c>
      <c r="Z259" s="77">
        <v>0</v>
      </c>
      <c r="AA259" s="66"/>
    </row>
    <row r="260" spans="1:27" ht="16.5" x14ac:dyDescent="0.25">
      <c r="A260" s="65"/>
      <c r="B260" s="89">
        <v>14</v>
      </c>
      <c r="C260" s="85">
        <v>0</v>
      </c>
      <c r="D260" s="57">
        <v>0</v>
      </c>
      <c r="E260" s="57">
        <v>0</v>
      </c>
      <c r="F260" s="57">
        <v>46.52</v>
      </c>
      <c r="G260" s="57">
        <v>45.68</v>
      </c>
      <c r="H260" s="57">
        <v>34.81</v>
      </c>
      <c r="I260" s="57">
        <v>229.21</v>
      </c>
      <c r="J260" s="57">
        <v>186.03</v>
      </c>
      <c r="K260" s="57">
        <v>98.89</v>
      </c>
      <c r="L260" s="57">
        <v>46.96</v>
      </c>
      <c r="M260" s="57">
        <v>10.63</v>
      </c>
      <c r="N260" s="57">
        <v>88.01</v>
      </c>
      <c r="O260" s="57">
        <v>115.11</v>
      </c>
      <c r="P260" s="57">
        <v>31.08</v>
      </c>
      <c r="Q260" s="57">
        <v>85.35</v>
      </c>
      <c r="R260" s="57">
        <v>128.9</v>
      </c>
      <c r="S260" s="57">
        <v>158.46</v>
      </c>
      <c r="T260" s="57">
        <v>0.46</v>
      </c>
      <c r="U260" s="57">
        <v>0.2</v>
      </c>
      <c r="V260" s="57">
        <v>0</v>
      </c>
      <c r="W260" s="57">
        <v>0</v>
      </c>
      <c r="X260" s="57">
        <v>99.35</v>
      </c>
      <c r="Y260" s="57">
        <v>47.26</v>
      </c>
      <c r="Z260" s="77">
        <v>0</v>
      </c>
      <c r="AA260" s="66"/>
    </row>
    <row r="261" spans="1:27" ht="16.5" x14ac:dyDescent="0.25">
      <c r="A261" s="65"/>
      <c r="B261" s="89">
        <v>15</v>
      </c>
      <c r="C261" s="85">
        <v>0</v>
      </c>
      <c r="D261" s="57">
        <v>0</v>
      </c>
      <c r="E261" s="57">
        <v>0</v>
      </c>
      <c r="F261" s="57">
        <v>7.0000000000000007E-2</v>
      </c>
      <c r="G261" s="57">
        <v>55.96</v>
      </c>
      <c r="H261" s="57">
        <v>70.73</v>
      </c>
      <c r="I261" s="57">
        <v>144.41999999999999</v>
      </c>
      <c r="J261" s="57">
        <v>88.73</v>
      </c>
      <c r="K261" s="57">
        <v>9.11</v>
      </c>
      <c r="L261" s="57">
        <v>0</v>
      </c>
      <c r="M261" s="57">
        <v>0</v>
      </c>
      <c r="N261" s="57">
        <v>0</v>
      </c>
      <c r="O261" s="57">
        <v>81.96</v>
      </c>
      <c r="P261" s="57">
        <v>0</v>
      </c>
      <c r="Q261" s="57">
        <v>0</v>
      </c>
      <c r="R261" s="57">
        <v>0</v>
      </c>
      <c r="S261" s="57">
        <v>0</v>
      </c>
      <c r="T261" s="57">
        <v>0.28000000000000003</v>
      </c>
      <c r="U261" s="57">
        <v>0</v>
      </c>
      <c r="V261" s="57">
        <v>0</v>
      </c>
      <c r="W261" s="57">
        <v>0</v>
      </c>
      <c r="X261" s="57">
        <v>0</v>
      </c>
      <c r="Y261" s="57">
        <v>0</v>
      </c>
      <c r="Z261" s="77">
        <v>0</v>
      </c>
      <c r="AA261" s="66"/>
    </row>
    <row r="262" spans="1:27" ht="16.5" x14ac:dyDescent="0.25">
      <c r="A262" s="65"/>
      <c r="B262" s="89">
        <v>16</v>
      </c>
      <c r="C262" s="85">
        <v>0</v>
      </c>
      <c r="D262" s="57">
        <v>0</v>
      </c>
      <c r="E262" s="57">
        <v>0</v>
      </c>
      <c r="F262" s="57">
        <v>8.31</v>
      </c>
      <c r="G262" s="57">
        <v>35.270000000000003</v>
      </c>
      <c r="H262" s="57">
        <v>71.98</v>
      </c>
      <c r="I262" s="57">
        <v>73.23</v>
      </c>
      <c r="J262" s="57">
        <v>88.54</v>
      </c>
      <c r="K262" s="57">
        <v>74.959999999999994</v>
      </c>
      <c r="L262" s="57">
        <v>0</v>
      </c>
      <c r="M262" s="57">
        <v>0</v>
      </c>
      <c r="N262" s="57">
        <v>0</v>
      </c>
      <c r="O262" s="57">
        <v>0</v>
      </c>
      <c r="P262" s="57">
        <v>2.7</v>
      </c>
      <c r="Q262" s="57">
        <v>0</v>
      </c>
      <c r="R262" s="57">
        <v>0</v>
      </c>
      <c r="S262" s="57">
        <v>0</v>
      </c>
      <c r="T262" s="57">
        <v>75.11</v>
      </c>
      <c r="U262" s="57">
        <v>0</v>
      </c>
      <c r="V262" s="57">
        <v>0</v>
      </c>
      <c r="W262" s="57">
        <v>0</v>
      </c>
      <c r="X262" s="57">
        <v>0</v>
      </c>
      <c r="Y262" s="57">
        <v>0</v>
      </c>
      <c r="Z262" s="77">
        <v>0.2</v>
      </c>
      <c r="AA262" s="66"/>
    </row>
    <row r="263" spans="1:27" ht="16.5" x14ac:dyDescent="0.25">
      <c r="A263" s="65"/>
      <c r="B263" s="89">
        <v>17</v>
      </c>
      <c r="C263" s="85">
        <v>0</v>
      </c>
      <c r="D263" s="57">
        <v>0</v>
      </c>
      <c r="E263" s="57">
        <v>0</v>
      </c>
      <c r="F263" s="57">
        <v>0</v>
      </c>
      <c r="G263" s="57">
        <v>4.5199999999999996</v>
      </c>
      <c r="H263" s="57">
        <v>23.83</v>
      </c>
      <c r="I263" s="57">
        <v>48.47</v>
      </c>
      <c r="J263" s="57">
        <v>181.07</v>
      </c>
      <c r="K263" s="57">
        <v>174.44</v>
      </c>
      <c r="L263" s="57">
        <v>121.9</v>
      </c>
      <c r="M263" s="57">
        <v>155.29</v>
      </c>
      <c r="N263" s="57">
        <v>88.77</v>
      </c>
      <c r="O263" s="57">
        <v>91.38</v>
      </c>
      <c r="P263" s="57">
        <v>104.73</v>
      </c>
      <c r="Q263" s="57">
        <v>197.17</v>
      </c>
      <c r="R263" s="57">
        <v>176.59</v>
      </c>
      <c r="S263" s="57">
        <v>184.19</v>
      </c>
      <c r="T263" s="57">
        <v>227.7</v>
      </c>
      <c r="U263" s="57">
        <v>244.58</v>
      </c>
      <c r="V263" s="57">
        <v>94.82</v>
      </c>
      <c r="W263" s="57">
        <v>0</v>
      </c>
      <c r="X263" s="57">
        <v>0</v>
      </c>
      <c r="Y263" s="57">
        <v>0</v>
      </c>
      <c r="Z263" s="77">
        <v>0</v>
      </c>
      <c r="AA263" s="66"/>
    </row>
    <row r="264" spans="1:27" ht="16.5" x14ac:dyDescent="0.25">
      <c r="A264" s="65"/>
      <c r="B264" s="89">
        <v>18</v>
      </c>
      <c r="C264" s="85">
        <v>0</v>
      </c>
      <c r="D264" s="57">
        <v>0</v>
      </c>
      <c r="E264" s="57">
        <v>0</v>
      </c>
      <c r="F264" s="57">
        <v>0</v>
      </c>
      <c r="G264" s="57">
        <v>4.99</v>
      </c>
      <c r="H264" s="57">
        <v>51.57</v>
      </c>
      <c r="I264" s="57">
        <v>30.1</v>
      </c>
      <c r="J264" s="57">
        <v>0</v>
      </c>
      <c r="K264" s="57">
        <v>56.81</v>
      </c>
      <c r="L264" s="57">
        <v>50.91</v>
      </c>
      <c r="M264" s="57">
        <v>27.7</v>
      </c>
      <c r="N264" s="57">
        <v>0</v>
      </c>
      <c r="O264" s="57">
        <v>0.11</v>
      </c>
      <c r="P264" s="57">
        <v>32.51</v>
      </c>
      <c r="Q264" s="57">
        <v>119.02</v>
      </c>
      <c r="R264" s="57">
        <v>120.36</v>
      </c>
      <c r="S264" s="57">
        <v>160.72</v>
      </c>
      <c r="T264" s="57">
        <v>244.71</v>
      </c>
      <c r="U264" s="57">
        <v>232.56</v>
      </c>
      <c r="V264" s="57">
        <v>21.51</v>
      </c>
      <c r="W264" s="57">
        <v>0</v>
      </c>
      <c r="X264" s="57">
        <v>0</v>
      </c>
      <c r="Y264" s="57">
        <v>0</v>
      </c>
      <c r="Z264" s="77">
        <v>0</v>
      </c>
      <c r="AA264" s="66"/>
    </row>
    <row r="265" spans="1:27" ht="16.5" x14ac:dyDescent="0.25">
      <c r="A265" s="65"/>
      <c r="B265" s="89">
        <v>19</v>
      </c>
      <c r="C265" s="85">
        <v>0</v>
      </c>
      <c r="D265" s="57">
        <v>0</v>
      </c>
      <c r="E265" s="57">
        <v>0</v>
      </c>
      <c r="F265" s="57">
        <v>29.33</v>
      </c>
      <c r="G265" s="57">
        <v>44.37</v>
      </c>
      <c r="H265" s="57">
        <v>37.96</v>
      </c>
      <c r="I265" s="57">
        <v>55.03</v>
      </c>
      <c r="J265" s="57">
        <v>46.05</v>
      </c>
      <c r="K265" s="57">
        <v>94.19</v>
      </c>
      <c r="L265" s="57">
        <v>3.58</v>
      </c>
      <c r="M265" s="57">
        <v>2.11</v>
      </c>
      <c r="N265" s="57">
        <v>34.75</v>
      </c>
      <c r="O265" s="57">
        <v>88.68</v>
      </c>
      <c r="P265" s="57">
        <v>130.83000000000001</v>
      </c>
      <c r="Q265" s="57">
        <v>99.99</v>
      </c>
      <c r="R265" s="57">
        <v>62.59</v>
      </c>
      <c r="S265" s="57">
        <v>185.34</v>
      </c>
      <c r="T265" s="57">
        <v>37.979999999999997</v>
      </c>
      <c r="U265" s="57">
        <v>36.24</v>
      </c>
      <c r="V265" s="57">
        <v>14.08</v>
      </c>
      <c r="W265" s="57">
        <v>16.57</v>
      </c>
      <c r="X265" s="57">
        <v>0</v>
      </c>
      <c r="Y265" s="57">
        <v>0</v>
      </c>
      <c r="Z265" s="77">
        <v>0</v>
      </c>
      <c r="AA265" s="66"/>
    </row>
    <row r="266" spans="1:27" ht="16.5" x14ac:dyDescent="0.25">
      <c r="A266" s="65"/>
      <c r="B266" s="89">
        <v>20</v>
      </c>
      <c r="C266" s="85">
        <v>0</v>
      </c>
      <c r="D266" s="57">
        <v>0</v>
      </c>
      <c r="E266" s="57">
        <v>705.73</v>
      </c>
      <c r="F266" s="57">
        <v>709.93</v>
      </c>
      <c r="G266" s="57">
        <v>87.65</v>
      </c>
      <c r="H266" s="57">
        <v>62.04</v>
      </c>
      <c r="I266" s="57">
        <v>128.74</v>
      </c>
      <c r="J266" s="57">
        <v>166.68</v>
      </c>
      <c r="K266" s="57">
        <v>188.85</v>
      </c>
      <c r="L266" s="57">
        <v>127.82</v>
      </c>
      <c r="M266" s="57">
        <v>77.239999999999995</v>
      </c>
      <c r="N266" s="57">
        <v>169.32</v>
      </c>
      <c r="O266" s="57">
        <v>157.81</v>
      </c>
      <c r="P266" s="57">
        <v>171.31</v>
      </c>
      <c r="Q266" s="57">
        <v>157.97999999999999</v>
      </c>
      <c r="R266" s="57">
        <v>82.49</v>
      </c>
      <c r="S266" s="57">
        <v>77.53</v>
      </c>
      <c r="T266" s="57">
        <v>265.58</v>
      </c>
      <c r="U266" s="57">
        <v>82.05</v>
      </c>
      <c r="V266" s="57">
        <v>67.739999999999995</v>
      </c>
      <c r="W266" s="57">
        <v>51.44</v>
      </c>
      <c r="X266" s="57">
        <v>0</v>
      </c>
      <c r="Y266" s="57">
        <v>0</v>
      </c>
      <c r="Z266" s="77">
        <v>0</v>
      </c>
      <c r="AA266" s="66"/>
    </row>
    <row r="267" spans="1:27" ht="16.5" x14ac:dyDescent="0.25">
      <c r="A267" s="65"/>
      <c r="B267" s="89">
        <v>21</v>
      </c>
      <c r="C267" s="85">
        <v>0</v>
      </c>
      <c r="D267" s="57">
        <v>167.52</v>
      </c>
      <c r="E267" s="57">
        <v>219.3</v>
      </c>
      <c r="F267" s="57">
        <v>189.4</v>
      </c>
      <c r="G267" s="57">
        <v>32.869999999999997</v>
      </c>
      <c r="H267" s="57">
        <v>37.840000000000003</v>
      </c>
      <c r="I267" s="57">
        <v>65.510000000000005</v>
      </c>
      <c r="J267" s="57">
        <v>147.93</v>
      </c>
      <c r="K267" s="57">
        <v>134.47999999999999</v>
      </c>
      <c r="L267" s="57">
        <v>87.11</v>
      </c>
      <c r="M267" s="57">
        <v>0</v>
      </c>
      <c r="N267" s="57">
        <v>0</v>
      </c>
      <c r="O267" s="57">
        <v>7.13</v>
      </c>
      <c r="P267" s="57">
        <v>75.12</v>
      </c>
      <c r="Q267" s="57">
        <v>140.96</v>
      </c>
      <c r="R267" s="57">
        <v>127.65</v>
      </c>
      <c r="S267" s="57">
        <v>140.13999999999999</v>
      </c>
      <c r="T267" s="57">
        <v>143.4</v>
      </c>
      <c r="U267" s="57">
        <v>19.27</v>
      </c>
      <c r="V267" s="57">
        <v>0</v>
      </c>
      <c r="W267" s="57">
        <v>0</v>
      </c>
      <c r="X267" s="57">
        <v>0</v>
      </c>
      <c r="Y267" s="57">
        <v>0</v>
      </c>
      <c r="Z267" s="77">
        <v>0</v>
      </c>
      <c r="AA267" s="66"/>
    </row>
    <row r="268" spans="1:27" ht="16.5" x14ac:dyDescent="0.25">
      <c r="A268" s="65"/>
      <c r="B268" s="89">
        <v>22</v>
      </c>
      <c r="C268" s="85">
        <v>0</v>
      </c>
      <c r="D268" s="57">
        <v>0</v>
      </c>
      <c r="E268" s="57">
        <v>0</v>
      </c>
      <c r="F268" s="57">
        <v>2.9</v>
      </c>
      <c r="G268" s="57">
        <v>12.85</v>
      </c>
      <c r="H268" s="57">
        <v>66.459999999999994</v>
      </c>
      <c r="I268" s="57">
        <v>146.94999999999999</v>
      </c>
      <c r="J268" s="57">
        <v>80.72</v>
      </c>
      <c r="K268" s="57">
        <v>38.020000000000003</v>
      </c>
      <c r="L268" s="57">
        <v>14.74</v>
      </c>
      <c r="M268" s="57">
        <v>43.34</v>
      </c>
      <c r="N268" s="57">
        <v>0.01</v>
      </c>
      <c r="O268" s="57">
        <v>92.58</v>
      </c>
      <c r="P268" s="57">
        <v>100.61</v>
      </c>
      <c r="Q268" s="57">
        <v>172.37</v>
      </c>
      <c r="R268" s="57">
        <v>121</v>
      </c>
      <c r="S268" s="57">
        <v>162.52000000000001</v>
      </c>
      <c r="T268" s="57">
        <v>193.08</v>
      </c>
      <c r="U268" s="57">
        <v>0</v>
      </c>
      <c r="V268" s="57">
        <v>3.23</v>
      </c>
      <c r="W268" s="57">
        <v>0</v>
      </c>
      <c r="X268" s="57">
        <v>0</v>
      </c>
      <c r="Y268" s="57">
        <v>0</v>
      </c>
      <c r="Z268" s="77">
        <v>0</v>
      </c>
      <c r="AA268" s="66"/>
    </row>
    <row r="269" spans="1:27" ht="16.5" x14ac:dyDescent="0.25">
      <c r="A269" s="65"/>
      <c r="B269" s="89">
        <v>23</v>
      </c>
      <c r="C269" s="85">
        <v>0</v>
      </c>
      <c r="D269" s="57">
        <v>0</v>
      </c>
      <c r="E269" s="57">
        <v>12.24</v>
      </c>
      <c r="F269" s="57">
        <v>33.880000000000003</v>
      </c>
      <c r="G269" s="57">
        <v>55.92</v>
      </c>
      <c r="H269" s="57">
        <v>129.25</v>
      </c>
      <c r="I269" s="57">
        <v>135.44</v>
      </c>
      <c r="J269" s="57">
        <v>78.17</v>
      </c>
      <c r="K269" s="57">
        <v>139.71</v>
      </c>
      <c r="L269" s="57">
        <v>156.72999999999999</v>
      </c>
      <c r="M269" s="57">
        <v>145.07</v>
      </c>
      <c r="N269" s="57">
        <v>84.9</v>
      </c>
      <c r="O269" s="57">
        <v>76.95</v>
      </c>
      <c r="P269" s="57">
        <v>178.94</v>
      </c>
      <c r="Q269" s="57">
        <v>65.62</v>
      </c>
      <c r="R269" s="57">
        <v>56.27</v>
      </c>
      <c r="S269" s="57">
        <v>53.34</v>
      </c>
      <c r="T269" s="57">
        <v>165.57</v>
      </c>
      <c r="U269" s="57">
        <v>44.73</v>
      </c>
      <c r="V269" s="57">
        <v>44.64</v>
      </c>
      <c r="W269" s="57">
        <v>45.55</v>
      </c>
      <c r="X269" s="57">
        <v>0</v>
      </c>
      <c r="Y269" s="57">
        <v>2.08</v>
      </c>
      <c r="Z269" s="77">
        <v>0</v>
      </c>
      <c r="AA269" s="66"/>
    </row>
    <row r="270" spans="1:27" ht="16.5" x14ac:dyDescent="0.25">
      <c r="A270" s="65"/>
      <c r="B270" s="89">
        <v>24</v>
      </c>
      <c r="C270" s="85">
        <v>7.18</v>
      </c>
      <c r="D270" s="57">
        <v>10.64</v>
      </c>
      <c r="E270" s="57">
        <v>15.38</v>
      </c>
      <c r="F270" s="57">
        <v>52.19</v>
      </c>
      <c r="G270" s="57">
        <v>62.81</v>
      </c>
      <c r="H270" s="57">
        <v>151.04</v>
      </c>
      <c r="I270" s="57">
        <v>142.69</v>
      </c>
      <c r="J270" s="57">
        <v>180.04</v>
      </c>
      <c r="K270" s="57">
        <v>224.22</v>
      </c>
      <c r="L270" s="57">
        <v>112.82</v>
      </c>
      <c r="M270" s="57">
        <v>101.75</v>
      </c>
      <c r="N270" s="57">
        <v>113.22</v>
      </c>
      <c r="O270" s="57">
        <v>128.41</v>
      </c>
      <c r="P270" s="57">
        <v>178.59</v>
      </c>
      <c r="Q270" s="57">
        <v>162.26</v>
      </c>
      <c r="R270" s="57">
        <v>161.37</v>
      </c>
      <c r="S270" s="57">
        <v>161.76</v>
      </c>
      <c r="T270" s="57">
        <v>168.28</v>
      </c>
      <c r="U270" s="57">
        <v>97.76</v>
      </c>
      <c r="V270" s="57">
        <v>0</v>
      </c>
      <c r="W270" s="57">
        <v>0</v>
      </c>
      <c r="X270" s="57">
        <v>48.29</v>
      </c>
      <c r="Y270" s="57">
        <v>48.45</v>
      </c>
      <c r="Z270" s="77">
        <v>27.47</v>
      </c>
      <c r="AA270" s="66"/>
    </row>
    <row r="271" spans="1:27" ht="16.5" x14ac:dyDescent="0.25">
      <c r="A271" s="65"/>
      <c r="B271" s="89">
        <v>25</v>
      </c>
      <c r="C271" s="85">
        <v>11.95</v>
      </c>
      <c r="D271" s="57">
        <v>0</v>
      </c>
      <c r="E271" s="57">
        <v>0</v>
      </c>
      <c r="F271" s="57">
        <v>0</v>
      </c>
      <c r="G271" s="57">
        <v>36.86</v>
      </c>
      <c r="H271" s="57">
        <v>33.18</v>
      </c>
      <c r="I271" s="57">
        <v>29.83</v>
      </c>
      <c r="J271" s="57">
        <v>25.64</v>
      </c>
      <c r="K271" s="57">
        <v>0</v>
      </c>
      <c r="L271" s="57">
        <v>0</v>
      </c>
      <c r="M271" s="57">
        <v>0</v>
      </c>
      <c r="N271" s="57">
        <v>0</v>
      </c>
      <c r="O271" s="57">
        <v>0</v>
      </c>
      <c r="P271" s="57">
        <v>0</v>
      </c>
      <c r="Q271" s="57">
        <v>0</v>
      </c>
      <c r="R271" s="57">
        <v>0</v>
      </c>
      <c r="S271" s="57">
        <v>0</v>
      </c>
      <c r="T271" s="57">
        <v>0.02</v>
      </c>
      <c r="U271" s="57">
        <v>0</v>
      </c>
      <c r="V271" s="57">
        <v>0</v>
      </c>
      <c r="W271" s="57">
        <v>0</v>
      </c>
      <c r="X271" s="57">
        <v>0</v>
      </c>
      <c r="Y271" s="57">
        <v>0</v>
      </c>
      <c r="Z271" s="77">
        <v>0</v>
      </c>
      <c r="AA271" s="66"/>
    </row>
    <row r="272" spans="1:27" ht="16.5" x14ac:dyDescent="0.25">
      <c r="A272" s="65"/>
      <c r="B272" s="89">
        <v>26</v>
      </c>
      <c r="C272" s="85">
        <v>0</v>
      </c>
      <c r="D272" s="57">
        <v>0</v>
      </c>
      <c r="E272" s="57">
        <v>53.07</v>
      </c>
      <c r="F272" s="57">
        <v>0</v>
      </c>
      <c r="G272" s="57">
        <v>0</v>
      </c>
      <c r="H272" s="57">
        <v>19.97</v>
      </c>
      <c r="I272" s="57">
        <v>119.02</v>
      </c>
      <c r="J272" s="57">
        <v>4.03</v>
      </c>
      <c r="K272" s="57">
        <v>131.88</v>
      </c>
      <c r="L272" s="57">
        <v>82.57</v>
      </c>
      <c r="M272" s="57">
        <v>113.65</v>
      </c>
      <c r="N272" s="57">
        <v>79.61</v>
      </c>
      <c r="O272" s="57">
        <v>175.25</v>
      </c>
      <c r="P272" s="57">
        <v>41.25</v>
      </c>
      <c r="Q272" s="57">
        <v>81.13</v>
      </c>
      <c r="R272" s="57">
        <v>83.69</v>
      </c>
      <c r="S272" s="57">
        <v>26.42</v>
      </c>
      <c r="T272" s="57">
        <v>35.42</v>
      </c>
      <c r="U272" s="57">
        <v>0</v>
      </c>
      <c r="V272" s="57">
        <v>0</v>
      </c>
      <c r="W272" s="57">
        <v>0</v>
      </c>
      <c r="X272" s="57">
        <v>0</v>
      </c>
      <c r="Y272" s="57">
        <v>0</v>
      </c>
      <c r="Z272" s="77">
        <v>0</v>
      </c>
      <c r="AA272" s="66"/>
    </row>
    <row r="273" spans="1:27" ht="16.5" x14ac:dyDescent="0.25">
      <c r="A273" s="65"/>
      <c r="B273" s="89">
        <v>27</v>
      </c>
      <c r="C273" s="85">
        <v>25.46</v>
      </c>
      <c r="D273" s="57">
        <v>0</v>
      </c>
      <c r="E273" s="57">
        <v>0</v>
      </c>
      <c r="F273" s="57">
        <v>16.75</v>
      </c>
      <c r="G273" s="57">
        <v>65.03</v>
      </c>
      <c r="H273" s="57">
        <v>72.5</v>
      </c>
      <c r="I273" s="57">
        <v>97.98</v>
      </c>
      <c r="J273" s="57">
        <v>63.08</v>
      </c>
      <c r="K273" s="57">
        <v>127.49</v>
      </c>
      <c r="L273" s="57">
        <v>264.5</v>
      </c>
      <c r="M273" s="57">
        <v>207.94</v>
      </c>
      <c r="N273" s="57">
        <v>44.18</v>
      </c>
      <c r="O273" s="57">
        <v>86.53</v>
      </c>
      <c r="P273" s="57">
        <v>0</v>
      </c>
      <c r="Q273" s="57">
        <v>0</v>
      </c>
      <c r="R273" s="57">
        <v>0</v>
      </c>
      <c r="S273" s="57">
        <v>0</v>
      </c>
      <c r="T273" s="57">
        <v>24.77</v>
      </c>
      <c r="U273" s="57">
        <v>0</v>
      </c>
      <c r="V273" s="57">
        <v>0</v>
      </c>
      <c r="W273" s="57">
        <v>0</v>
      </c>
      <c r="X273" s="57">
        <v>0</v>
      </c>
      <c r="Y273" s="57">
        <v>0</v>
      </c>
      <c r="Z273" s="77">
        <v>0</v>
      </c>
      <c r="AA273" s="66"/>
    </row>
    <row r="274" spans="1:27" ht="16.5" x14ac:dyDescent="0.25">
      <c r="A274" s="65"/>
      <c r="B274" s="89">
        <v>28</v>
      </c>
      <c r="C274" s="85">
        <v>0.02</v>
      </c>
      <c r="D274" s="57">
        <v>0</v>
      </c>
      <c r="E274" s="57">
        <v>0</v>
      </c>
      <c r="F274" s="57">
        <v>0</v>
      </c>
      <c r="G274" s="57">
        <v>0.35</v>
      </c>
      <c r="H274" s="57">
        <v>83.37</v>
      </c>
      <c r="I274" s="57">
        <v>173.68</v>
      </c>
      <c r="J274" s="57">
        <v>44.4</v>
      </c>
      <c r="K274" s="57">
        <v>79.209999999999994</v>
      </c>
      <c r="L274" s="57">
        <v>20.69</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20.98</v>
      </c>
      <c r="E275" s="57">
        <v>21.31</v>
      </c>
      <c r="F275" s="57">
        <v>0</v>
      </c>
      <c r="G275" s="57">
        <v>0.04</v>
      </c>
      <c r="H275" s="57">
        <v>81.81</v>
      </c>
      <c r="I275" s="57">
        <v>249.92</v>
      </c>
      <c r="J275" s="57">
        <v>107.7</v>
      </c>
      <c r="K275" s="57">
        <v>28.18</v>
      </c>
      <c r="L275" s="57">
        <v>0</v>
      </c>
      <c r="M275" s="57">
        <v>0</v>
      </c>
      <c r="N275" s="57">
        <v>0</v>
      </c>
      <c r="O275" s="57">
        <v>0</v>
      </c>
      <c r="P275" s="57">
        <v>0</v>
      </c>
      <c r="Q275" s="57">
        <v>0</v>
      </c>
      <c r="R275" s="57">
        <v>0</v>
      </c>
      <c r="S275" s="57">
        <v>0</v>
      </c>
      <c r="T275" s="57">
        <v>153.94</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23.44</v>
      </c>
      <c r="I276" s="57">
        <v>183.85</v>
      </c>
      <c r="J276" s="57">
        <v>3.9</v>
      </c>
      <c r="K276" s="57">
        <v>40.14</v>
      </c>
      <c r="L276" s="57">
        <v>12.07</v>
      </c>
      <c r="M276" s="57">
        <v>30.44</v>
      </c>
      <c r="N276" s="57">
        <v>35.729999999999997</v>
      </c>
      <c r="O276" s="57">
        <v>0</v>
      </c>
      <c r="P276" s="57">
        <v>8.08</v>
      </c>
      <c r="Q276" s="57">
        <v>0</v>
      </c>
      <c r="R276" s="57">
        <v>49.65</v>
      </c>
      <c r="S276" s="57">
        <v>13.13</v>
      </c>
      <c r="T276" s="57">
        <v>40.96</v>
      </c>
      <c r="U276" s="57">
        <v>0</v>
      </c>
      <c r="V276" s="57">
        <v>0</v>
      </c>
      <c r="W276" s="57">
        <v>0</v>
      </c>
      <c r="X276" s="57">
        <v>0</v>
      </c>
      <c r="Y276" s="57">
        <v>0</v>
      </c>
      <c r="Z276" s="77">
        <v>0</v>
      </c>
      <c r="AA276" s="66"/>
    </row>
    <row r="277" spans="1:27" ht="17.25" thickBot="1" x14ac:dyDescent="0.3">
      <c r="A277" s="65"/>
      <c r="B277" s="90">
        <v>31</v>
      </c>
      <c r="C277" s="86">
        <v>0</v>
      </c>
      <c r="D277" s="78">
        <v>0</v>
      </c>
      <c r="E277" s="78">
        <v>5.66</v>
      </c>
      <c r="F277" s="78">
        <v>16.72</v>
      </c>
      <c r="G277" s="78">
        <v>19.11</v>
      </c>
      <c r="H277" s="78">
        <v>27.65</v>
      </c>
      <c r="I277" s="78">
        <v>33.76</v>
      </c>
      <c r="J277" s="78">
        <v>43.21</v>
      </c>
      <c r="K277" s="78">
        <v>80.78</v>
      </c>
      <c r="L277" s="78">
        <v>18.47</v>
      </c>
      <c r="M277" s="78">
        <v>71.78</v>
      </c>
      <c r="N277" s="78">
        <v>168.4</v>
      </c>
      <c r="O277" s="78">
        <v>199.96</v>
      </c>
      <c r="P277" s="78">
        <v>231.44</v>
      </c>
      <c r="Q277" s="78">
        <v>229.76</v>
      </c>
      <c r="R277" s="78">
        <v>237.8</v>
      </c>
      <c r="S277" s="78">
        <v>181.76</v>
      </c>
      <c r="T277" s="78">
        <v>268.25</v>
      </c>
      <c r="U277" s="78">
        <v>166.82</v>
      </c>
      <c r="V277" s="78">
        <v>100.92</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86.07</v>
      </c>
      <c r="D281" s="91">
        <v>44.63</v>
      </c>
      <c r="E281" s="91">
        <v>47</v>
      </c>
      <c r="F281" s="91">
        <v>33.32</v>
      </c>
      <c r="G281" s="91">
        <v>0.05</v>
      </c>
      <c r="H281" s="91">
        <v>0</v>
      </c>
      <c r="I281" s="91">
        <v>0</v>
      </c>
      <c r="J281" s="91">
        <v>0</v>
      </c>
      <c r="K281" s="91">
        <v>0</v>
      </c>
      <c r="L281" s="91">
        <v>57.61</v>
      </c>
      <c r="M281" s="91">
        <v>132.19</v>
      </c>
      <c r="N281" s="91">
        <v>147.16999999999999</v>
      </c>
      <c r="O281" s="91">
        <v>94.93</v>
      </c>
      <c r="P281" s="91">
        <v>104.18</v>
      </c>
      <c r="Q281" s="91">
        <v>196.45</v>
      </c>
      <c r="R281" s="91">
        <v>254.61</v>
      </c>
      <c r="S281" s="91">
        <v>67.069999999999993</v>
      </c>
      <c r="T281" s="91">
        <v>0</v>
      </c>
      <c r="U281" s="91">
        <v>48.51</v>
      </c>
      <c r="V281" s="91">
        <v>71.3</v>
      </c>
      <c r="W281" s="91">
        <v>223</v>
      </c>
      <c r="X281" s="91">
        <v>235.17</v>
      </c>
      <c r="Y281" s="91">
        <v>302.70999999999998</v>
      </c>
      <c r="Z281" s="92">
        <v>278.86</v>
      </c>
      <c r="AA281" s="66"/>
    </row>
    <row r="282" spans="1:27" ht="16.5" x14ac:dyDescent="0.25">
      <c r="A282" s="65"/>
      <c r="B282" s="89">
        <v>2</v>
      </c>
      <c r="C282" s="85">
        <v>420.29</v>
      </c>
      <c r="D282" s="57">
        <v>461.37</v>
      </c>
      <c r="E282" s="57">
        <v>161.93</v>
      </c>
      <c r="F282" s="57">
        <v>87.47</v>
      </c>
      <c r="G282" s="57">
        <v>9.5500000000000007</v>
      </c>
      <c r="H282" s="57">
        <v>0</v>
      </c>
      <c r="I282" s="57">
        <v>34.659999999999997</v>
      </c>
      <c r="J282" s="57">
        <v>55.88</v>
      </c>
      <c r="K282" s="57">
        <v>73.5</v>
      </c>
      <c r="L282" s="57">
        <v>200.87</v>
      </c>
      <c r="M282" s="57">
        <v>186.92</v>
      </c>
      <c r="N282" s="57">
        <v>139.04</v>
      </c>
      <c r="O282" s="57">
        <v>201.47</v>
      </c>
      <c r="P282" s="57">
        <v>122.09</v>
      </c>
      <c r="Q282" s="57">
        <v>132.30000000000001</v>
      </c>
      <c r="R282" s="57">
        <v>130.84</v>
      </c>
      <c r="S282" s="57">
        <v>114.48</v>
      </c>
      <c r="T282" s="57">
        <v>15.99</v>
      </c>
      <c r="U282" s="57">
        <v>0</v>
      </c>
      <c r="V282" s="57">
        <v>82.3</v>
      </c>
      <c r="W282" s="57">
        <v>159.88</v>
      </c>
      <c r="X282" s="57">
        <v>263.45</v>
      </c>
      <c r="Y282" s="57">
        <v>250.77</v>
      </c>
      <c r="Z282" s="77">
        <v>215.84</v>
      </c>
      <c r="AA282" s="66"/>
    </row>
    <row r="283" spans="1:27" ht="16.5" x14ac:dyDescent="0.25">
      <c r="A283" s="65"/>
      <c r="B283" s="89">
        <v>3</v>
      </c>
      <c r="C283" s="85">
        <v>116.14</v>
      </c>
      <c r="D283" s="57">
        <v>69.83</v>
      </c>
      <c r="E283" s="57">
        <v>28.01</v>
      </c>
      <c r="F283" s="57">
        <v>10.71</v>
      </c>
      <c r="G283" s="57">
        <v>92.6</v>
      </c>
      <c r="H283" s="57">
        <v>17.38</v>
      </c>
      <c r="I283" s="57">
        <v>0</v>
      </c>
      <c r="J283" s="57">
        <v>32.46</v>
      </c>
      <c r="K283" s="57">
        <v>65.34</v>
      </c>
      <c r="L283" s="57">
        <v>161.56</v>
      </c>
      <c r="M283" s="57">
        <v>156.79</v>
      </c>
      <c r="N283" s="57">
        <v>200.69</v>
      </c>
      <c r="O283" s="57">
        <v>176.2</v>
      </c>
      <c r="P283" s="57">
        <v>150.94</v>
      </c>
      <c r="Q283" s="57">
        <v>162.41</v>
      </c>
      <c r="R283" s="57">
        <v>179.16</v>
      </c>
      <c r="S283" s="57">
        <v>186.86</v>
      </c>
      <c r="T283" s="57">
        <v>141.57</v>
      </c>
      <c r="U283" s="57">
        <v>192.71</v>
      </c>
      <c r="V283" s="57">
        <v>207.66</v>
      </c>
      <c r="W283" s="57">
        <v>151.47</v>
      </c>
      <c r="X283" s="57">
        <v>155.81</v>
      </c>
      <c r="Y283" s="57">
        <v>140.29</v>
      </c>
      <c r="Z283" s="77">
        <v>273.14999999999998</v>
      </c>
      <c r="AA283" s="66"/>
    </row>
    <row r="284" spans="1:27" ht="16.5" x14ac:dyDescent="0.25">
      <c r="A284" s="65"/>
      <c r="B284" s="89">
        <v>4</v>
      </c>
      <c r="C284" s="85">
        <v>56.32</v>
      </c>
      <c r="D284" s="57">
        <v>27.35</v>
      </c>
      <c r="E284" s="57">
        <v>246.88</v>
      </c>
      <c r="F284" s="57">
        <v>22.21</v>
      </c>
      <c r="G284" s="57">
        <v>2.5499999999999998</v>
      </c>
      <c r="H284" s="57">
        <v>0</v>
      </c>
      <c r="I284" s="57">
        <v>0</v>
      </c>
      <c r="J284" s="57">
        <v>0</v>
      </c>
      <c r="K284" s="57">
        <v>0</v>
      </c>
      <c r="L284" s="57">
        <v>0</v>
      </c>
      <c r="M284" s="57">
        <v>7.0000000000000007E-2</v>
      </c>
      <c r="N284" s="57">
        <v>0.25</v>
      </c>
      <c r="O284" s="57">
        <v>27.88</v>
      </c>
      <c r="P284" s="57">
        <v>27.84</v>
      </c>
      <c r="Q284" s="57">
        <v>54.94</v>
      </c>
      <c r="R284" s="57">
        <v>0</v>
      </c>
      <c r="S284" s="57">
        <v>15.26</v>
      </c>
      <c r="T284" s="57">
        <v>0.23</v>
      </c>
      <c r="U284" s="57">
        <v>4.8099999999999996</v>
      </c>
      <c r="V284" s="57">
        <v>23.85</v>
      </c>
      <c r="W284" s="57">
        <v>90.3</v>
      </c>
      <c r="X284" s="57">
        <v>54.71</v>
      </c>
      <c r="Y284" s="57">
        <v>117</v>
      </c>
      <c r="Z284" s="77">
        <v>107.04</v>
      </c>
      <c r="AA284" s="66"/>
    </row>
    <row r="285" spans="1:27" ht="16.5" x14ac:dyDescent="0.25">
      <c r="A285" s="65"/>
      <c r="B285" s="89">
        <v>5</v>
      </c>
      <c r="C285" s="85">
        <v>482.33</v>
      </c>
      <c r="D285" s="57">
        <v>279.33999999999997</v>
      </c>
      <c r="E285" s="57">
        <v>395.26</v>
      </c>
      <c r="F285" s="57">
        <v>0</v>
      </c>
      <c r="G285" s="57">
        <v>0</v>
      </c>
      <c r="H285" s="57">
        <v>11.62</v>
      </c>
      <c r="I285" s="57">
        <v>8.56</v>
      </c>
      <c r="J285" s="57">
        <v>31.73</v>
      </c>
      <c r="K285" s="57">
        <v>9.9499999999999993</v>
      </c>
      <c r="L285" s="57">
        <v>122.43</v>
      </c>
      <c r="M285" s="57">
        <v>124.9</v>
      </c>
      <c r="N285" s="57">
        <v>86.63</v>
      </c>
      <c r="O285" s="57">
        <v>109.02</v>
      </c>
      <c r="P285" s="57">
        <v>5.96</v>
      </c>
      <c r="Q285" s="57">
        <v>173.32</v>
      </c>
      <c r="R285" s="57">
        <v>205.46</v>
      </c>
      <c r="S285" s="57">
        <v>169.48</v>
      </c>
      <c r="T285" s="57">
        <v>187.03</v>
      </c>
      <c r="U285" s="57">
        <v>48.94</v>
      </c>
      <c r="V285" s="57">
        <v>194.7</v>
      </c>
      <c r="W285" s="57">
        <v>304.02</v>
      </c>
      <c r="X285" s="57">
        <v>357.43</v>
      </c>
      <c r="Y285" s="57">
        <v>561.75</v>
      </c>
      <c r="Z285" s="77">
        <v>825.67</v>
      </c>
      <c r="AA285" s="66"/>
    </row>
    <row r="286" spans="1:27" ht="16.5" x14ac:dyDescent="0.25">
      <c r="A286" s="65"/>
      <c r="B286" s="89">
        <v>6</v>
      </c>
      <c r="C286" s="85">
        <v>672.39</v>
      </c>
      <c r="D286" s="57">
        <v>621.09</v>
      </c>
      <c r="E286" s="57">
        <v>0</v>
      </c>
      <c r="F286" s="57">
        <v>0</v>
      </c>
      <c r="G286" s="57">
        <v>0</v>
      </c>
      <c r="H286" s="57">
        <v>0</v>
      </c>
      <c r="I286" s="57">
        <v>0</v>
      </c>
      <c r="J286" s="57">
        <v>0</v>
      </c>
      <c r="K286" s="57">
        <v>0</v>
      </c>
      <c r="L286" s="57">
        <v>6.57</v>
      </c>
      <c r="M286" s="57">
        <v>68.95</v>
      </c>
      <c r="N286" s="57">
        <v>32.659999999999997</v>
      </c>
      <c r="O286" s="57">
        <v>17.79</v>
      </c>
      <c r="P286" s="57">
        <v>10.71</v>
      </c>
      <c r="Q286" s="57">
        <v>36.6</v>
      </c>
      <c r="R286" s="57">
        <v>0</v>
      </c>
      <c r="S286" s="57">
        <v>0</v>
      </c>
      <c r="T286" s="57">
        <v>0</v>
      </c>
      <c r="U286" s="57">
        <v>0</v>
      </c>
      <c r="V286" s="57">
        <v>171.09</v>
      </c>
      <c r="W286" s="57">
        <v>65.83</v>
      </c>
      <c r="X286" s="57">
        <v>112.14</v>
      </c>
      <c r="Y286" s="57">
        <v>60.41</v>
      </c>
      <c r="Z286" s="77">
        <v>419.54</v>
      </c>
      <c r="AA286" s="66"/>
    </row>
    <row r="287" spans="1:27" ht="16.5" x14ac:dyDescent="0.25">
      <c r="A287" s="65"/>
      <c r="B287" s="89">
        <v>7</v>
      </c>
      <c r="C287" s="85">
        <v>88.55</v>
      </c>
      <c r="D287" s="57">
        <v>481.13</v>
      </c>
      <c r="E287" s="57">
        <v>553.79</v>
      </c>
      <c r="F287" s="57">
        <v>113.13</v>
      </c>
      <c r="G287" s="57">
        <v>52.23</v>
      </c>
      <c r="H287" s="57">
        <v>0</v>
      </c>
      <c r="I287" s="57">
        <v>0</v>
      </c>
      <c r="J287" s="57">
        <v>96.65</v>
      </c>
      <c r="K287" s="57">
        <v>53.25</v>
      </c>
      <c r="L287" s="57">
        <v>152.51</v>
      </c>
      <c r="M287" s="57">
        <v>238.17</v>
      </c>
      <c r="N287" s="57">
        <v>184.24</v>
      </c>
      <c r="O287" s="57">
        <v>122.67</v>
      </c>
      <c r="P287" s="57">
        <v>165.13</v>
      </c>
      <c r="Q287" s="57">
        <v>201.65</v>
      </c>
      <c r="R287" s="57">
        <v>146.15</v>
      </c>
      <c r="S287" s="57">
        <v>56.48</v>
      </c>
      <c r="T287" s="57">
        <v>32.26</v>
      </c>
      <c r="U287" s="57">
        <v>134.38</v>
      </c>
      <c r="V287" s="57">
        <v>267.7</v>
      </c>
      <c r="W287" s="57">
        <v>283.39</v>
      </c>
      <c r="X287" s="57">
        <v>244.27</v>
      </c>
      <c r="Y287" s="57">
        <v>328.89</v>
      </c>
      <c r="Z287" s="77">
        <v>244.31</v>
      </c>
      <c r="AA287" s="66"/>
    </row>
    <row r="288" spans="1:27" ht="16.5" x14ac:dyDescent="0.25">
      <c r="A288" s="65"/>
      <c r="B288" s="89">
        <v>8</v>
      </c>
      <c r="C288" s="85">
        <v>150</v>
      </c>
      <c r="D288" s="57">
        <v>139.53</v>
      </c>
      <c r="E288" s="57">
        <v>1.5</v>
      </c>
      <c r="F288" s="57">
        <v>0</v>
      </c>
      <c r="G288" s="57">
        <v>0</v>
      </c>
      <c r="H288" s="57">
        <v>0</v>
      </c>
      <c r="I288" s="57">
        <v>0</v>
      </c>
      <c r="J288" s="57">
        <v>33.93</v>
      </c>
      <c r="K288" s="57">
        <v>0</v>
      </c>
      <c r="L288" s="57">
        <v>167.33</v>
      </c>
      <c r="M288" s="57">
        <v>117.17</v>
      </c>
      <c r="N288" s="57">
        <v>162.91</v>
      </c>
      <c r="O288" s="57">
        <v>130.81</v>
      </c>
      <c r="P288" s="57">
        <v>149.76</v>
      </c>
      <c r="Q288" s="57">
        <v>148.04</v>
      </c>
      <c r="R288" s="57">
        <v>102.32</v>
      </c>
      <c r="S288" s="57">
        <v>92.51</v>
      </c>
      <c r="T288" s="57">
        <v>54.32</v>
      </c>
      <c r="U288" s="57">
        <v>98.62</v>
      </c>
      <c r="V288" s="57">
        <v>176.28</v>
      </c>
      <c r="W288" s="57">
        <v>196.39</v>
      </c>
      <c r="X288" s="57">
        <v>107.42</v>
      </c>
      <c r="Y288" s="57">
        <v>296.92</v>
      </c>
      <c r="Z288" s="77">
        <v>275.33999999999997</v>
      </c>
      <c r="AA288" s="66"/>
    </row>
    <row r="289" spans="1:27" ht="16.5" x14ac:dyDescent="0.25">
      <c r="A289" s="65"/>
      <c r="B289" s="89">
        <v>9</v>
      </c>
      <c r="C289" s="85">
        <v>171.66</v>
      </c>
      <c r="D289" s="57">
        <v>83.03</v>
      </c>
      <c r="E289" s="57">
        <v>0</v>
      </c>
      <c r="F289" s="57">
        <v>0</v>
      </c>
      <c r="G289" s="57">
        <v>0</v>
      </c>
      <c r="H289" s="57">
        <v>0</v>
      </c>
      <c r="I289" s="57">
        <v>0</v>
      </c>
      <c r="J289" s="57">
        <v>0</v>
      </c>
      <c r="K289" s="57">
        <v>0</v>
      </c>
      <c r="L289" s="57">
        <v>0</v>
      </c>
      <c r="M289" s="57">
        <v>26.44</v>
      </c>
      <c r="N289" s="57">
        <v>83.15</v>
      </c>
      <c r="O289" s="57">
        <v>45.24</v>
      </c>
      <c r="P289" s="57">
        <v>97.42</v>
      </c>
      <c r="Q289" s="57">
        <v>103.55</v>
      </c>
      <c r="R289" s="57">
        <v>71.290000000000006</v>
      </c>
      <c r="S289" s="57">
        <v>61.13</v>
      </c>
      <c r="T289" s="57">
        <v>0</v>
      </c>
      <c r="U289" s="57">
        <v>0</v>
      </c>
      <c r="V289" s="57">
        <v>160.88999999999999</v>
      </c>
      <c r="W289" s="57">
        <v>130.87</v>
      </c>
      <c r="X289" s="57">
        <v>0</v>
      </c>
      <c r="Y289" s="57">
        <v>1.7</v>
      </c>
      <c r="Z289" s="77">
        <v>327.45999999999998</v>
      </c>
      <c r="AA289" s="66"/>
    </row>
    <row r="290" spans="1:27" ht="16.5" x14ac:dyDescent="0.25">
      <c r="A290" s="65"/>
      <c r="B290" s="89">
        <v>10</v>
      </c>
      <c r="C290" s="85">
        <v>3.96</v>
      </c>
      <c r="D290" s="57">
        <v>11.48</v>
      </c>
      <c r="E290" s="57">
        <v>0</v>
      </c>
      <c r="F290" s="57">
        <v>0</v>
      </c>
      <c r="G290" s="57">
        <v>0</v>
      </c>
      <c r="H290" s="57">
        <v>0</v>
      </c>
      <c r="I290" s="57">
        <v>0</v>
      </c>
      <c r="J290" s="57">
        <v>0</v>
      </c>
      <c r="K290" s="57">
        <v>0</v>
      </c>
      <c r="L290" s="57">
        <v>0</v>
      </c>
      <c r="M290" s="57">
        <v>0</v>
      </c>
      <c r="N290" s="57">
        <v>0</v>
      </c>
      <c r="O290" s="57">
        <v>0</v>
      </c>
      <c r="P290" s="57">
        <v>0</v>
      </c>
      <c r="Q290" s="57">
        <v>0</v>
      </c>
      <c r="R290" s="57">
        <v>0</v>
      </c>
      <c r="S290" s="57">
        <v>0</v>
      </c>
      <c r="T290" s="57">
        <v>0</v>
      </c>
      <c r="U290" s="57">
        <v>0</v>
      </c>
      <c r="V290" s="57">
        <v>114.98</v>
      </c>
      <c r="W290" s="57">
        <v>110.52</v>
      </c>
      <c r="X290" s="57">
        <v>74.599999999999994</v>
      </c>
      <c r="Y290" s="57">
        <v>115.55</v>
      </c>
      <c r="Z290" s="77">
        <v>140.63</v>
      </c>
      <c r="AA290" s="66"/>
    </row>
    <row r="291" spans="1:27" ht="16.5" x14ac:dyDescent="0.25">
      <c r="A291" s="65"/>
      <c r="B291" s="89">
        <v>11</v>
      </c>
      <c r="C291" s="85">
        <v>32.86</v>
      </c>
      <c r="D291" s="57">
        <v>0</v>
      </c>
      <c r="E291" s="57">
        <v>0</v>
      </c>
      <c r="F291" s="57">
        <v>48.98</v>
      </c>
      <c r="G291" s="57">
        <v>0</v>
      </c>
      <c r="H291" s="57">
        <v>0</v>
      </c>
      <c r="I291" s="57">
        <v>0</v>
      </c>
      <c r="J291" s="57">
        <v>0</v>
      </c>
      <c r="K291" s="57">
        <v>0</v>
      </c>
      <c r="L291" s="57">
        <v>0</v>
      </c>
      <c r="M291" s="57">
        <v>0</v>
      </c>
      <c r="N291" s="57">
        <v>0</v>
      </c>
      <c r="O291" s="57">
        <v>0</v>
      </c>
      <c r="P291" s="57">
        <v>0</v>
      </c>
      <c r="Q291" s="57">
        <v>6.63</v>
      </c>
      <c r="R291" s="57">
        <v>0</v>
      </c>
      <c r="S291" s="57">
        <v>0</v>
      </c>
      <c r="T291" s="57">
        <v>0</v>
      </c>
      <c r="U291" s="57">
        <v>0</v>
      </c>
      <c r="V291" s="57">
        <v>69.17</v>
      </c>
      <c r="W291" s="57">
        <v>215.12</v>
      </c>
      <c r="X291" s="57">
        <v>106.77</v>
      </c>
      <c r="Y291" s="57">
        <v>44.22</v>
      </c>
      <c r="Z291" s="77">
        <v>83.8</v>
      </c>
      <c r="AA291" s="66"/>
    </row>
    <row r="292" spans="1:27" ht="16.5" x14ac:dyDescent="0.25">
      <c r="A292" s="65"/>
      <c r="B292" s="89">
        <v>12</v>
      </c>
      <c r="C292" s="85">
        <v>71.61</v>
      </c>
      <c r="D292" s="57">
        <v>20.86</v>
      </c>
      <c r="E292" s="57">
        <v>862.22</v>
      </c>
      <c r="F292" s="57">
        <v>0</v>
      </c>
      <c r="G292" s="57">
        <v>0</v>
      </c>
      <c r="H292" s="57">
        <v>0</v>
      </c>
      <c r="I292" s="57">
        <v>0</v>
      </c>
      <c r="J292" s="57">
        <v>0</v>
      </c>
      <c r="K292" s="57">
        <v>0</v>
      </c>
      <c r="L292" s="57">
        <v>127.33</v>
      </c>
      <c r="M292" s="57">
        <v>136.31</v>
      </c>
      <c r="N292" s="57">
        <v>131.88999999999999</v>
      </c>
      <c r="O292" s="57">
        <v>140.44999999999999</v>
      </c>
      <c r="P292" s="57">
        <v>72.14</v>
      </c>
      <c r="Q292" s="57">
        <v>0</v>
      </c>
      <c r="R292" s="57">
        <v>0</v>
      </c>
      <c r="S292" s="57">
        <v>0</v>
      </c>
      <c r="T292" s="57">
        <v>0</v>
      </c>
      <c r="U292" s="57">
        <v>0</v>
      </c>
      <c r="V292" s="57">
        <v>0</v>
      </c>
      <c r="W292" s="57">
        <v>10.029999999999999</v>
      </c>
      <c r="X292" s="57">
        <v>167.82</v>
      </c>
      <c r="Y292" s="57">
        <v>28.58</v>
      </c>
      <c r="Z292" s="77">
        <v>71.150000000000006</v>
      </c>
      <c r="AA292" s="66"/>
    </row>
    <row r="293" spans="1:27" ht="16.5" x14ac:dyDescent="0.25">
      <c r="A293" s="65"/>
      <c r="B293" s="89">
        <v>13</v>
      </c>
      <c r="C293" s="85">
        <v>46.38</v>
      </c>
      <c r="D293" s="57">
        <v>13.79</v>
      </c>
      <c r="E293" s="57">
        <v>0.68</v>
      </c>
      <c r="F293" s="57">
        <v>0</v>
      </c>
      <c r="G293" s="57">
        <v>0</v>
      </c>
      <c r="H293" s="57">
        <v>0</v>
      </c>
      <c r="I293" s="57">
        <v>0</v>
      </c>
      <c r="J293" s="57">
        <v>3.25</v>
      </c>
      <c r="K293" s="57">
        <v>41.76</v>
      </c>
      <c r="L293" s="57">
        <v>212.67</v>
      </c>
      <c r="M293" s="57">
        <v>171.37</v>
      </c>
      <c r="N293" s="57">
        <v>116.76</v>
      </c>
      <c r="O293" s="57">
        <v>58.21</v>
      </c>
      <c r="P293" s="57">
        <v>1.32</v>
      </c>
      <c r="Q293" s="57">
        <v>3.22</v>
      </c>
      <c r="R293" s="57">
        <v>0.23</v>
      </c>
      <c r="S293" s="57">
        <v>0</v>
      </c>
      <c r="T293" s="57">
        <v>0</v>
      </c>
      <c r="U293" s="57">
        <v>1.72</v>
      </c>
      <c r="V293" s="57">
        <v>35.64</v>
      </c>
      <c r="W293" s="57">
        <v>259.66000000000003</v>
      </c>
      <c r="X293" s="57">
        <v>9.41</v>
      </c>
      <c r="Y293" s="57">
        <v>0</v>
      </c>
      <c r="Z293" s="77">
        <v>88.48</v>
      </c>
      <c r="AA293" s="66"/>
    </row>
    <row r="294" spans="1:27" ht="16.5" x14ac:dyDescent="0.25">
      <c r="A294" s="65"/>
      <c r="B294" s="89">
        <v>14</v>
      </c>
      <c r="C294" s="85">
        <v>103.62</v>
      </c>
      <c r="D294" s="57">
        <v>76.13</v>
      </c>
      <c r="E294" s="57">
        <v>618.92999999999995</v>
      </c>
      <c r="F294" s="57">
        <v>0</v>
      </c>
      <c r="G294" s="57">
        <v>0</v>
      </c>
      <c r="H294" s="57">
        <v>0</v>
      </c>
      <c r="I294" s="57">
        <v>0</v>
      </c>
      <c r="J294" s="57">
        <v>0</v>
      </c>
      <c r="K294" s="57">
        <v>0</v>
      </c>
      <c r="L294" s="57">
        <v>0</v>
      </c>
      <c r="M294" s="57">
        <v>0</v>
      </c>
      <c r="N294" s="57">
        <v>0</v>
      </c>
      <c r="O294" s="57">
        <v>0</v>
      </c>
      <c r="P294" s="57">
        <v>0</v>
      </c>
      <c r="Q294" s="57">
        <v>0</v>
      </c>
      <c r="R294" s="57">
        <v>0</v>
      </c>
      <c r="S294" s="57">
        <v>0</v>
      </c>
      <c r="T294" s="57">
        <v>15.4</v>
      </c>
      <c r="U294" s="57">
        <v>3.54</v>
      </c>
      <c r="V294" s="57">
        <v>202.83</v>
      </c>
      <c r="W294" s="57">
        <v>174.04</v>
      </c>
      <c r="X294" s="57">
        <v>0</v>
      </c>
      <c r="Y294" s="57">
        <v>0</v>
      </c>
      <c r="Z294" s="77">
        <v>141.32</v>
      </c>
      <c r="AA294" s="66"/>
    </row>
    <row r="295" spans="1:27" ht="16.5" x14ac:dyDescent="0.25">
      <c r="A295" s="65"/>
      <c r="B295" s="89">
        <v>15</v>
      </c>
      <c r="C295" s="85">
        <v>92.2</v>
      </c>
      <c r="D295" s="57">
        <v>84.95</v>
      </c>
      <c r="E295" s="57">
        <v>846.35</v>
      </c>
      <c r="F295" s="57">
        <v>5.68</v>
      </c>
      <c r="G295" s="57">
        <v>0</v>
      </c>
      <c r="H295" s="57">
        <v>0</v>
      </c>
      <c r="I295" s="57">
        <v>0</v>
      </c>
      <c r="J295" s="57">
        <v>0</v>
      </c>
      <c r="K295" s="57">
        <v>0</v>
      </c>
      <c r="L295" s="57">
        <v>129.91999999999999</v>
      </c>
      <c r="M295" s="57">
        <v>193.76</v>
      </c>
      <c r="N295" s="57">
        <v>121.49</v>
      </c>
      <c r="O295" s="57">
        <v>0</v>
      </c>
      <c r="P295" s="57">
        <v>123.41</v>
      </c>
      <c r="Q295" s="57">
        <v>191.01</v>
      </c>
      <c r="R295" s="57">
        <v>182.18</v>
      </c>
      <c r="S295" s="57">
        <v>209.35</v>
      </c>
      <c r="T295" s="57">
        <v>16.39</v>
      </c>
      <c r="U295" s="57">
        <v>62.29</v>
      </c>
      <c r="V295" s="57">
        <v>155.37</v>
      </c>
      <c r="W295" s="57">
        <v>151.27000000000001</v>
      </c>
      <c r="X295" s="57">
        <v>128.78</v>
      </c>
      <c r="Y295" s="57">
        <v>211.11</v>
      </c>
      <c r="Z295" s="77">
        <v>127.76</v>
      </c>
      <c r="AA295" s="66"/>
    </row>
    <row r="296" spans="1:27" ht="16.5" x14ac:dyDescent="0.25">
      <c r="A296" s="65"/>
      <c r="B296" s="89">
        <v>16</v>
      </c>
      <c r="C296" s="85">
        <v>14.65</v>
      </c>
      <c r="D296" s="57">
        <v>74.23</v>
      </c>
      <c r="E296" s="57">
        <v>71.3</v>
      </c>
      <c r="F296" s="57">
        <v>0</v>
      </c>
      <c r="G296" s="57">
        <v>0</v>
      </c>
      <c r="H296" s="57">
        <v>0</v>
      </c>
      <c r="I296" s="57">
        <v>0</v>
      </c>
      <c r="J296" s="57">
        <v>0</v>
      </c>
      <c r="K296" s="57">
        <v>0</v>
      </c>
      <c r="L296" s="57">
        <v>64.58</v>
      </c>
      <c r="M296" s="57">
        <v>114.83</v>
      </c>
      <c r="N296" s="57">
        <v>55.54</v>
      </c>
      <c r="O296" s="57">
        <v>19.690000000000001</v>
      </c>
      <c r="P296" s="57">
        <v>0.03</v>
      </c>
      <c r="Q296" s="57">
        <v>44.69</v>
      </c>
      <c r="R296" s="57">
        <v>46.05</v>
      </c>
      <c r="S296" s="57">
        <v>2.0699999999999998</v>
      </c>
      <c r="T296" s="57">
        <v>0</v>
      </c>
      <c r="U296" s="57">
        <v>184.95</v>
      </c>
      <c r="V296" s="57">
        <v>173.18</v>
      </c>
      <c r="W296" s="57">
        <v>100.96</v>
      </c>
      <c r="X296" s="57">
        <v>63.76</v>
      </c>
      <c r="Y296" s="57">
        <v>85.76</v>
      </c>
      <c r="Z296" s="77">
        <v>3.11</v>
      </c>
      <c r="AA296" s="66"/>
    </row>
    <row r="297" spans="1:27" ht="16.5" x14ac:dyDescent="0.25">
      <c r="A297" s="65"/>
      <c r="B297" s="89">
        <v>17</v>
      </c>
      <c r="C297" s="85">
        <v>11.39</v>
      </c>
      <c r="D297" s="57">
        <v>44.77</v>
      </c>
      <c r="E297" s="57">
        <v>31.09</v>
      </c>
      <c r="F297" s="57">
        <v>5.13</v>
      </c>
      <c r="G297" s="57">
        <v>0</v>
      </c>
      <c r="H297" s="57">
        <v>0</v>
      </c>
      <c r="I297" s="57">
        <v>0</v>
      </c>
      <c r="J297" s="57">
        <v>0</v>
      </c>
      <c r="K297" s="57">
        <v>0</v>
      </c>
      <c r="L297" s="57">
        <v>0</v>
      </c>
      <c r="M297" s="57">
        <v>0</v>
      </c>
      <c r="N297" s="57">
        <v>0</v>
      </c>
      <c r="O297" s="57">
        <v>0</v>
      </c>
      <c r="P297" s="57">
        <v>0</v>
      </c>
      <c r="Q297" s="57">
        <v>0</v>
      </c>
      <c r="R297" s="57">
        <v>0</v>
      </c>
      <c r="S297" s="57">
        <v>0</v>
      </c>
      <c r="T297" s="57">
        <v>0</v>
      </c>
      <c r="U297" s="57">
        <v>0</v>
      </c>
      <c r="V297" s="57">
        <v>0</v>
      </c>
      <c r="W297" s="57">
        <v>76.14</v>
      </c>
      <c r="X297" s="57">
        <v>92.67</v>
      </c>
      <c r="Y297" s="57">
        <v>106.43</v>
      </c>
      <c r="Z297" s="77">
        <v>39.24</v>
      </c>
      <c r="AA297" s="66"/>
    </row>
    <row r="298" spans="1:27" ht="16.5" x14ac:dyDescent="0.25">
      <c r="A298" s="65"/>
      <c r="B298" s="89">
        <v>18</v>
      </c>
      <c r="C298" s="85">
        <v>24.79</v>
      </c>
      <c r="D298" s="57">
        <v>6.13</v>
      </c>
      <c r="E298" s="57">
        <v>34.76</v>
      </c>
      <c r="F298" s="57">
        <v>1.18</v>
      </c>
      <c r="G298" s="57">
        <v>0</v>
      </c>
      <c r="H298" s="57">
        <v>0</v>
      </c>
      <c r="I298" s="57">
        <v>0</v>
      </c>
      <c r="J298" s="57">
        <v>8.86</v>
      </c>
      <c r="K298" s="57">
        <v>0</v>
      </c>
      <c r="L298" s="57">
        <v>0</v>
      </c>
      <c r="M298" s="57">
        <v>0</v>
      </c>
      <c r="N298" s="57">
        <v>40.380000000000003</v>
      </c>
      <c r="O298" s="57">
        <v>56.16</v>
      </c>
      <c r="P298" s="57">
        <v>0</v>
      </c>
      <c r="Q298" s="57">
        <v>0</v>
      </c>
      <c r="R298" s="57">
        <v>0</v>
      </c>
      <c r="S298" s="57">
        <v>0</v>
      </c>
      <c r="T298" s="57">
        <v>0</v>
      </c>
      <c r="U298" s="57">
        <v>0</v>
      </c>
      <c r="V298" s="57">
        <v>0</v>
      </c>
      <c r="W298" s="57">
        <v>47.84</v>
      </c>
      <c r="X298" s="57">
        <v>121.07</v>
      </c>
      <c r="Y298" s="57">
        <v>54.62</v>
      </c>
      <c r="Z298" s="77">
        <v>107.45</v>
      </c>
      <c r="AA298" s="66"/>
    </row>
    <row r="299" spans="1:27" ht="16.5" x14ac:dyDescent="0.25">
      <c r="A299" s="65"/>
      <c r="B299" s="89">
        <v>19</v>
      </c>
      <c r="C299" s="85">
        <v>16.829999999999998</v>
      </c>
      <c r="D299" s="57">
        <v>816.18</v>
      </c>
      <c r="E299" s="57">
        <v>57.95</v>
      </c>
      <c r="F299" s="57">
        <v>2.25</v>
      </c>
      <c r="G299" s="57">
        <v>1.66</v>
      </c>
      <c r="H299" s="57">
        <v>2.27</v>
      </c>
      <c r="I299" s="57">
        <v>1.1000000000000001</v>
      </c>
      <c r="J299" s="57">
        <v>2.1</v>
      </c>
      <c r="K299" s="57">
        <v>0.55000000000000004</v>
      </c>
      <c r="L299" s="57">
        <v>32.770000000000003</v>
      </c>
      <c r="M299" s="57">
        <v>167.32</v>
      </c>
      <c r="N299" s="57">
        <v>3.65</v>
      </c>
      <c r="O299" s="57">
        <v>0.61</v>
      </c>
      <c r="P299" s="57">
        <v>0</v>
      </c>
      <c r="Q299" s="57">
        <v>2.08</v>
      </c>
      <c r="R299" s="57">
        <v>3.85</v>
      </c>
      <c r="S299" s="57">
        <v>0</v>
      </c>
      <c r="T299" s="57">
        <v>6.03</v>
      </c>
      <c r="U299" s="57">
        <v>5.72</v>
      </c>
      <c r="V299" s="57">
        <v>7.25</v>
      </c>
      <c r="W299" s="57">
        <v>7.07</v>
      </c>
      <c r="X299" s="57">
        <v>61.32</v>
      </c>
      <c r="Y299" s="57">
        <v>100.91</v>
      </c>
      <c r="Z299" s="77">
        <v>742.14</v>
      </c>
      <c r="AA299" s="66"/>
    </row>
    <row r="300" spans="1:27" ht="16.5" x14ac:dyDescent="0.25">
      <c r="A300" s="65"/>
      <c r="B300" s="89">
        <v>20</v>
      </c>
      <c r="C300" s="85">
        <v>8.8000000000000007</v>
      </c>
      <c r="D300" s="57">
        <v>7.23</v>
      </c>
      <c r="E300" s="57">
        <v>0</v>
      </c>
      <c r="F300" s="57">
        <v>0</v>
      </c>
      <c r="G300" s="57">
        <v>0.01</v>
      </c>
      <c r="H300" s="57">
        <v>1.92</v>
      </c>
      <c r="I300" s="57">
        <v>0</v>
      </c>
      <c r="J300" s="57">
        <v>0</v>
      </c>
      <c r="K300" s="57">
        <v>0</v>
      </c>
      <c r="L300" s="57">
        <v>0</v>
      </c>
      <c r="M300" s="57">
        <v>2.4900000000000002</v>
      </c>
      <c r="N300" s="57">
        <v>0</v>
      </c>
      <c r="O300" s="57">
        <v>0</v>
      </c>
      <c r="P300" s="57">
        <v>0</v>
      </c>
      <c r="Q300" s="57">
        <v>0</v>
      </c>
      <c r="R300" s="57">
        <v>0.65</v>
      </c>
      <c r="S300" s="57">
        <v>0</v>
      </c>
      <c r="T300" s="57">
        <v>0</v>
      </c>
      <c r="U300" s="57">
        <v>0</v>
      </c>
      <c r="V300" s="57">
        <v>0</v>
      </c>
      <c r="W300" s="57">
        <v>0</v>
      </c>
      <c r="X300" s="57">
        <v>58.72</v>
      </c>
      <c r="Y300" s="57">
        <v>62.1</v>
      </c>
      <c r="Z300" s="77">
        <v>687.05</v>
      </c>
      <c r="AA300" s="66"/>
    </row>
    <row r="301" spans="1:27" ht="16.5" x14ac:dyDescent="0.25">
      <c r="A301" s="65"/>
      <c r="B301" s="89">
        <v>21</v>
      </c>
      <c r="C301" s="85">
        <v>89.35</v>
      </c>
      <c r="D301" s="57">
        <v>0</v>
      </c>
      <c r="E301" s="57">
        <v>0</v>
      </c>
      <c r="F301" s="57">
        <v>0</v>
      </c>
      <c r="G301" s="57">
        <v>0</v>
      </c>
      <c r="H301" s="57">
        <v>0</v>
      </c>
      <c r="I301" s="57">
        <v>0</v>
      </c>
      <c r="J301" s="57">
        <v>0</v>
      </c>
      <c r="K301" s="57">
        <v>0</v>
      </c>
      <c r="L301" s="57">
        <v>0</v>
      </c>
      <c r="M301" s="57">
        <v>13.61</v>
      </c>
      <c r="N301" s="57">
        <v>7.34</v>
      </c>
      <c r="O301" s="57">
        <v>0</v>
      </c>
      <c r="P301" s="57">
        <v>0</v>
      </c>
      <c r="Q301" s="57">
        <v>0</v>
      </c>
      <c r="R301" s="57">
        <v>0</v>
      </c>
      <c r="S301" s="57">
        <v>0</v>
      </c>
      <c r="T301" s="57">
        <v>0</v>
      </c>
      <c r="U301" s="57">
        <v>0</v>
      </c>
      <c r="V301" s="57">
        <v>6.33</v>
      </c>
      <c r="W301" s="57">
        <v>128.96</v>
      </c>
      <c r="X301" s="57">
        <v>23.3</v>
      </c>
      <c r="Y301" s="57">
        <v>35.76</v>
      </c>
      <c r="Z301" s="77">
        <v>254.75</v>
      </c>
      <c r="AA301" s="66"/>
    </row>
    <row r="302" spans="1:27" ht="16.5" x14ac:dyDescent="0.25">
      <c r="A302" s="65"/>
      <c r="B302" s="89">
        <v>22</v>
      </c>
      <c r="C302" s="85">
        <v>39.159999999999997</v>
      </c>
      <c r="D302" s="57">
        <v>66.83</v>
      </c>
      <c r="E302" s="57">
        <v>161.08000000000001</v>
      </c>
      <c r="F302" s="57">
        <v>0</v>
      </c>
      <c r="G302" s="57">
        <v>0</v>
      </c>
      <c r="H302" s="57">
        <v>0</v>
      </c>
      <c r="I302" s="57">
        <v>0</v>
      </c>
      <c r="J302" s="57">
        <v>0</v>
      </c>
      <c r="K302" s="57">
        <v>0</v>
      </c>
      <c r="L302" s="57">
        <v>0</v>
      </c>
      <c r="M302" s="57">
        <v>0</v>
      </c>
      <c r="N302" s="57">
        <v>0.66</v>
      </c>
      <c r="O302" s="57">
        <v>0</v>
      </c>
      <c r="P302" s="57">
        <v>0</v>
      </c>
      <c r="Q302" s="57">
        <v>0</v>
      </c>
      <c r="R302" s="57">
        <v>0</v>
      </c>
      <c r="S302" s="57">
        <v>0</v>
      </c>
      <c r="T302" s="57">
        <v>0</v>
      </c>
      <c r="U302" s="57">
        <v>35.93</v>
      </c>
      <c r="V302" s="57">
        <v>0</v>
      </c>
      <c r="W302" s="57">
        <v>135.27000000000001</v>
      </c>
      <c r="X302" s="57">
        <v>65.67</v>
      </c>
      <c r="Y302" s="57">
        <v>110.32</v>
      </c>
      <c r="Z302" s="77">
        <v>738.61</v>
      </c>
      <c r="AA302" s="66"/>
    </row>
    <row r="303" spans="1:27" ht="16.5" x14ac:dyDescent="0.25">
      <c r="A303" s="65"/>
      <c r="B303" s="89">
        <v>23</v>
      </c>
      <c r="C303" s="85">
        <v>11.54</v>
      </c>
      <c r="D303" s="57">
        <v>8.35</v>
      </c>
      <c r="E303" s="57">
        <v>0</v>
      </c>
      <c r="F303" s="57">
        <v>0</v>
      </c>
      <c r="G303" s="57">
        <v>0</v>
      </c>
      <c r="H303" s="57">
        <v>0</v>
      </c>
      <c r="I303" s="57">
        <v>0</v>
      </c>
      <c r="J303" s="57">
        <v>0</v>
      </c>
      <c r="K303" s="57">
        <v>0</v>
      </c>
      <c r="L303" s="57">
        <v>0</v>
      </c>
      <c r="M303" s="57">
        <v>0</v>
      </c>
      <c r="N303" s="57">
        <v>0</v>
      </c>
      <c r="O303" s="57">
        <v>0</v>
      </c>
      <c r="P303" s="57">
        <v>0</v>
      </c>
      <c r="Q303" s="57">
        <v>0</v>
      </c>
      <c r="R303" s="57">
        <v>0</v>
      </c>
      <c r="S303" s="57">
        <v>0</v>
      </c>
      <c r="T303" s="57">
        <v>0</v>
      </c>
      <c r="U303" s="57">
        <v>0</v>
      </c>
      <c r="V303" s="57">
        <v>0</v>
      </c>
      <c r="W303" s="57">
        <v>0</v>
      </c>
      <c r="X303" s="57">
        <v>54.1</v>
      </c>
      <c r="Y303" s="57">
        <v>0</v>
      </c>
      <c r="Z303" s="77">
        <v>26.52</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19.09</v>
      </c>
      <c r="W304" s="57">
        <v>19.61</v>
      </c>
      <c r="X304" s="57">
        <v>0</v>
      </c>
      <c r="Y304" s="57">
        <v>0</v>
      </c>
      <c r="Z304" s="77">
        <v>0</v>
      </c>
      <c r="AA304" s="66"/>
    </row>
    <row r="305" spans="1:27" ht="16.5" x14ac:dyDescent="0.25">
      <c r="A305" s="65"/>
      <c r="B305" s="89">
        <v>25</v>
      </c>
      <c r="C305" s="85">
        <v>0</v>
      </c>
      <c r="D305" s="57">
        <v>28.44</v>
      </c>
      <c r="E305" s="57">
        <v>24.25</v>
      </c>
      <c r="F305" s="57">
        <v>12.62</v>
      </c>
      <c r="G305" s="57">
        <v>0</v>
      </c>
      <c r="H305" s="57">
        <v>0</v>
      </c>
      <c r="I305" s="57">
        <v>0</v>
      </c>
      <c r="J305" s="57">
        <v>0</v>
      </c>
      <c r="K305" s="57">
        <v>6.02</v>
      </c>
      <c r="L305" s="57">
        <v>28.2</v>
      </c>
      <c r="M305" s="57">
        <v>40.25</v>
      </c>
      <c r="N305" s="57">
        <v>46.1</v>
      </c>
      <c r="O305" s="57">
        <v>93.93</v>
      </c>
      <c r="P305" s="57">
        <v>118.19</v>
      </c>
      <c r="Q305" s="57">
        <v>104.7</v>
      </c>
      <c r="R305" s="57">
        <v>162.19</v>
      </c>
      <c r="S305" s="57">
        <v>197.72</v>
      </c>
      <c r="T305" s="57">
        <v>25.56</v>
      </c>
      <c r="U305" s="57">
        <v>255.88</v>
      </c>
      <c r="V305" s="57">
        <v>335.33</v>
      </c>
      <c r="W305" s="57">
        <v>285.24</v>
      </c>
      <c r="X305" s="57">
        <v>997.76</v>
      </c>
      <c r="Y305" s="57">
        <v>893.35</v>
      </c>
      <c r="Z305" s="77">
        <v>851.65</v>
      </c>
      <c r="AA305" s="66"/>
    </row>
    <row r="306" spans="1:27" ht="16.5" x14ac:dyDescent="0.25">
      <c r="A306" s="65"/>
      <c r="B306" s="89">
        <v>26</v>
      </c>
      <c r="C306" s="85">
        <v>265.18</v>
      </c>
      <c r="D306" s="57">
        <v>146.15</v>
      </c>
      <c r="E306" s="57">
        <v>0</v>
      </c>
      <c r="F306" s="57">
        <v>329.25</v>
      </c>
      <c r="G306" s="57">
        <v>347.46</v>
      </c>
      <c r="H306" s="57">
        <v>0</v>
      </c>
      <c r="I306" s="57">
        <v>0</v>
      </c>
      <c r="J306" s="57">
        <v>2.74</v>
      </c>
      <c r="K306" s="57">
        <v>0</v>
      </c>
      <c r="L306" s="57">
        <v>0</v>
      </c>
      <c r="M306" s="57">
        <v>0</v>
      </c>
      <c r="N306" s="57">
        <v>0.08</v>
      </c>
      <c r="O306" s="57">
        <v>0</v>
      </c>
      <c r="P306" s="57">
        <v>0</v>
      </c>
      <c r="Q306" s="57">
        <v>0</v>
      </c>
      <c r="R306" s="57">
        <v>0.04</v>
      </c>
      <c r="S306" s="57">
        <v>0</v>
      </c>
      <c r="T306" s="57">
        <v>0</v>
      </c>
      <c r="U306" s="57">
        <v>117.29</v>
      </c>
      <c r="V306" s="57">
        <v>132.69</v>
      </c>
      <c r="W306" s="57">
        <v>134.52000000000001</v>
      </c>
      <c r="X306" s="57">
        <v>310.33</v>
      </c>
      <c r="Y306" s="57">
        <v>138.12</v>
      </c>
      <c r="Z306" s="77">
        <v>100.9</v>
      </c>
      <c r="AA306" s="66"/>
    </row>
    <row r="307" spans="1:27" ht="16.5" x14ac:dyDescent="0.25">
      <c r="A307" s="65"/>
      <c r="B307" s="89">
        <v>27</v>
      </c>
      <c r="C307" s="85">
        <v>0</v>
      </c>
      <c r="D307" s="57">
        <v>49.26</v>
      </c>
      <c r="E307" s="57">
        <v>11.66</v>
      </c>
      <c r="F307" s="57">
        <v>0</v>
      </c>
      <c r="G307" s="57">
        <v>0</v>
      </c>
      <c r="H307" s="57">
        <v>0</v>
      </c>
      <c r="I307" s="57">
        <v>0</v>
      </c>
      <c r="J307" s="57">
        <v>0</v>
      </c>
      <c r="K307" s="57">
        <v>0</v>
      </c>
      <c r="L307" s="57">
        <v>0</v>
      </c>
      <c r="M307" s="57">
        <v>0</v>
      </c>
      <c r="N307" s="57">
        <v>0</v>
      </c>
      <c r="O307" s="57">
        <v>0</v>
      </c>
      <c r="P307" s="57">
        <v>7.75</v>
      </c>
      <c r="Q307" s="57">
        <v>51.6</v>
      </c>
      <c r="R307" s="57">
        <v>84.07</v>
      </c>
      <c r="S307" s="57">
        <v>42.56</v>
      </c>
      <c r="T307" s="57">
        <v>0</v>
      </c>
      <c r="U307" s="57">
        <v>151.21</v>
      </c>
      <c r="V307" s="57">
        <v>134.44</v>
      </c>
      <c r="W307" s="57">
        <v>249.31</v>
      </c>
      <c r="X307" s="57">
        <v>255.62</v>
      </c>
      <c r="Y307" s="57">
        <v>922.68</v>
      </c>
      <c r="Z307" s="77">
        <v>802.93</v>
      </c>
      <c r="AA307" s="66"/>
    </row>
    <row r="308" spans="1:27" ht="16.5" x14ac:dyDescent="0.25">
      <c r="A308" s="65"/>
      <c r="B308" s="89">
        <v>28</v>
      </c>
      <c r="C308" s="85">
        <v>5.01</v>
      </c>
      <c r="D308" s="57">
        <v>10.43</v>
      </c>
      <c r="E308" s="57">
        <v>89.54</v>
      </c>
      <c r="F308" s="57">
        <v>79.25</v>
      </c>
      <c r="G308" s="57">
        <v>0.19</v>
      </c>
      <c r="H308" s="57">
        <v>0</v>
      </c>
      <c r="I308" s="57">
        <v>0</v>
      </c>
      <c r="J308" s="57">
        <v>0</v>
      </c>
      <c r="K308" s="57">
        <v>0</v>
      </c>
      <c r="L308" s="57">
        <v>0</v>
      </c>
      <c r="M308" s="57">
        <v>25.72</v>
      </c>
      <c r="N308" s="57">
        <v>87.86</v>
      </c>
      <c r="O308" s="57">
        <v>110.05</v>
      </c>
      <c r="P308" s="57">
        <v>67.63</v>
      </c>
      <c r="Q308" s="57">
        <v>97.1</v>
      </c>
      <c r="R308" s="57">
        <v>118.61</v>
      </c>
      <c r="S308" s="57">
        <v>120.88</v>
      </c>
      <c r="T308" s="57">
        <v>2.42</v>
      </c>
      <c r="U308" s="57">
        <v>151.16</v>
      </c>
      <c r="V308" s="57">
        <v>123.05</v>
      </c>
      <c r="W308" s="57">
        <v>118.88</v>
      </c>
      <c r="X308" s="57">
        <v>189.56</v>
      </c>
      <c r="Y308" s="57">
        <v>250.79</v>
      </c>
      <c r="Z308" s="77">
        <v>248.66</v>
      </c>
      <c r="AA308" s="66"/>
    </row>
    <row r="309" spans="1:27" ht="16.5" x14ac:dyDescent="0.25">
      <c r="A309" s="65"/>
      <c r="B309" s="89">
        <v>29</v>
      </c>
      <c r="C309" s="85">
        <v>14.07</v>
      </c>
      <c r="D309" s="57">
        <v>0</v>
      </c>
      <c r="E309" s="57">
        <v>0</v>
      </c>
      <c r="F309" s="57">
        <v>432.99</v>
      </c>
      <c r="G309" s="57">
        <v>2.61</v>
      </c>
      <c r="H309" s="57">
        <v>0</v>
      </c>
      <c r="I309" s="57">
        <v>0</v>
      </c>
      <c r="J309" s="57">
        <v>0</v>
      </c>
      <c r="K309" s="57">
        <v>0</v>
      </c>
      <c r="L309" s="57">
        <v>0.33</v>
      </c>
      <c r="M309" s="57">
        <v>93.76</v>
      </c>
      <c r="N309" s="57">
        <v>111.42</v>
      </c>
      <c r="O309" s="57">
        <v>92.46</v>
      </c>
      <c r="P309" s="57">
        <v>148.91999999999999</v>
      </c>
      <c r="Q309" s="57">
        <v>139.5</v>
      </c>
      <c r="R309" s="57">
        <v>102.8</v>
      </c>
      <c r="S309" s="57">
        <v>65.56</v>
      </c>
      <c r="T309" s="57">
        <v>0</v>
      </c>
      <c r="U309" s="57">
        <v>102.82</v>
      </c>
      <c r="V309" s="57">
        <v>241.42</v>
      </c>
      <c r="W309" s="57">
        <v>215.5</v>
      </c>
      <c r="X309" s="57">
        <v>219.7</v>
      </c>
      <c r="Y309" s="57">
        <v>118.53</v>
      </c>
      <c r="Z309" s="77">
        <v>21.46</v>
      </c>
      <c r="AA309" s="66"/>
    </row>
    <row r="310" spans="1:27" ht="16.5" x14ac:dyDescent="0.25">
      <c r="A310" s="65"/>
      <c r="B310" s="89">
        <v>30</v>
      </c>
      <c r="C310" s="85">
        <v>30.89</v>
      </c>
      <c r="D310" s="57">
        <v>19.07</v>
      </c>
      <c r="E310" s="57">
        <v>17.59</v>
      </c>
      <c r="F310" s="57">
        <v>28.92</v>
      </c>
      <c r="G310" s="57">
        <v>12.95</v>
      </c>
      <c r="H310" s="57">
        <v>0</v>
      </c>
      <c r="I310" s="57">
        <v>0</v>
      </c>
      <c r="J310" s="57">
        <v>0.12</v>
      </c>
      <c r="K310" s="57">
        <v>0</v>
      </c>
      <c r="L310" s="57">
        <v>0</v>
      </c>
      <c r="M310" s="57">
        <v>0</v>
      </c>
      <c r="N310" s="57">
        <v>0</v>
      </c>
      <c r="O310" s="57">
        <v>9.69</v>
      </c>
      <c r="P310" s="57">
        <v>0</v>
      </c>
      <c r="Q310" s="57">
        <v>5.48</v>
      </c>
      <c r="R310" s="57">
        <v>0</v>
      </c>
      <c r="S310" s="57">
        <v>0</v>
      </c>
      <c r="T310" s="57">
        <v>0</v>
      </c>
      <c r="U310" s="57">
        <v>119.99</v>
      </c>
      <c r="V310" s="57">
        <v>224.06</v>
      </c>
      <c r="W310" s="57">
        <v>292.29000000000002</v>
      </c>
      <c r="X310" s="57">
        <v>254.5</v>
      </c>
      <c r="Y310" s="57">
        <v>195.1</v>
      </c>
      <c r="Z310" s="77">
        <v>83.2</v>
      </c>
      <c r="AA310" s="66"/>
    </row>
    <row r="311" spans="1:27" ht="17.25" thickBot="1" x14ac:dyDescent="0.3">
      <c r="A311" s="65"/>
      <c r="B311" s="90">
        <v>31</v>
      </c>
      <c r="C311" s="86">
        <v>21.82</v>
      </c>
      <c r="D311" s="78">
        <v>10.6</v>
      </c>
      <c r="E311" s="78">
        <v>0</v>
      </c>
      <c r="F311" s="78">
        <v>0</v>
      </c>
      <c r="G311" s="78">
        <v>0</v>
      </c>
      <c r="H311" s="78">
        <v>0</v>
      </c>
      <c r="I311" s="78">
        <v>0</v>
      </c>
      <c r="J311" s="78">
        <v>0</v>
      </c>
      <c r="K311" s="78">
        <v>0</v>
      </c>
      <c r="L311" s="78">
        <v>0</v>
      </c>
      <c r="M311" s="78">
        <v>0</v>
      </c>
      <c r="N311" s="78">
        <v>0</v>
      </c>
      <c r="O311" s="78">
        <v>0</v>
      </c>
      <c r="P311" s="78">
        <v>0</v>
      </c>
      <c r="Q311" s="78">
        <v>0</v>
      </c>
      <c r="R311" s="78">
        <v>0</v>
      </c>
      <c r="S311" s="78">
        <v>0</v>
      </c>
      <c r="T311" s="78">
        <v>0</v>
      </c>
      <c r="U311" s="78">
        <v>0</v>
      </c>
      <c r="V311" s="78">
        <v>0</v>
      </c>
      <c r="W311" s="78">
        <v>52.17</v>
      </c>
      <c r="X311" s="78">
        <v>56.79</v>
      </c>
      <c r="Y311" s="78">
        <v>9.4600000000000009</v>
      </c>
      <c r="Z311" s="79">
        <v>42.3</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-3.91</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332.07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957551.71</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октябрь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2" t="s">
        <v>79</v>
      </c>
      <c r="D11" s="214" t="s">
        <v>80</v>
      </c>
      <c r="E11" s="214" t="s">
        <v>81</v>
      </c>
      <c r="F11" s="215" t="s">
        <v>82</v>
      </c>
      <c r="G11" s="66"/>
    </row>
    <row r="12" spans="1:69" ht="16.5" thickBot="1" x14ac:dyDescent="0.3">
      <c r="A12" s="65"/>
      <c r="B12" s="102" t="s">
        <v>83</v>
      </c>
      <c r="C12" s="216">
        <v>3905.78</v>
      </c>
      <c r="D12" s="217">
        <v>4696.79</v>
      </c>
      <c r="E12" s="217">
        <v>5636.6</v>
      </c>
      <c r="F12" s="218">
        <v>6336.82</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2564.58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1054.67</v>
      </c>
      <c r="F19" s="58"/>
      <c r="G19" s="66"/>
    </row>
    <row r="20" spans="1:7" x14ac:dyDescent="0.25">
      <c r="A20" s="65"/>
      <c r="B20" s="52"/>
      <c r="C20" s="52"/>
      <c r="D20" s="52"/>
      <c r="E20" s="52"/>
      <c r="F20" s="52"/>
      <c r="G20" s="66"/>
    </row>
    <row r="21" spans="1:7" ht="15.75" customHeight="1" x14ac:dyDescent="0.25">
      <c r="A21" s="65"/>
      <c r="B21" s="286" t="s">
        <v>88</v>
      </c>
      <c r="C21" s="286"/>
      <c r="D21" s="286"/>
      <c r="E21" s="228">
        <v>957551.71</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1.5768414823193638E-3</v>
      </c>
      <c r="G23" s="182"/>
    </row>
    <row r="24" spans="1:7" x14ac:dyDescent="0.25">
      <c r="A24" s="65"/>
      <c r="B24" s="52"/>
      <c r="C24" s="52"/>
      <c r="D24" s="52"/>
      <c r="E24" s="52"/>
      <c r="F24" s="52"/>
      <c r="G24" s="66"/>
    </row>
    <row r="25" spans="1:7" ht="15.75" customHeight="1" x14ac:dyDescent="0.25">
      <c r="A25" s="65"/>
      <c r="B25" s="286" t="s">
        <v>90</v>
      </c>
      <c r="C25" s="286"/>
      <c r="D25" s="286"/>
      <c r="E25" s="142">
        <v>108.91800000000001</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14.346</v>
      </c>
      <c r="D31" s="227"/>
      <c r="E31" s="52"/>
      <c r="F31" s="52"/>
      <c r="G31" s="66"/>
    </row>
    <row r="32" spans="1:7" x14ac:dyDescent="0.25">
      <c r="A32" s="65"/>
      <c r="B32" s="227" t="s">
        <v>95</v>
      </c>
      <c r="C32" s="52"/>
      <c r="D32" s="52"/>
      <c r="E32" s="52"/>
      <c r="F32" s="52"/>
      <c r="G32" s="66"/>
    </row>
    <row r="33" spans="1:7" x14ac:dyDescent="0.25">
      <c r="A33" s="65"/>
      <c r="B33" s="59" t="s">
        <v>96</v>
      </c>
      <c r="C33" s="143">
        <v>2.5670000000000002</v>
      </c>
      <c r="D33" s="52"/>
      <c r="E33" s="52"/>
      <c r="F33" s="52"/>
      <c r="G33" s="66"/>
    </row>
    <row r="34" spans="1:7" x14ac:dyDescent="0.25">
      <c r="A34" s="65"/>
      <c r="B34" s="59" t="s">
        <v>97</v>
      </c>
      <c r="C34" s="143">
        <v>2.855</v>
      </c>
      <c r="D34" s="52"/>
      <c r="E34" s="52"/>
      <c r="F34" s="52"/>
      <c r="G34" s="66"/>
    </row>
    <row r="35" spans="1:7" x14ac:dyDescent="0.25">
      <c r="A35" s="65"/>
      <c r="B35" s="59" t="s">
        <v>98</v>
      </c>
      <c r="C35" s="143">
        <v>8.9239999999999995</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50.32</v>
      </c>
      <c r="F39" s="58"/>
      <c r="G39" s="66"/>
    </row>
    <row r="40" spans="1:7" x14ac:dyDescent="0.25">
      <c r="A40" s="65"/>
      <c r="B40" s="52"/>
      <c r="C40" s="52"/>
      <c r="D40" s="52"/>
      <c r="E40" s="52"/>
      <c r="F40" s="52"/>
      <c r="G40" s="66"/>
    </row>
    <row r="41" spans="1:7" x14ac:dyDescent="0.25">
      <c r="A41" s="65"/>
      <c r="B41" s="287" t="s">
        <v>102</v>
      </c>
      <c r="C41" s="287"/>
      <c r="D41" s="287"/>
      <c r="E41" s="287"/>
      <c r="F41" s="142">
        <v>1200.4479999999999</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1200.4479999999999</v>
      </c>
      <c r="D47" s="52"/>
      <c r="E47" s="52"/>
      <c r="F47" s="52"/>
      <c r="G47" s="66"/>
    </row>
    <row r="48" spans="1:7" x14ac:dyDescent="0.25">
      <c r="A48" s="65"/>
      <c r="B48" s="60" t="s">
        <v>104</v>
      </c>
      <c r="C48" s="142">
        <v>492.79199999999997</v>
      </c>
      <c r="D48" s="52"/>
      <c r="E48" s="52"/>
      <c r="F48" s="52"/>
      <c r="G48" s="66"/>
    </row>
    <row r="49" spans="1:7" x14ac:dyDescent="0.25">
      <c r="A49" s="65"/>
      <c r="B49" s="60" t="s">
        <v>106</v>
      </c>
      <c r="C49" s="142">
        <v>707.65599999999995</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65952.679000000004</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9588.9830000000002</v>
      </c>
      <c r="D57" s="227"/>
      <c r="E57" s="52"/>
      <c r="F57" s="52"/>
      <c r="G57" s="66"/>
    </row>
    <row r="58" spans="1:7" x14ac:dyDescent="0.25">
      <c r="A58" s="65"/>
      <c r="B58" s="227" t="s">
        <v>95</v>
      </c>
      <c r="C58" s="227"/>
      <c r="D58" s="227"/>
      <c r="E58" s="52"/>
      <c r="F58" s="52"/>
      <c r="G58" s="66"/>
    </row>
    <row r="59" spans="1:7" x14ac:dyDescent="0.25">
      <c r="A59" s="65"/>
      <c r="B59" s="59" t="s">
        <v>113</v>
      </c>
      <c r="C59" s="142">
        <v>1200.4479999999999</v>
      </c>
      <c r="D59" s="52"/>
      <c r="E59" s="52"/>
      <c r="F59" s="52"/>
      <c r="G59" s="66"/>
    </row>
    <row r="60" spans="1:7" x14ac:dyDescent="0.25">
      <c r="A60" s="65"/>
      <c r="B60" s="59" t="s">
        <v>114</v>
      </c>
      <c r="C60" s="143">
        <v>1800.5609999999999</v>
      </c>
      <c r="D60" s="52"/>
      <c r="E60" s="52"/>
      <c r="F60" s="52"/>
      <c r="G60" s="66"/>
    </row>
    <row r="61" spans="1:7" x14ac:dyDescent="0.25">
      <c r="A61" s="65"/>
      <c r="B61" s="59" t="s">
        <v>115</v>
      </c>
      <c r="C61" s="143">
        <v>6587.9740000000002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28300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103">
        <v>2175.5699999999997</v>
      </c>
      <c r="D78" s="124">
        <v>2966.58</v>
      </c>
      <c r="E78" s="124">
        <v>3906.39</v>
      </c>
      <c r="F78" s="125">
        <v>4606.6100000000006</v>
      </c>
      <c r="G78" s="66"/>
    </row>
    <row r="79" spans="1:7" x14ac:dyDescent="0.25">
      <c r="A79" s="65"/>
      <c r="B79" s="44" t="s">
        <v>126</v>
      </c>
      <c r="C79" s="101">
        <v>3960.8199999999997</v>
      </c>
      <c r="D79" s="120">
        <v>4751.8300000000008</v>
      </c>
      <c r="E79" s="120">
        <v>5691.64</v>
      </c>
      <c r="F79" s="121">
        <v>6391.8600000000006</v>
      </c>
      <c r="G79" s="66"/>
    </row>
    <row r="80" spans="1:7" ht="16.5" thickBot="1" x14ac:dyDescent="0.3">
      <c r="A80" s="65"/>
      <c r="B80" s="47" t="s">
        <v>127</v>
      </c>
      <c r="C80" s="107">
        <v>9921.76</v>
      </c>
      <c r="D80" s="122">
        <v>10712.769999999999</v>
      </c>
      <c r="E80" s="122">
        <v>11652.58</v>
      </c>
      <c r="F80" s="123">
        <v>12352.8</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103">
        <v>2175.5699999999997</v>
      </c>
      <c r="D86" s="124">
        <v>2966.58</v>
      </c>
      <c r="E86" s="124">
        <v>3906.39</v>
      </c>
      <c r="F86" s="125">
        <v>4606.6100000000006</v>
      </c>
      <c r="G86" s="66"/>
    </row>
    <row r="87" spans="1:7" ht="16.5" thickBot="1" x14ac:dyDescent="0.3">
      <c r="A87" s="65"/>
      <c r="B87" s="47" t="s">
        <v>129</v>
      </c>
      <c r="C87" s="107">
        <v>5950.5800000000008</v>
      </c>
      <c r="D87" s="122">
        <v>6741.5900000000011</v>
      </c>
      <c r="E87" s="122">
        <v>7681.4000000000005</v>
      </c>
      <c r="F87" s="123">
        <v>8381.619999999999</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2020-11-12T09:41:57Z</dcterms:modified>
</cp:coreProperties>
</file>