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D4DC2AA3-263A-45D4-81AB-935E3729684B}"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Лист1!$E$6:$F$6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<sst xmlns="http://schemas.openxmlformats.org/spreadsheetml/2006/main" count="111" uniqueCount="59">
  <si>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</si>
  <si>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</si>
  <si>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</si>
  <si>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</si>
  <si>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</si>
  <si>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</si>
  <si>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</si>
  <si>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</si>
  <si>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</si>
  <si>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Начало</t>
  </si>
  <si>
    <t>Окончание</t>
  </si>
  <si>
    <t>Дата</t>
  </si>
  <si>
    <t>Время</t>
  </si>
  <si>
    <t>телефон диспетчера</t>
  </si>
  <si>
    <t>№</t>
  </si>
  <si>
    <t>8 (3435) 363350 
д/н 30-86, 30-92</t>
  </si>
  <si>
    <t>филиал Тагилэнергосети</t>
  </si>
  <si>
    <t>НПЛ</t>
  </si>
  <si>
    <t>ВЗ</t>
  </si>
  <si>
    <t>-</t>
  </si>
  <si>
    <t>НО</t>
  </si>
  <si>
    <t>ТП-3805 РУ-0,4 кВ Перова-I</t>
  </si>
  <si>
    <t>ТРГЭС, г. Нижний Тагил : 
Жилой дом Рабкоров 63, Автосервис Перова 48, Дом Рудничная 37, Дом Рудничная 68,
 Дом Рудничная 70, Дом Рудничная 72, Дом Рабкоров 59, Дом Рабкоров 61, Дом Ярославская 23, Дом Ярославская 27, Дом Ярославская 74, Дом Мраморная 45, Дом Мраморная 47, Дом Мраморная 49, жилой дом Мраморная 51, Дом Мраморная 55, Дом Мраморная 59, Дом Мраморная 63, Дом Мраморная 65, Дом Мраморная 67, Дом Мраморная 69, Дом Мраморная 71, Дом Мраморная 73, Дом Мраморная 57, Дом Перова 40, Дом Перова 42, Дом Перова 46, Дом Перова 56, Дом Перова 62, Дом Перова 66, Дом Перова 69, Дом Перова 77, Дом Перова 78, Дом Перова 80, Дом Перова 81, Дом Перова 82, Дом Перова 83, Дом Перова 87, Дом Перова 90, Дом Перова 91, Дом Перова 99, Дом Перова 101, Дом Рудничная 35, Дом Рабкоров 38, Дом Ярославская 25, Дом Ярославская 29, Дом Ярославская 31, Дом Ярославская 33, Дом Ярославская 35, Дом Ярославская 72, Дом Ярославская 76, Дом Ярославская 78, Дом Ярославская 80, Дом Мраморная 61, Дом Перова 39, Дом Перова 41, Дом Перова 43, Дом Перова 44, Дом Перова 50, Дом Перова 52, Дом Перова 64, Дом Перова 74, Дом Перова 75, Дом Перова 76, Дом Перова 79, Дом Перова 85, Дом Перова 86, Дом Перова 88, Дом Перова 89, Дом Перова 92, Дом Перова 97, Дом Перова 84, Дом Перова 54, Сооружение связи в районе улицы Мраморная</t>
  </si>
  <si>
    <t>Отключить для ревизии
 контактных соединений
 на оп.№№13-18
 по жалобам потребителей</t>
  </si>
  <si>
    <t>Отключить для ревизии 1С-6кВ</t>
  </si>
  <si>
    <t>Без отключения потребителей</t>
  </si>
  <si>
    <t>342</t>
  </si>
  <si>
    <t>21.04.2026</t>
  </si>
  <si>
    <t>15:00</t>
  </si>
  <si>
    <t>16:00</t>
  </si>
  <si>
    <t>ТП-4030 РУ-0,4 кВ Ф - 4</t>
  </si>
  <si>
    <t>ТП-4017 РУ-0,4 кВ ф.8</t>
  </si>
  <si>
    <t>ТП-4026А РУ-0,4 кВ ф.1</t>
  </si>
  <si>
    <t>ТП-4029А РУ-0,4 кВ ф.4</t>
  </si>
  <si>
    <t>ТП-4010 РУ-0,4 кВ Ф.2</t>
  </si>
  <si>
    <t>ТП-4051 РУ-0,4 кВ ф.3</t>
  </si>
  <si>
    <t>ТП-2085
  РУ-6 кВ ТП-2043, ТН</t>
  </si>
  <si>
    <t>ТП-2974 (Покровское) 
РУ-0,4 кВ ВЛ-0,4кВ Ф-1</t>
  </si>
  <si>
    <t>с. Покровское : 
индивидуальный жилой дом Ахмаева Ф. Х. 8, индивидуальный жилой дом Ахмаева Ф. Х. 40, индивидуальный  жилой  дом Ахмаева Ф. Х. 10, индивидуальный  жилой  дом Ахмаева Ф. Х. 35, индивидуальный жилой дом Ахмаева Ф. Х. 19, индивидуальный жилой дом Ахмаева Ф. Х. 20, индивидуальный жилой дом Ахмаева Ф. Х. 16, жилой дом Ахмаева Ф. Х. уч.24, жилой дом Ахмаева Ф. Х. 17, жилой дом Ахмаева Ф. Х. уч.14, Земельный участок с жилым строением Ахмаева Ф. Х. уч.42, Земельный участок с жилым строением Ахмаева Ф. Х. уч.37, земельный участок с жилым строением Ахмаева Ф. Х. уч.33</t>
  </si>
  <si>
    <t>Отключить для осмотра
 и подключения согласно ТУ-4297 ж.д. Ахмаева 41.</t>
  </si>
  <si>
    <t>г. Нижний Тагил: 
Раздольный пер. 8; 1-е Фотеево 23</t>
  </si>
  <si>
    <t>Отключить для подключения ИПУ на оп. с осмотром ЭУ ж/д 
 1е Фотеево 23. 
Дог. № 4334-2025-43-1.</t>
  </si>
  <si>
    <t>ТП-5001А 
РУ-0,4 кВ Фидер 8</t>
  </si>
  <si>
    <t>ТП-5082 
РУ-0,4 кВ Фидер №2</t>
  </si>
  <si>
    <t>Отключить для подключения
 с осмотром ЭУ ж/д Садовая 48. Дог.№636-19-43-Д.</t>
  </si>
  <si>
    <t>п. Черноисточинск :
 здание пожарного депо п.Черноисточинск Чапаева 4, Дом Чапаева 5, Дом Чапаева 6, Дом Чапаева 7, Дом Чапаева 8, Дом Чапаева 9, Дом Чапаева 10, Дом Чапаева 11, Дом Чапаева 12, Дом Чапаева 13, Жилой дом в п. Черноисточинск Чапаева 14, Дом Чапаева 15, Дом Чапаева 17, Дом Чапаева 21, Дом Чапаева 23, Дом Чапаева 23 А, Дом Чапаева 19, Дом Чапаева 25, Дом Чапаева 16, Магазин, кафе (п.Черноисточинск) Кирова 14, индивидуальный жилой дом Чапаева 23А, жилой дом Чапаева 18</t>
  </si>
  <si>
    <t>г. Нижний Тагил :
 Дом Летная 21, индивидуальный жилой дом Летная 22, индивидуальный жилой дом Летная 23, Дом Летная 24, жилой дом Летная 25, Дом Летная 26, индивидуальный жилой дом Летная 27, Жилой дом  Летная 28, Дом Летная 30, Дом Летная 31, Дом Летная 31а, Дом Летная 32, Дом Летная 33, Дом Летная 34, Дом Летная 35, Дом Летная 36, Дом Летная 36а, Дом Летная 37, индивидуальный  жилой дом Летная 38, Дом Летная 40, Дом Летная 41, жилой дом Летная 42, Дом Летная 43, индивидуальный жилой дом Летная 44, Дом Летная 45, Дом Летная 46, Дом Летная 48, Дом Летная 47, строительство жилого дома Летная 39, индивидуальный жилой дом Летная 19а, Земельный участок с жилым строением Летная 29</t>
  </si>
  <si>
    <t>г. Нижний Тагил : 
индивидуальный жилой дом Бригадная 128а, Дом Малая Гальянская 83а, Дом Малая Гальянская 92, Дом Малая Гальянская 76, Дом Малая Гальянская 57а, индивидуальный жилой дом Малая Гальянская 57, Дом Малая Гальянская 59, жилой дом Малая Гальянская 59а, Дом Малая Гальянская 62, Дом Малая Гальянская 64, Дом Малая Гальянская 65, Дом Малая Гальянская 66, Дом Малая Гальянская 67а, Дом Малая Гальянская 68, индивидуальный жилой дом Малая Гальянская 69, Дом Малая Гальянская 73, жилой дом Малая Гальянская 74, индивидуальный жилой дом Малая Гальянская 75, Жилой дом Малая Гальянская 77, Дом Малая Гальянская 79а, Дом Малая Гальянская 80, строительство жилого дома Малая Гальянская 81, Дом Малая Гальянская 82, Дом Малая Гальянская 84, Дом Малая Гальянская 84б, Дом Малая Гальянская 85, Дом Малая Гальянская 87, жилой дом Малая Гальянская 88, Дом Малая Гальянская 89, индивидуальный жилой дом Малая Гальянская 90, Дом Малая Гальянская 91, Дом Малая Гальянская 94, жилой дом Малая Гальянская 96, Дом Малая Гальянская 97, Дом Малая Гальянская 99, Жилой дом Малая Гальянская 102, Дом Малая Гальянская 104, Гараж Малая Гальянская 67а/гара, жилой дом Малая Гальянская 61, Гараж Малая Гальянская 71гар, индивидуальный жилой дом Малая Гальянская 83, ШР-7 Малая Гальянская опора № 43, индивидуальный жилой дом Малая Гальянская 70, жилой дом Дальневосточная 16, жилой дом Малая Гальянская 100, жилой дом Бригадная 128б, индивидуальный жилой дом Малая Гальянская 95, строительство жилого дома Малая Гальянская 93, индивидуальный жилой дом Малая Гальянская 63, строительство жилого дома Малая Гальянская 72, жилой дом Малая Гальянская 95</t>
  </si>
  <si>
    <t>г. Нижний Тагил :
 Дом Декабристов проезд 1, Дом Декабристов проезд 2, Дом Декабристов проезд 3, Дом Декабристов проезд 4, индивидуальный жилой дом Декабристов проезд 5, Дом Декабристов проезд 6, Дом Декабристов проезд 7, Дом Декабристов проезд 8, Дом Декабристов проезд 9, Дом Декабристов проезд 10, Дом Декабристов проезд 11, Дом Декабристов проезд 12, Дом Декабристов проезд 13, Дом Декабристов проезд 14, Дом Декабристов проезд 14а, индивидуальный жилой дом Декабристов проезд 15, Дом Декабристов проезд 16, Дом Декабристов проезд 17, Дом Декабристов проезд 18, Дом Декабристов проезд 19, Дом Декабристов проезд 20, Дом Декабристов проезд 21, Дом Декабристов проезд 22, Дом Декабристов проезд 23, Дом Декабристов проезд 24, Дом Декабристов проезд 25, индивидуальный жилой дом Декабристов проезд 26, Дом Декабристов проезд 27, Дом Декабристов проезд 29, строительство жилого дома Декабристов 1а, Дом Декабристов 3, Дом Декабристов 7а, Дом Декабристов 9, Дом Декабристов 5, Дом Декабристов 11, Дом Декабристов 13, индивидуальный жилой дом Декабристов 7, жилой дом Радищева 2, Дом Радищева 4, Дом Радищева 6, Дом Радищева 8, Жилой дом Радищева 10, Дом Радищева 11, Дом Радищева 12, Жилой дом Радищева 13, Дом Радищева 14, Дом Радищева 15, Дом Радищева 16, Дом Радищева 17, Дом Радищева 17а, Дом Радищева 18, Дом Радищева 18а, Дом Радищева 20, Дом Радищева 22, Дом Радищева 2а, Дом Радищева 14а, жилой дом Декабристов 17, опора двойного назначения Носова 83, Земельный участок с нежилым строением Челюскинцев 94</t>
  </si>
  <si>
    <t>г. Нижний Тагил : 
Дом Береговая 7а, Дом Береговая 4, Дом Береговая 3 Б, Строительство жилого дома Окраинная 1А, Дом Береговая 1Б, индивидуальный жилой дом Береговая 1, Дом Береговая 2, Дом Береговая 5, Дом Окраинная 5, Дом Береговая 7, Дом Береговая 9, Дом Береговая 11а, Дом Окраинная 1, индивидуальный жилой дом Окраинная 2, Дом Окраинная 2а, Дом Окраинная 4, индивидуальный жилой дом Окраинная 4а, Дом Окраинная 5, Дом Окраинная 5а, индивидуальный жилой дом Окраинная 6, Дом Окраинная 10, Дом Береговая 3, Дом Береговая 11, Дом Береговая 1а, Дом Береговая 3а, Дом Окраинная 4 б, Дом Окраинная 2б, строительство жилого дома Окраинная 6а, жилой дом Окраинная 3, индивидуальный жилой дом Окраинная 10</t>
  </si>
  <si>
    <t>Отключить на 1 час для введения полного ограничения режима потребления эл. эн. в связи
 с задолженностью потребителя Дом, Декабристов проезд 4,
по т/ф № 465 ЦО ЦРГЭС, 
от 15.04.2026.</t>
  </si>
  <si>
    <t>Отключить на 1 час для введения полного ограничения режима потребления эл. эн. в связи 
с задолженностью потребителя  Жилой дом, Малая Гальянская 102,  по т/ф № 466 ЦО ЦРГЭС,
 от 15.04.2026.</t>
  </si>
  <si>
    <t>Отключить на 1 час для введения полного ограничения режима потребления эл. эн. в связи 
с задолженностью потребителя жилой дом, Гаева 57
по т/ф № 467 ЦО ЦРГЭС, 
от 15.04.2026.</t>
  </si>
  <si>
    <t>г. Нижний Тагил : 
Дом Гаева 41, Дом Гаева 49, индивидуальный жилой дом Гаева 53, Дом Гаева 53а, Дом Гаева 55, Дом Гаева 57, Дом Гаева 59, Дом Гаева 60, Дом Гаева 61, Дом Гаева 63, Дом Гаева 64, жилой дом Гаева 66, Дом Гаева 68, индивидуальный жилой дом Гаева 53</t>
  </si>
  <si>
    <t>п. Черноисточинск:
 Садовая 48-77</t>
  </si>
  <si>
    <r>
      <t xml:space="preserve">Информация по поданным заявкам на ограничение подачи электрической энергии  16.04.26-28.04.2026 </t>
    </r>
    <r>
      <rPr>
        <b/>
        <sz val="11"/>
        <color rgb="FFFF0000"/>
        <rFont val="Times New Roman"/>
        <family val="1"/>
        <charset val="204"/>
      </rPr>
      <t xml:space="preserve"> </t>
    </r>
  </si>
  <si>
    <t xml:space="preserve">Отключить на 1 час
 для отключения в связи
 с задолженностью потребителя Дом, Летная 36, 
Т/гр.№ 463 ЦО ЦРГЭС от 15.04.26. </t>
  </si>
  <si>
    <t xml:space="preserve">Отключить на 1 час для отключения в связи с задолженностью потребителя Дом, Береговая 5, Т/гр. № 464 ЦО ЦРГЭС от 15.04.26. </t>
  </si>
  <si>
    <t>Отключить для подключения ИПУ на оп. с осмотром ЭУ ж/д 
Чапаева 27, 
Дог. № 627-2026-43-1.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</si>
</sst>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8" x14ac:knownFonts="1">
    <font>
      <sz val="11"/>
      <color theme="1"/>
      <name val="Calibri"/>
      <family val="2"/>
      <scheme val="minor"/>
    </font>
    <font>
      <sz val="12"/>
      <color theme="1"/>
      <name val="Times New Roman"/>
      <family val="1"/>
      <charset val="204"/>
    </font>
    <font>
      <b/>
      <sz val="11"/>
      <color theme="1"/>
      <name val="Times New Roman"/>
      <family val="1"/>
      <charset val="204"/>
    </font>
    <font>
      <b/>
      <sz val="12"/>
      <color theme="1"/>
      <name val="Times New Roman"/>
      <family val="1"/>
      <charset val="204"/>
    </font>
    <font>
      <b/>
      <sz val="11"/>
      <color rgb="FFFF0000"/>
      <name val="Times New Roman"/>
      <family val="1"/>
      <charset val="204"/>
    </font>
    <font>
      <sz val="12"/>
      <name val="Times New Roman"/>
      <family val="1"/>
      <charset val="204"/>
    </font>
    <font>
      <sz val="12"/>
      <color rgb="FFFF0000"/>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0" fillId="0" borderId="0" xfId="0" applyBorder="1"/>
    <xf numFmtId="0" fontId="1" fillId="0" borderId="1" xfId="0" applyFont="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1" fillId="0" borderId="5" xfId="0" applyFont="1" applyBorder="1" applyAlignment="1">
      <alignment wrapText="1"/>
    </xf>
    <xf numFmtId="0" fontId="3" fillId="0" borderId="0" xfId="0" applyFont="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20"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2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2" fillId="0" borderId="0" xfId="0" applyFont="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
  <sheetViews>
    <sheetView tabSelected="1" topLeftCell="A4" workbookViewId="0">
      <selection activeCell="J12" sqref="J12"/>
    </sheetView>
  </sheetViews>
  <sheetFormatPr defaultRowHeight="15.75" x14ac:dyDescent="0.25"/>
  <cols>
    <col min="1" max="1" width="7.5703125" style="7" customWidth="1"/>
    <col min="2" max="2" width="11" style="7" customWidth="1"/>
    <col min="3" max="3" width="11.42578125" style="7" customWidth="1"/>
    <col min="4" max="4" width="29" style="7" customWidth="1"/>
    <col min="5" max="5" width="11.140625" style="7" customWidth="1"/>
    <col min="6" max="6" width="9.140625" style="7" customWidth="1"/>
    <col min="7" max="7" width="12.140625" style="7" customWidth="1"/>
    <col min="8" max="8" width="7.5703125" style="7" customWidth="1"/>
    <col min="9" max="9" width="32.42578125" style="7" customWidth="1"/>
    <col min="10" max="10" width="35.5703125" style="7" customWidth="1"/>
    <col min="11" max="11" width="46.7109375" style="7" customWidth="1"/>
    <col min="12" max="12" width="6.85546875" style="7" customWidth="1"/>
    <col min="13" max="13" width="7.5703125" style="7" customWidth="1"/>
    <col min="14" max="14" width="21" style="7" customWidth="1"/>
  </cols>
  <sheetData>
    <row r="1" spans="1:14" ht="15" x14ac:dyDescent="0.25">
      <c r="A1"/>
      <c r="B1"/>
      <c r="C1"/>
      <c r="D1"/>
      <c r="E1"/>
      <c r="F1"/>
      <c r="G1"/>
      <c r="H1"/>
      <c r="I1"/>
      <c r="J1"/>
      <c r="K1"/>
      <c r="L1"/>
      <c r="M1"/>
      <c r="N1"/>
    </row>
    <row r="2" spans="1:14" ht="15" x14ac:dyDescent="0.25">
      <c r="A2"/>
      <c r="B2"/>
      <c r="C2"/>
      <c r="D2" s="21" t="s">
        <v>55</v>
      </c>
      <c r="E2" s="21"/>
      <c r="F2" s="21"/>
      <c r="G2" s="21"/>
      <c r="H2" s="21"/>
      <c r="I2" s="21"/>
      <c r="J2" s="21"/>
      <c r="K2" s="21"/>
      <c r="L2" s="21"/>
      <c r="M2" s="21"/>
      <c r="N2" s="21"/>
    </row>
    <row r="3" spans="1:14" ht="15" x14ac:dyDescent="0.25">
      <c r="A3"/>
      <c r="B3" s="1"/>
      <c r="C3" s="1"/>
      <c r="D3" s="1"/>
      <c r="E3" s="1"/>
      <c r="F3" s="1"/>
      <c r="G3" s="1"/>
      <c r="H3" s="1"/>
      <c r="I3" s="1"/>
      <c r="J3" s="1"/>
      <c r="K3" s="1"/>
      <c r="L3"/>
      <c r="M3"/>
      <c r="N3"/>
    </row>
    <row r="4" spans="1:14" x14ac:dyDescent="0.25">
      <c r="A4" s="22" t="s">
        <v>14</v>
      </c>
      <c r="B4" s="23" t="s">
        <v>0</v>
      </c>
      <c r="C4" s="23" t="s">
        <v>1</v>
      </c>
      <c r="D4" s="23" t="s">
        <v>2</v>
      </c>
      <c r="E4" s="24" t="s">
        <v>3</v>
      </c>
      <c r="F4" s="24"/>
      <c r="G4" s="24"/>
      <c r="H4" s="24"/>
      <c r="I4" s="23" t="s">
        <v>4</v>
      </c>
      <c r="J4" s="23" t="s">
        <v>5</v>
      </c>
      <c r="K4" s="23" t="s">
        <v>6</v>
      </c>
      <c r="L4" s="23" t="s">
        <v>7</v>
      </c>
      <c r="M4" s="25" t="s">
        <v>8</v>
      </c>
      <c r="N4" s="3"/>
    </row>
    <row r="5" spans="1:14" x14ac:dyDescent="0.25">
      <c r="A5" s="22"/>
      <c r="B5" s="23"/>
      <c r="C5" s="23"/>
      <c r="D5" s="23"/>
      <c r="E5" s="26" t="s">
        <v>9</v>
      </c>
      <c r="F5" s="26"/>
      <c r="G5" s="26" t="s">
        <v>10</v>
      </c>
      <c r="H5" s="26"/>
      <c r="I5" s="23"/>
      <c r="J5" s="23"/>
      <c r="K5" s="23"/>
      <c r="L5" s="23"/>
      <c r="M5" s="25"/>
      <c r="N5" s="5" t="s">
        <v>13</v>
      </c>
    </row>
    <row r="6" spans="1:14" x14ac:dyDescent="0.25">
      <c r="A6" s="22"/>
      <c r="B6" s="23"/>
      <c r="C6" s="23"/>
      <c r="D6" s="23"/>
      <c r="E6" s="2" t="s">
        <v>11</v>
      </c>
      <c r="F6" s="2" t="s">
        <v>12</v>
      </c>
      <c r="G6" s="2" t="s">
        <v>11</v>
      </c>
      <c r="H6" s="2" t="s">
        <v>12</v>
      </c>
      <c r="I6" s="23"/>
      <c r="J6" s="23"/>
      <c r="K6" s="23"/>
      <c r="L6" s="23"/>
      <c r="M6" s="25"/>
      <c r="N6" s="4"/>
    </row>
    <row r="7" spans="1:14" ht="72.75" customHeight="1" x14ac:dyDescent="0.25">
      <c r="A7" s="13"/>
      <c r="B7" s="9">
        <v>269</v>
      </c>
      <c r="C7" s="15" t="s">
        <v>20</v>
      </c>
      <c r="D7" s="8" t="s">
        <v>16</v>
      </c>
      <c r="E7" s="10">
        <v>46128</v>
      </c>
      <c r="F7" s="11">
        <v>0.41666666666666669</v>
      </c>
      <c r="G7" s="10">
        <v>46128</v>
      </c>
      <c r="H7" s="11">
        <v>0.66666666666666663</v>
      </c>
      <c r="I7" s="12" t="s">
        <v>21</v>
      </c>
      <c r="J7" s="9" t="s">
        <v>23</v>
      </c>
      <c r="K7" s="14" t="s">
        <v>22</v>
      </c>
      <c r="L7" s="9" t="s">
        <v>18</v>
      </c>
      <c r="M7" s="9" t="s">
        <v>19</v>
      </c>
      <c r="N7" s="8" t="s">
        <v>15</v>
      </c>
    </row>
    <row r="8" spans="1:14" ht="51" customHeight="1" x14ac:dyDescent="0.25">
      <c r="A8" s="13"/>
      <c r="B8" s="9">
        <v>339</v>
      </c>
      <c r="C8" s="9" t="s">
        <v>17</v>
      </c>
      <c r="D8" s="8" t="s">
        <v>16</v>
      </c>
      <c r="E8" s="10">
        <v>46134</v>
      </c>
      <c r="F8" s="11">
        <v>0.375</v>
      </c>
      <c r="G8" s="10">
        <v>46134</v>
      </c>
      <c r="H8" s="11">
        <v>0.66666666666666663</v>
      </c>
      <c r="I8" s="9" t="s">
        <v>36</v>
      </c>
      <c r="J8" s="9" t="s">
        <v>24</v>
      </c>
      <c r="K8" s="9" t="s">
        <v>25</v>
      </c>
      <c r="L8" s="9" t="s">
        <v>18</v>
      </c>
      <c r="M8" s="9" t="s">
        <v>19</v>
      </c>
      <c r="N8" s="8" t="s">
        <v>15</v>
      </c>
    </row>
    <row r="9" spans="1:14" ht="59.25" customHeight="1" x14ac:dyDescent="0.25">
      <c r="A9" s="13"/>
      <c r="B9" s="16" t="s">
        <v>26</v>
      </c>
      <c r="C9" s="16" t="s">
        <v>17</v>
      </c>
      <c r="D9" s="8" t="s">
        <v>16</v>
      </c>
      <c r="E9" s="17" t="s">
        <v>27</v>
      </c>
      <c r="F9" s="18" t="s">
        <v>28</v>
      </c>
      <c r="G9" s="17" t="s">
        <v>27</v>
      </c>
      <c r="H9" s="18" t="s">
        <v>29</v>
      </c>
      <c r="I9" s="19" t="s">
        <v>37</v>
      </c>
      <c r="J9" s="19" t="s">
        <v>39</v>
      </c>
      <c r="K9" s="20" t="s">
        <v>38</v>
      </c>
      <c r="L9" s="19" t="s">
        <v>18</v>
      </c>
      <c r="M9" s="19" t="s">
        <v>19</v>
      </c>
      <c r="N9" s="8" t="s">
        <v>15</v>
      </c>
    </row>
    <row r="10" spans="1:14" ht="63" x14ac:dyDescent="0.25">
      <c r="A10" s="13"/>
      <c r="B10" s="9">
        <v>549</v>
      </c>
      <c r="C10" s="9" t="s">
        <v>17</v>
      </c>
      <c r="D10" s="8" t="s">
        <v>16</v>
      </c>
      <c r="E10" s="10">
        <v>46129</v>
      </c>
      <c r="F10" s="11">
        <v>0.60416666666666663</v>
      </c>
      <c r="G10" s="10">
        <v>46129</v>
      </c>
      <c r="H10" s="11">
        <v>0.64583333333333337</v>
      </c>
      <c r="I10" s="12" t="s">
        <v>30</v>
      </c>
      <c r="J10" s="9" t="s">
        <v>41</v>
      </c>
      <c r="K10" s="9" t="s">
        <v>40</v>
      </c>
      <c r="L10" s="9" t="s">
        <v>18</v>
      </c>
      <c r="M10" s="9" t="s">
        <v>19</v>
      </c>
      <c r="N10" s="8" t="s">
        <v>15</v>
      </c>
    </row>
    <row r="11" spans="1:14" ht="57" customHeight="1" x14ac:dyDescent="0.25">
      <c r="A11" s="13"/>
      <c r="B11" s="9">
        <v>556</v>
      </c>
      <c r="C11" s="9" t="s">
        <v>17</v>
      </c>
      <c r="D11" s="8" t="s">
        <v>16</v>
      </c>
      <c r="E11" s="10">
        <v>46139</v>
      </c>
      <c r="F11" s="11">
        <v>0.5625</v>
      </c>
      <c r="G11" s="10">
        <v>46139</v>
      </c>
      <c r="H11" s="11">
        <v>0.60416666666666663</v>
      </c>
      <c r="I11" s="12" t="s">
        <v>42</v>
      </c>
      <c r="J11" s="9" t="s">
        <v>44</v>
      </c>
      <c r="K11" s="9" t="s">
        <v>54</v>
      </c>
      <c r="L11" s="9" t="s">
        <v>18</v>
      </c>
      <c r="M11" s="9" t="s">
        <v>19</v>
      </c>
      <c r="N11" s="8" t="s">
        <v>15</v>
      </c>
    </row>
    <row r="12" spans="1:14" ht="75" customHeight="1" x14ac:dyDescent="0.25">
      <c r="A12" s="13"/>
      <c r="B12" s="9">
        <v>557</v>
      </c>
      <c r="C12" s="9" t="s">
        <v>17</v>
      </c>
      <c r="D12" s="8" t="s">
        <v>16</v>
      </c>
      <c r="E12" s="10">
        <v>46132</v>
      </c>
      <c r="F12" s="11">
        <v>0.39583333333333331</v>
      </c>
      <c r="G12" s="10">
        <v>46132</v>
      </c>
      <c r="H12" s="11">
        <v>0.4375</v>
      </c>
      <c r="I12" s="12" t="s">
        <v>43</v>
      </c>
      <c r="J12" s="9" t="s">
        <v>58</v>
      </c>
      <c r="K12" s="14" t="s">
        <v>45</v>
      </c>
      <c r="L12" s="9" t="s">
        <v>18</v>
      </c>
      <c r="M12" s="9" t="s">
        <v>19</v>
      </c>
      <c r="N12" s="8" t="s">
        <v>15</v>
      </c>
    </row>
    <row r="13" spans="1:14" ht="106.5" customHeight="1" x14ac:dyDescent="0.25">
      <c r="A13" s="13"/>
      <c r="B13" s="9">
        <v>565</v>
      </c>
      <c r="C13" s="9" t="s">
        <v>17</v>
      </c>
      <c r="D13" s="8" t="s">
        <v>16</v>
      </c>
      <c r="E13" s="10">
        <v>46140</v>
      </c>
      <c r="F13" s="11">
        <v>0.375</v>
      </c>
      <c r="G13" s="10">
        <v>46140</v>
      </c>
      <c r="H13" s="11">
        <v>0.70833333333333337</v>
      </c>
      <c r="I13" s="12" t="s">
        <v>31</v>
      </c>
      <c r="J13" s="9" t="s">
        <v>56</v>
      </c>
      <c r="K13" s="14" t="s">
        <v>46</v>
      </c>
      <c r="L13" s="9" t="s">
        <v>18</v>
      </c>
      <c r="M13" s="9" t="s">
        <v>19</v>
      </c>
      <c r="N13" s="8" t="s">
        <v>15</v>
      </c>
    </row>
    <row r="14" spans="1:14" ht="105.75" customHeight="1" x14ac:dyDescent="0.25">
      <c r="A14" s="13"/>
      <c r="B14" s="9">
        <v>566</v>
      </c>
      <c r="C14" s="9" t="s">
        <v>17</v>
      </c>
      <c r="D14" s="8" t="s">
        <v>16</v>
      </c>
      <c r="E14" s="10">
        <v>46140</v>
      </c>
      <c r="F14" s="11">
        <v>0.375</v>
      </c>
      <c r="G14" s="10">
        <v>46140</v>
      </c>
      <c r="H14" s="11">
        <v>0.70833333333333337</v>
      </c>
      <c r="I14" s="12" t="s">
        <v>32</v>
      </c>
      <c r="J14" s="9" t="s">
        <v>57</v>
      </c>
      <c r="K14" s="14" t="s">
        <v>49</v>
      </c>
      <c r="L14" s="9" t="s">
        <v>18</v>
      </c>
      <c r="M14" s="9" t="s">
        <v>19</v>
      </c>
      <c r="N14" s="8" t="s">
        <v>15</v>
      </c>
    </row>
    <row r="15" spans="1:14" ht="122.25" customHeight="1" x14ac:dyDescent="0.25">
      <c r="A15" s="13"/>
      <c r="B15" s="9">
        <v>567</v>
      </c>
      <c r="C15" s="9" t="s">
        <v>17</v>
      </c>
      <c r="D15" s="8" t="s">
        <v>16</v>
      </c>
      <c r="E15" s="10">
        <v>46140</v>
      </c>
      <c r="F15" s="11">
        <v>0.375</v>
      </c>
      <c r="G15" s="10">
        <v>46140</v>
      </c>
      <c r="H15" s="11">
        <v>0.70833333333333337</v>
      </c>
      <c r="I15" s="12" t="s">
        <v>33</v>
      </c>
      <c r="J15" s="9" t="s">
        <v>50</v>
      </c>
      <c r="K15" s="14" t="s">
        <v>48</v>
      </c>
      <c r="L15" s="9" t="s">
        <v>18</v>
      </c>
      <c r="M15" s="9" t="s">
        <v>19</v>
      </c>
      <c r="N15" s="8" t="s">
        <v>15</v>
      </c>
    </row>
    <row r="16" spans="1:14" ht="122.25" customHeight="1" x14ac:dyDescent="0.25">
      <c r="A16" s="13"/>
      <c r="B16" s="9">
        <v>568</v>
      </c>
      <c r="C16" s="9" t="s">
        <v>17</v>
      </c>
      <c r="D16" s="8" t="s">
        <v>16</v>
      </c>
      <c r="E16" s="10">
        <v>46140</v>
      </c>
      <c r="F16" s="11">
        <v>0.375</v>
      </c>
      <c r="G16" s="10">
        <v>46140</v>
      </c>
      <c r="H16" s="11">
        <v>0.70833333333333337</v>
      </c>
      <c r="I16" s="12" t="s">
        <v>34</v>
      </c>
      <c r="J16" s="9" t="s">
        <v>51</v>
      </c>
      <c r="K16" s="14" t="s">
        <v>47</v>
      </c>
      <c r="L16" s="9" t="s">
        <v>18</v>
      </c>
      <c r="M16" s="9" t="s">
        <v>19</v>
      </c>
      <c r="N16" s="8" t="s">
        <v>15</v>
      </c>
    </row>
    <row r="17" spans="1:14" ht="114.75" customHeight="1" x14ac:dyDescent="0.25">
      <c r="A17" s="13"/>
      <c r="B17" s="9">
        <v>569</v>
      </c>
      <c r="C17" s="9" t="s">
        <v>17</v>
      </c>
      <c r="D17" s="8" t="s">
        <v>16</v>
      </c>
      <c r="E17" s="10">
        <v>46140</v>
      </c>
      <c r="F17" s="11">
        <v>0.375</v>
      </c>
      <c r="G17" s="10">
        <v>46140</v>
      </c>
      <c r="H17" s="11">
        <v>0.70833333333333337</v>
      </c>
      <c r="I17" s="12" t="s">
        <v>35</v>
      </c>
      <c r="J17" s="9" t="s">
        <v>52</v>
      </c>
      <c r="K17" s="9" t="s">
        <v>53</v>
      </c>
      <c r="L17" s="9" t="s">
        <v>18</v>
      </c>
      <c r="M17" s="9" t="s">
        <v>19</v>
      </c>
      <c r="N17" s="8" t="s">
        <v>15</v>
      </c>
    </row>
    <row r="22" spans="1:14" x14ac:dyDescent="0.25">
      <c r="I22" s="6"/>
    </row>
  </sheetData>
  <mergeCells count="13">
    <mergeCell ref="D2:N2"/>
    <mergeCell ref="A4:A6"/>
    <mergeCell ref="B4:B6"/>
    <mergeCell ref="C4:C6"/>
    <mergeCell ref="D4:D6"/>
    <mergeCell ref="E4:H4"/>
    <mergeCell ref="K4:K6"/>
    <mergeCell ref="L4:L6"/>
    <mergeCell ref="M4:M6"/>
    <mergeCell ref="E5:F5"/>
    <mergeCell ref="G5:H5"/>
    <mergeCell ref="I4:I6"/>
    <mergeCell ref="J4:J6"/>
  </mergeCells>
  <dataValidations count="2">
    <dataValidation type="time" allowBlank="1" showInputMessage="1" showErrorMessage="1" sqref="G9" xr:uid="{00000000-0002-0000-0000-000000000000}">
      <formula1>E9</formula1>
      <formula2>E9+365</formula2>
    </dataValidation>
    <dataValidation type="date" allowBlank="1" showInputMessage="1" showErrorMessage="1" sqref="E9" xr:uid="{00000000-0002-0000-0000-000001000000}">
      <formula1>TODAY()</formula1>
      <formula2>TODAY()+365</formula2>
    </dataValidation>
  </dataValidations>
  <pageMargins left="0.11811023622047245" right="0.11811023622047245" top="0.15748031496062992" bottom="0.15748031496062992"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2026-04-23T04:33:36Z</dcterms:modified>
</cp:coreProperties>
</file>