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xr:revisionPtr revIDLastSave="0" documentId="13_ncr:1_{A11E53B8-FD55-4724-81CF-E2BBFF4FAE63}" xr6:coauthVersionLast="45" xr6:coauthVersionMax="45"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Лист1!$E$6:$F$6</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<sst xmlns="http://schemas.openxmlformats.org/spreadsheetml/2006/main" count="103" uniqueCount="61">
  <si>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</si>
  <si>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</si>
  <si>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</si>
  <si>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</si>
  <si>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</si>
  <si>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</si>
  <si>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</si>
  <si>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</si>
  <si>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</si>
  <si>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Начало</t>
  </si>
  <si>
    <t>Окончание</t>
  </si>
  <si>
    <t>Дата</t>
  </si>
  <si>
    <t>Время</t>
  </si>
  <si>
    <t>телефон диспетчера</t>
  </si>
  <si>
    <t>№</t>
  </si>
  <si>
    <t>8 (3435) 363350 
д/н 30-86, 30-92</t>
  </si>
  <si>
    <t>филиал Тагилэнергосети</t>
  </si>
  <si>
    <t>-</t>
  </si>
  <si>
    <t>НПЛ</t>
  </si>
  <si>
    <t>ВЗ</t>
  </si>
  <si>
    <t>338</t>
  </si>
  <si>
    <t>14.05.2025</t>
  </si>
  <si>
    <t>10:00</t>
  </si>
  <si>
    <t>16:00</t>
  </si>
  <si>
    <t>ТП-3814 РУ-0,4 кВ Ольховская, пр. 4</t>
  </si>
  <si>
    <t xml:space="preserve">По № 525 ЦО ТРГЭС просит  восстановить режим потребления электрической энергии в связи с оплатой долга потребителем Дом, Ольховская 42а, </t>
  </si>
  <si>
    <t>г. Нижний Тагил : ТП-3814 Ольховская -Прохладная-Сортировочная</t>
  </si>
  <si>
    <t>15.05.2025</t>
  </si>
  <si>
    <t>09:00</t>
  </si>
  <si>
    <t>810</t>
  </si>
  <si>
    <t>09:30</t>
  </si>
  <si>
    <t>12:00</t>
  </si>
  <si>
    <t>ТП-1249 РУ-0,4 кВ Космонавтов  33 (15б)</t>
  </si>
  <si>
    <t>Отключить для подключения отремонтированной КЛ-0,4кВ в ВРУ п.7</t>
  </si>
  <si>
    <t>г. Нижний Тагил: Фрунзе 58; Офис Космонавтов 33/58 Фрунзе, Космонавтов  33 (15б),  (15а)</t>
  </si>
  <si>
    <t>809</t>
  </si>
  <si>
    <t>26.05.2025</t>
  </si>
  <si>
    <t>17:00</t>
  </si>
  <si>
    <t>ПС Черноисточинск РУ-6 кВ ф. Черная-1</t>
  </si>
  <si>
    <t>Отключить и допустить бригаду ЦРГЭС для подключения новой КЛ-6кВ в ячейке №7</t>
  </si>
  <si>
    <t>п. Черноисточинск : жилой дом Гоголя 15, жилой дом Гоголя 16, Дом Гоголя 19, индивидуальный жилой дом Садовая 56, жилой дом Садовая 69, Дом Садовая 70, Дом Садовая 71, жилой дом Садовая 72, Дом Садовая 73, Дом Садовая 75, Дом Садовая 77, Дом Садовая 71А, Дом Садовая 75А, Дом Садовая 77А, Наружное освещение ТП-5001 Садовая, строительный вагончик для электроснабжения объекта "Гидротехническое сооружение "Плотина"  п.Черноисточинск р.Исток Авроринский пруд, жилой дом Гоголя 20А</t>
  </si>
  <si>
    <t>808</t>
  </si>
  <si>
    <t>27.05.2025</t>
  </si>
  <si>
    <t>13:00</t>
  </si>
  <si>
    <t>РП Черная РУ-6 кВ ф.Фабрика</t>
  </si>
  <si>
    <t>Отключить для монтажа перемычек на оп.1 к Р-40, демонтажа старых перемычек к РП-Черная и включения ф.Фабрика с новой РП-5001</t>
  </si>
  <si>
    <t>п. Черноисточинск: Береговая 1, 4, 5, 6, 7, 8, 9; Кирова 10, 12, 14, 16 А, 1А, 2, 25, 4, 8; Ломоносова 1Б; Садовая 1, 10, 11, 12, 13, 14, 16, 17, 18, 19, 20, 21, 23, 24, 25, 3, 4, 5, 6, 8, 9; Чапаева 1, 10, 11, 12, 13, 14, 15, 16, 17, 18, 19, 21, 23, 23 А, 23А, 25, 27, 3, 4, 5, 6, 7, 8, 9; Юбилейная 2, 2 А, 2а, 4, 4А, 6, 8А; Дом Береговая 8А гар; Дом Береговая 9гар.; нежилое помещение (предприятие общественного питания) Кирова 1а корп.2; РЩ-0,4кВ "Елка" для новогодней иллюминации Кирова в районе парковой зоны; модульное здание для размещения общей врачебной практики Юбилейная 2 "В"; Для Актов Все; Наружное освещение ТП-5005 (Садовая. Кирова. Юбилейная. Береговая) Садовая; Наружное освещение ТП-5082 (Чапаева, Кирова) Чапаева; БССС п. Черноисточинск Черноисточинск</t>
  </si>
  <si>
    <t>22.05.2025</t>
  </si>
  <si>
    <t>806</t>
  </si>
  <si>
    <t>ПС Черноисточинск РУ-6 кВ ф. Черная-2</t>
  </si>
  <si>
    <t>Отключить и допустить бригаду ЦРГЭС для подключения новой КЛ-6кВ в ячейке №23</t>
  </si>
  <si>
    <t>п. Черноисточинск: Бажова 1, 10, 11, 13, 14, 15, 2, 4, 4А, 6, 7, 8, 9; Гоголя 15А, 17, 18, 20, 21, 22, 23, 25; Зеленая 1, 10, 11, 12, 13, 14, 15, 16, 17, 18, 18 А, 2, 20, 22, 26, 3, 4, 5, 7, 7-А, 8, 8А, 9, 9А; Куйбышева 100, 101, 102, 103, 104, 106, 106А, 37, 39, 41, 43, 44, 45, 46, 47, 48, 49, 51, 52, 53, 54Б, 55, 55Б, 56, 57, 58, 59, 60, 61, 62, 63, 64, 65, 66, 67, 68, 69, 70, 71, 72, 73, 74, 75, 76, 77, 78, 79, 80, 81, 82, 83, 84, 84А, 85, 86, 87, 88, 89, 89 А, 90, 91, 92, 93, 94, 95, 96, 97, 98, 99; Некрасова 23, 25, 26, 27, 28, 29, 31, 33, 37, 39; Земельный участок с жилым строением Некрасова з/у 35; земельный участок с жилым строением Некрасова уч.37а п.Черноисточинск; Наружное освещение ТП-5096 (Бажова,Зеленая, Куйбышева,Гоголя) Бажова</t>
  </si>
  <si>
    <t>804</t>
  </si>
  <si>
    <t>21.05.2025</t>
  </si>
  <si>
    <t>РП Черная РУ-6 кВ ф.Черная-2, , Р-34</t>
  </si>
  <si>
    <t>Отключить от Р-34 до РП-Черная для монтажа перемычек от оп.64 до оп.64а к Р-64</t>
  </si>
  <si>
    <t>802</t>
  </si>
  <si>
    <t>ПС Евстюниха РУ-6 кВ ф.п. Евстюниха  отпайка на ТП-1536</t>
  </si>
  <si>
    <t>Отключить для текущего ремонта оборудования ВЛ-6кВ, ТП-Клуба, ТП-Школы, ТП-Котельной</t>
  </si>
  <si>
    <t>г. Нижний Тагил: Береговая 62; Болотникова 9; Городская 1, 1-А, 10, 11, 12, 14, 16, 18, 19, 2, 20, 27, 27а, 28, 29, 3, 30, 33/2, 34, 3а, 4, 40, 42, 44, 46, 5, 6, 7, 8, 9; Евстюнинская 1, 10, 11, 12, 13, 15 А, 2, 26, 3, 3-С, 4, 43, 47, 49, 49а, 5, 53, 55, 6, 7, 77, 8, 8-А, 80, 80-А, 80-С, 86, 9, 94; Железнодорожная 2 А, 33; Лайская 10, 16а, 2-Б, 2А, 4, 6, 8, 8 А; Мостовая 10, 11, 12, 13, 14, 2, 3, 4, 5, 6, 7, 8, 9; Напольная 1, 11, 13, 15, 17, 19, 20, 21, 22, 23, 24, 25, 26, 27, 28, 2а, 3, 3-Н, 5, 7, 7/1, 7/3, 7А, 82, 9, 96, 97; Полевая 3, 72; пер. Западный 8; Лайский тракт 11; БССС "Волчевка"  Нижне- Тагильское лесничество, Уральский участок в; Земельный участок с жилым строением  в границах населённого пункта; Дом Городская 1-Б огород; Дом Городская 17огор; Дом Городская 19огор; Дом Городская 27/1огород; Дом Городская 27/2ог; Дом Городская 29/4ОГ; индивидуальный жилой дом Городская 31, кв. 1; Дом Городская 40 огор; Дом Городская 5огор; Дом Евстюнинская 1/2ог; Дом Евстюнинская 73ОГО; Дом Евстюнинская 94А огород; жилой дом Железнодорожная б/н п.Волчевка; Дом Лайская 11тракт; Дом Лайская 1тракт; Скважина Мостовая 12/скв; Дом Напольная 7 огород; Квартира Напольная 81/1огор; Дом Напольная 81А/огор; Земельный участок с жилым строением Напольная з/у 36; ЛЭП -0,4 кВ  для электроснабжения установки катодной защиты Волчовский магистр.газопровода СРТО-Урал II 159 км (691-870); н/о ТП-школа ; ШУО-0,4кВ от ТП-1535 Городская; таксофон (п. Волчевка) Железнодорожная; ЛЭП-6кВ, СТП25/6/0,4 для наружного освещения п. Волчевка, в границах населенного пункта; индивидуальный жилой дом п. Волчевка, в границах населенного пункта</t>
  </si>
  <si>
    <r>
      <t>Информация по поданным заявкам на ограничение подачи электрической энергии</t>
    </r>
    <r>
      <rPr>
        <b/>
        <sz val="11"/>
        <color rgb="FFFF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</si>
</sst>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6" x14ac:knownFonts="1">
    <font>
      <sz val="11"/>
      <color theme="1"/>
      <name val="Calibri"/>
      <family val="2"/>
      <scheme val="minor"/>
    </font>
    <font>
      <sz val="12"/>
      <color theme="1"/>
      <name val="Times New Roman"/>
      <family val="1"/>
      <charset val="204"/>
    </font>
    <font>
      <b/>
      <sz val="11"/>
      <color theme="1"/>
      <name val="Times New Roman"/>
      <family val="1"/>
      <charset val="204"/>
    </font>
    <font>
      <b/>
      <sz val="12"/>
      <color theme="1"/>
      <name val="Times New Roman"/>
      <family val="1"/>
      <charset val="204"/>
    </font>
    <font>
      <b/>
      <sz val="11"/>
      <color rgb="FFFF0000"/>
      <name val="Times New Roman"/>
      <family val="1"/>
      <charset val="204"/>
    </font>
    <font>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0" fillId="0" borderId="0" xfId="0" applyBorder="1"/>
    <xf numFmtId="0" fontId="1" fillId="0" borderId="1" xfId="0" applyFont="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1" fillId="0" borderId="5" xfId="0" applyFont="1" applyBorder="1" applyAlignment="1">
      <alignment wrapText="1"/>
    </xf>
    <xf numFmtId="0" fontId="3" fillId="0" borderId="0" xfId="0" applyFont="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wrapText="1"/>
    </xf>
    <xf numFmtId="0" fontId="1" fillId="0" borderId="2" xfId="0" applyFont="1" applyBorder="1" applyAlignment="1">
      <alignment horizontal="center" vertical="center" wrapText="1"/>
    </xf>
    <xf numFmtId="0" fontId="1"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tabSelected="1" zoomScale="85" zoomScaleNormal="85" workbookViewId="0">
      <selection activeCell="G12" sqref="G12:G13"/>
    </sheetView>
  </sheetViews>
  <sheetFormatPr defaultRowHeight="15.75" x14ac:dyDescent="0.25"/>
  <cols>
    <col min="1" max="1" width="7.5703125" style="7" customWidth="1"/>
    <col min="2" max="2" width="11" style="7" customWidth="1"/>
    <col min="3" max="3" width="11.42578125" style="7" customWidth="1"/>
    <col min="4" max="4" width="29" style="7" customWidth="1"/>
    <col min="5" max="5" width="13.140625" style="7" customWidth="1"/>
    <col min="6" max="6" width="9.140625" style="7" customWidth="1"/>
    <col min="7" max="7" width="12.140625" style="7" customWidth="1"/>
    <col min="8" max="8" width="7.5703125" style="7" customWidth="1"/>
    <col min="9" max="9" width="32.42578125" style="7" customWidth="1"/>
    <col min="10" max="10" width="35.5703125" style="7" customWidth="1"/>
    <col min="11" max="11" width="46.7109375" style="7" customWidth="1"/>
    <col min="12" max="12" width="6.85546875" style="7" customWidth="1"/>
    <col min="13" max="13" width="7.5703125" style="7" customWidth="1"/>
    <col min="14" max="14" width="21" style="7" customWidth="1"/>
  </cols>
  <sheetData>
    <row r="1" spans="1:14" ht="15" x14ac:dyDescent="0.25">
      <c r="A1"/>
      <c r="B1"/>
      <c r="C1"/>
      <c r="D1"/>
      <c r="E1"/>
      <c r="F1"/>
      <c r="G1"/>
      <c r="H1"/>
      <c r="I1"/>
      <c r="J1"/>
      <c r="K1"/>
      <c r="L1"/>
      <c r="M1"/>
      <c r="N1"/>
    </row>
    <row r="2" spans="1:14" ht="15" x14ac:dyDescent="0.25">
      <c r="A2"/>
      <c r="B2"/>
      <c r="C2"/>
      <c r="D2" s="15" t="s">
        <v>60</v>
      </c>
      <c r="E2" s="15"/>
      <c r="F2" s="15"/>
      <c r="G2" s="15"/>
      <c r="H2" s="15"/>
      <c r="I2" s="15"/>
      <c r="J2" s="15"/>
      <c r="K2" s="15"/>
      <c r="L2" s="15"/>
      <c r="M2" s="15"/>
      <c r="N2" s="15"/>
    </row>
    <row r="3" spans="1:14" ht="15" x14ac:dyDescent="0.25">
      <c r="A3"/>
      <c r="B3" s="1"/>
      <c r="C3" s="1"/>
      <c r="D3" s="1"/>
      <c r="E3" s="1"/>
      <c r="F3" s="1"/>
      <c r="G3" s="1"/>
      <c r="H3" s="1"/>
      <c r="I3" s="1"/>
      <c r="J3" s="1"/>
      <c r="K3" s="1"/>
      <c r="L3"/>
      <c r="M3"/>
      <c r="N3"/>
    </row>
    <row r="4" spans="1:14" x14ac:dyDescent="0.25">
      <c r="A4" s="16" t="s">
        <v>14</v>
      </c>
      <c r="B4" s="17" t="s">
        <v>0</v>
      </c>
      <c r="C4" s="17" t="s">
        <v>1</v>
      </c>
      <c r="D4" s="17" t="s">
        <v>2</v>
      </c>
      <c r="E4" s="18" t="s">
        <v>3</v>
      </c>
      <c r="F4" s="18"/>
      <c r="G4" s="18"/>
      <c r="H4" s="18"/>
      <c r="I4" s="17" t="s">
        <v>4</v>
      </c>
      <c r="J4" s="17" t="s">
        <v>5</v>
      </c>
      <c r="K4" s="17" t="s">
        <v>6</v>
      </c>
      <c r="L4" s="17" t="s">
        <v>7</v>
      </c>
      <c r="M4" s="19" t="s">
        <v>8</v>
      </c>
      <c r="N4" s="3"/>
    </row>
    <row r="5" spans="1:14" x14ac:dyDescent="0.25">
      <c r="A5" s="16"/>
      <c r="B5" s="17"/>
      <c r="C5" s="17"/>
      <c r="D5" s="17"/>
      <c r="E5" s="20" t="s">
        <v>9</v>
      </c>
      <c r="F5" s="20"/>
      <c r="G5" s="20" t="s">
        <v>10</v>
      </c>
      <c r="H5" s="20"/>
      <c r="I5" s="17"/>
      <c r="J5" s="17"/>
      <c r="K5" s="17"/>
      <c r="L5" s="17"/>
      <c r="M5" s="19"/>
      <c r="N5" s="5" t="s">
        <v>13</v>
      </c>
    </row>
    <row r="6" spans="1:14" x14ac:dyDescent="0.25">
      <c r="A6" s="16"/>
      <c r="B6" s="17"/>
      <c r="C6" s="17"/>
      <c r="D6" s="17"/>
      <c r="E6" s="2" t="s">
        <v>11</v>
      </c>
      <c r="F6" s="2" t="s">
        <v>12</v>
      </c>
      <c r="G6" s="2" t="s">
        <v>11</v>
      </c>
      <c r="H6" s="2" t="s">
        <v>12</v>
      </c>
      <c r="I6" s="17"/>
      <c r="J6" s="17"/>
      <c r="K6" s="17"/>
      <c r="L6" s="17"/>
      <c r="M6" s="19"/>
      <c r="N6" s="4"/>
    </row>
    <row r="7" spans="1:14" ht="44.25" customHeight="1" x14ac:dyDescent="0.25">
      <c r="A7" s="8"/>
      <c r="B7" s="12" t="s">
        <v>20</v>
      </c>
      <c r="C7" s="12" t="s">
        <v>18</v>
      </c>
      <c r="D7" s="9" t="s">
        <v>16</v>
      </c>
      <c r="E7" s="13" t="s">
        <v>21</v>
      </c>
      <c r="F7" s="14" t="s">
        <v>22</v>
      </c>
      <c r="G7" s="13" t="s">
        <v>21</v>
      </c>
      <c r="H7" s="14" t="s">
        <v>23</v>
      </c>
      <c r="I7" s="11" t="s">
        <v>24</v>
      </c>
      <c r="J7" s="11" t="s">
        <v>25</v>
      </c>
      <c r="K7" s="11" t="s">
        <v>26</v>
      </c>
      <c r="L7" s="11" t="s">
        <v>19</v>
      </c>
      <c r="M7" s="11" t="s">
        <v>17</v>
      </c>
      <c r="N7" s="9" t="s">
        <v>15</v>
      </c>
    </row>
    <row r="8" spans="1:14" ht="44.25" customHeight="1" x14ac:dyDescent="0.25">
      <c r="A8" s="8"/>
      <c r="B8" s="12" t="s">
        <v>29</v>
      </c>
      <c r="C8" s="12" t="s">
        <v>18</v>
      </c>
      <c r="D8" s="9" t="s">
        <v>16</v>
      </c>
      <c r="E8" s="10">
        <v>45792</v>
      </c>
      <c r="F8" s="14" t="s">
        <v>30</v>
      </c>
      <c r="G8" s="13" t="s">
        <v>27</v>
      </c>
      <c r="H8" s="14" t="s">
        <v>31</v>
      </c>
      <c r="I8" s="11" t="s">
        <v>32</v>
      </c>
      <c r="J8" s="11" t="s">
        <v>33</v>
      </c>
      <c r="K8" s="11" t="s">
        <v>34</v>
      </c>
      <c r="L8" s="11" t="s">
        <v>19</v>
      </c>
      <c r="M8" s="11" t="s">
        <v>17</v>
      </c>
      <c r="N8" s="9" t="s">
        <v>15</v>
      </c>
    </row>
    <row r="9" spans="1:14" ht="44.25" customHeight="1" x14ac:dyDescent="0.25">
      <c r="A9" s="8"/>
      <c r="B9" s="12" t="s">
        <v>35</v>
      </c>
      <c r="C9" s="12" t="s">
        <v>18</v>
      </c>
      <c r="D9" s="9" t="s">
        <v>16</v>
      </c>
      <c r="E9" s="10">
        <v>45803</v>
      </c>
      <c r="F9" s="14" t="s">
        <v>28</v>
      </c>
      <c r="G9" s="13" t="s">
        <v>36</v>
      </c>
      <c r="H9" s="14" t="s">
        <v>37</v>
      </c>
      <c r="I9" s="11" t="s">
        <v>38</v>
      </c>
      <c r="J9" s="11" t="s">
        <v>39</v>
      </c>
      <c r="K9" s="11" t="s">
        <v>40</v>
      </c>
      <c r="L9" s="11" t="s">
        <v>19</v>
      </c>
      <c r="M9" s="11" t="s">
        <v>17</v>
      </c>
      <c r="N9" s="9" t="s">
        <v>15</v>
      </c>
    </row>
    <row r="10" spans="1:14" ht="44.25" customHeight="1" x14ac:dyDescent="0.25">
      <c r="A10" s="8"/>
      <c r="B10" s="12" t="s">
        <v>41</v>
      </c>
      <c r="C10" s="12" t="s">
        <v>18</v>
      </c>
      <c r="D10" s="9" t="s">
        <v>16</v>
      </c>
      <c r="E10" s="10">
        <v>45804</v>
      </c>
      <c r="F10" s="14" t="s">
        <v>28</v>
      </c>
      <c r="G10" s="13" t="s">
        <v>42</v>
      </c>
      <c r="H10" s="14" t="s">
        <v>43</v>
      </c>
      <c r="I10" s="11" t="s">
        <v>44</v>
      </c>
      <c r="J10" s="11" t="s">
        <v>45</v>
      </c>
      <c r="K10" s="11" t="s">
        <v>46</v>
      </c>
      <c r="L10" s="11" t="s">
        <v>19</v>
      </c>
      <c r="M10" s="11" t="s">
        <v>17</v>
      </c>
      <c r="N10" s="9" t="s">
        <v>15</v>
      </c>
    </row>
    <row r="11" spans="1:14" ht="44.25" customHeight="1" x14ac:dyDescent="0.25">
      <c r="A11" s="8"/>
      <c r="B11" s="12" t="s">
        <v>48</v>
      </c>
      <c r="C11" s="12" t="s">
        <v>18</v>
      </c>
      <c r="D11" s="9" t="s">
        <v>16</v>
      </c>
      <c r="E11" s="10">
        <v>45799</v>
      </c>
      <c r="F11" s="14" t="s">
        <v>28</v>
      </c>
      <c r="G11" s="13" t="s">
        <v>47</v>
      </c>
      <c r="H11" s="14" t="s">
        <v>37</v>
      </c>
      <c r="I11" s="11" t="s">
        <v>49</v>
      </c>
      <c r="J11" s="11" t="s">
        <v>50</v>
      </c>
      <c r="K11" s="11" t="s">
        <v>51</v>
      </c>
      <c r="L11" s="11" t="s">
        <v>19</v>
      </c>
      <c r="M11" s="11" t="s">
        <v>17</v>
      </c>
      <c r="N11" s="9" t="s">
        <v>15</v>
      </c>
    </row>
    <row r="12" spans="1:14" ht="36.75" customHeight="1" x14ac:dyDescent="0.25">
      <c r="A12" s="8"/>
      <c r="B12" s="12" t="s">
        <v>52</v>
      </c>
      <c r="C12" s="12" t="s">
        <v>18</v>
      </c>
      <c r="D12" s="9" t="s">
        <v>16</v>
      </c>
      <c r="E12" s="10">
        <v>45798</v>
      </c>
      <c r="F12" s="14" t="s">
        <v>28</v>
      </c>
      <c r="G12" s="13" t="s">
        <v>53</v>
      </c>
      <c r="H12" s="14" t="s">
        <v>23</v>
      </c>
      <c r="I12" s="11" t="s">
        <v>54</v>
      </c>
      <c r="J12" s="11" t="s">
        <v>55</v>
      </c>
      <c r="K12" s="11" t="s">
        <v>51</v>
      </c>
      <c r="L12" s="11" t="s">
        <v>19</v>
      </c>
      <c r="M12" s="11" t="s">
        <v>17</v>
      </c>
      <c r="N12" s="9" t="s">
        <v>15</v>
      </c>
    </row>
    <row r="13" spans="1:14" ht="44.25" customHeight="1" x14ac:dyDescent="0.25">
      <c r="A13" s="8"/>
      <c r="B13" s="12" t="s">
        <v>56</v>
      </c>
      <c r="C13" s="12" t="s">
        <v>18</v>
      </c>
      <c r="D13" s="9" t="s">
        <v>16</v>
      </c>
      <c r="E13" s="10">
        <v>45804</v>
      </c>
      <c r="F13" s="14" t="s">
        <v>28</v>
      </c>
      <c r="G13" s="13" t="s">
        <v>42</v>
      </c>
      <c r="H13" s="14" t="s">
        <v>23</v>
      </c>
      <c r="I13" s="11" t="s">
        <v>57</v>
      </c>
      <c r="J13" s="11" t="s">
        <v>58</v>
      </c>
      <c r="K13" s="11" t="s">
        <v>59</v>
      </c>
      <c r="L13" s="11" t="s">
        <v>19</v>
      </c>
      <c r="M13" s="11" t="s">
        <v>17</v>
      </c>
      <c r="N13" s="9" t="s">
        <v>15</v>
      </c>
    </row>
    <row r="18" spans="9:9" x14ac:dyDescent="0.25">
      <c r="I18" s="6"/>
    </row>
  </sheetData>
  <mergeCells count="13">
    <mergeCell ref="D2:N2"/>
    <mergeCell ref="A4:A6"/>
    <mergeCell ref="B4:B6"/>
    <mergeCell ref="C4:C6"/>
    <mergeCell ref="D4:D6"/>
    <mergeCell ref="E4:H4"/>
    <mergeCell ref="K4:K6"/>
    <mergeCell ref="L4:L6"/>
    <mergeCell ref="M4:M6"/>
    <mergeCell ref="E5:F5"/>
    <mergeCell ref="G5:H5"/>
    <mergeCell ref="I4:I6"/>
    <mergeCell ref="J4:J6"/>
  </mergeCells>
  <dataValidations count="2">
    <dataValidation type="time" allowBlank="1" showInputMessage="1" showErrorMessage="1" sqref="E7 G7:G13" xr:uid="{00000000-0002-0000-0000-000000000000}">
      <formula1>C7</formula1>
      <formula2>C7+365</formula2>
    </dataValidation>
    <dataValidation type="date" allowBlank="1" showInputMessage="1" showErrorMessage="1" sqref="E8:E13" xr:uid="{00000000-0002-0000-0000-000001000000}">
      <formula1>TODAY()</formula1>
      <formula2>TODAY()+365</formula2>
    </dataValidation>
  </dataValidations>
  <pageMargins left="0.11811023622047245" right="0.11811023622047245" top="0.15748031496062992" bottom="0.15748031496062992"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2025-05-26T04:24:37Z</dcterms:modified>
</cp:coreProperties>
</file>