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60" windowHeight="8970" tabRatio="933"/>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3" i="4" l="1"/>
  <c r="E12" i="4"/>
  <c r="E11"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<sst xmlns="http://schemas.openxmlformats.org/spreadsheetml/2006/main" count="3834" uniqueCount="257">
  <si>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</si>
  <si>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</si>
  <si>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</si>
  <si>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</si>
  <si>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</si>
  <si>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</si>
  <si>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</si>
  <si>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</si>
  <si>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</si>
  <si>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</si>
  <si>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</si>
  <si>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</si>
  <si>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</si>
  <si>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</si>
  <si>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</si>
  <si>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</si>
  <si>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</si>
  <si>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</si>
  <si>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</si>
  <si>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</si>
  <si>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</si>
  <si>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</si>
  <si>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</si>
  <si>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</si>
  <si>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</si>
  <si>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</si>
  <si>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</si>
  <si>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</si>
  <si>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</si>
  <si>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</si>
  <si>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</si>
  <si>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</si>
  <si>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</si>
  <si>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</si>
  <si>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</si>
  <si>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</si>
  <si>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</si>
  <si>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</si>
  <si>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</si>
  <si>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</si>
  <si>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</si>
  <si>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</si>
  <si>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</si>
  <si>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</si>
  <si>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</si>
  <si>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</si>
  <si>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</si>
  <si>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</si>
  <si>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</si>
  <si>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</si>
  <si>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</si>
  <si>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</si>
  <si>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</si>
  <si>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</si>
  <si>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</si>
  <si>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</si>
  <si>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</si>
  <si>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</si>
  <si>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</si>
  <si>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</si>
  <si>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</si>
  <si>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</si>
  <si>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</si>
  <si>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</si>
  <si>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</si>
  <si>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</si>
  <si>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</si>
  <si>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</si>
  <si>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</si>
  <si>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</si>
  <si>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</si>
  <si>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</si>
  <si>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</si>
  <si>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</si>
  <si>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</si>
  <si>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</si>
  <si>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</si>
  <si>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</si>
  <si>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</si>
  <si>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</si>
  <si>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</si>
  <si>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</si>
  <si>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</si>
  <si>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</si>
  <si>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</si>
  <si>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</si>
  <si>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</si>
  <si>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</si>
  <si>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</si>
  <si>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</si>
  <si>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</si>
  <si>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</si>
  <si>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</si>
  <si>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</si>
  <si>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</si>
  <si>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</si>
  <si>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</si>
  <si>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</si>
  <si>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</si>
  <si>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</si>
  <si>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</si>
  <si>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</si>
  <si>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</si>
  <si>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</si>
  <si>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</si>
  <si>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</si>
  <si>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</si>
  <si>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</si>
  <si>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</si>
  <si>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</si>
  <si>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</si>
  <si>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</si>
  <si>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</si>
  <si>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</si>
  <si>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</si>
  <si>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</si>
  <si>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</si>
  <si>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</si>
  <si>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</si>
  <si>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</si>
  <si>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</si>
  <si>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</si>
  <si>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</si>
  <si>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</si>
  <si>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</si>
  <si>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</si>
  <si>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</si>
  <si>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</si>
  <si>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</si>
  <si>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</si>
  <si>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</si>
  <si>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</si>
  <si>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</si>
  <si>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</si>
  <si>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</si>
  <si>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</si>
  <si>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</si>
  <si>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</si>
  <si>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</si>
  <si>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</si>
  <si>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</si>
  <si>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</si>
  <si>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</si>
  <si>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</si>
  <si>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</si>
  <si>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</si>
  <si>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</si>
  <si>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</si>
  <si>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</si>
  <si>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</si>
  <si>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</si>
  <si>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</si>
  <si>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</si>
  <si>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</si>
  <si>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</si>
  <si>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</si>
  <si>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</si>
  <si>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</si>
  <si>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</si>
  <si>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</si>
  <si>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</si>
  <si>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</si>
  <si>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</si>
  <si>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</si>
  <si>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</si>
  <si>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</si>
  <si>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</si>
  <si>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</si>
  <si>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</si>
  <si>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</si>
  <si>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</si>
  <si>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</si>
  <si>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</si>
  <si>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</si>
  <si>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</si>
  <si>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</si>
  <si>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</si>
  <si>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</si>
  <si>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</si>
  <si>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</si>
  <si>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</si>
  <si>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</si>
  <si>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</si>
  <si>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</si>
  <si>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</si>
  <si>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</si>
  <si>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</si>
  <si>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</si>
  <si>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</si>
  <si>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</si>
  <si>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</si>
  <si>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</si>
  <si>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</si>
  <si>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</si>
  <si>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</si>
  <si>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</si>
  <si>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</si>
  <si>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</si>
  <si>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</si>
  <si>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</si>
  <si>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</si>
  <si>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</si>
  <si>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</si>
  <si>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</si>
  <si>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</si>
  <si>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</si>
  <si>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</si>
  <si>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</si>
  <si>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</si>
  <si>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</si>
  <si>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</si>
  <si>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</si>
  <si>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</si>
  <si>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</si>
  <si>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</si>
  <si>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</si>
  <si>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</si>
  <si>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</si>
  <si>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</si>
  <si>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</si>
  <si>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</si>
  <si>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</si>
  <si>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</si>
  <si>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</si>
  <si>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r>
      <t xml:space="preserve">АО «Нижнетагильская Энергосбытовая компания» </t>
    </r>
    <r>
      <rPr>
        <b/>
        <u/>
        <sz val="14"/>
        <rFont val="Arial Narrow"/>
        <family val="2"/>
        <charset val="204"/>
      </rPr>
      <t>в Марте 2020 г.</t>
    </r>
  </si>
  <si>
    <t>март 2020</t>
  </si>
  <si>
    <t>01.03.2020</t>
  </si>
  <si>
    <t>02.03.2020</t>
  </si>
  <si>
    <t>03.03.2020</t>
  </si>
  <si>
    <t>04.03.2020</t>
  </si>
  <si>
    <t>05.03.2020</t>
  </si>
  <si>
    <t>06.03.2020</t>
  </si>
  <si>
    <t>07.03.2020</t>
  </si>
  <si>
    <t>08.03.2020</t>
  </si>
  <si>
    <t>09.03.2020</t>
  </si>
  <si>
    <t>10.03.2020</t>
  </si>
  <si>
    <t>11.03.2020</t>
  </si>
  <si>
    <t>12.03.2020</t>
  </si>
  <si>
    <t>13.03.2020</t>
  </si>
  <si>
    <t>14.03.2020</t>
  </si>
  <si>
    <t>15.03.2020</t>
  </si>
  <si>
    <t>16.03.2020</t>
  </si>
  <si>
    <t>17.03.2020</t>
  </si>
  <si>
    <t>18.03.2020</t>
  </si>
  <si>
    <t>19.03.2020</t>
  </si>
  <si>
    <t>20.03.2020</t>
  </si>
  <si>
    <t>21.03.2020</t>
  </si>
  <si>
    <t>22.03.2020</t>
  </si>
  <si>
    <t>23.03.2020</t>
  </si>
  <si>
    <t>24.03.2020</t>
  </si>
  <si>
    <t>25.03.2020</t>
  </si>
  <si>
    <t>26.03.2020</t>
  </si>
  <si>
    <t>27.03.2020</t>
  </si>
  <si>
    <t>28.03.2020</t>
  </si>
  <si>
    <t>29.03.2020</t>
  </si>
  <si>
    <t>30.03.2020</t>
  </si>
  <si>
    <t>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</si>
</sst>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0" fontId="19" fillId="0" borderId="0" xfId="2"/>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225</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1" customHeight="1" x14ac:dyDescent="0.2">
      <c r="A9" s="3" t="s">
        <v>1</v>
      </c>
      <c r="B9" s="4"/>
    </row>
    <row r="10" spans="1:2" ht="38.25" customHeight="1" x14ac:dyDescent="0.2">
      <c r="A10" s="165" t="s">
        <v>2</v>
      </c>
      <c r="B10" s="133"/>
    </row>
    <row r="11" spans="1:2" ht="12.75" customHeight="1" x14ac:dyDescent="0.2">
      <c r="A11" s="166" t="s">
        <v>3</v>
      </c>
      <c r="B11" s="133">
        <v>882.12</v>
      </c>
    </row>
    <row r="12" spans="1:2" ht="12.75" customHeight="1" x14ac:dyDescent="0.2">
      <c r="A12" s="166" t="s">
        <v>4</v>
      </c>
      <c r="B12" s="133">
        <v>2352.58</v>
      </c>
    </row>
    <row r="13" spans="1:2" ht="12.75" customHeight="1" x14ac:dyDescent="0.2">
      <c r="A13" s="166" t="s">
        <v>5</v>
      </c>
      <c r="B13" s="133">
        <v>9913.32</v>
      </c>
    </row>
    <row r="14" spans="1:2" ht="38.25" customHeight="1" x14ac:dyDescent="0.2">
      <c r="A14" s="165" t="s">
        <v>6</v>
      </c>
      <c r="B14" s="133"/>
    </row>
    <row r="15" spans="1:2" ht="12.75" customHeight="1" x14ac:dyDescent="0.2">
      <c r="A15" s="167" t="s">
        <v>3</v>
      </c>
      <c r="B15" s="133">
        <v>882.12</v>
      </c>
    </row>
    <row r="16" spans="1:2" ht="12.75" customHeight="1" x14ac:dyDescent="0.2">
      <c r="A16" s="167" t="s">
        <v>7</v>
      </c>
      <c r="B16" s="133">
        <v>4626.2700000000004</v>
      </c>
    </row>
    <row r="17" spans="1:2" ht="30" customHeight="1" x14ac:dyDescent="0.2">
      <c r="A17" s="168" t="s">
        <v>8</v>
      </c>
      <c r="B17" s="134"/>
    </row>
    <row r="18" spans="1:2" ht="12.75" customHeight="1" x14ac:dyDescent="0.2">
      <c r="A18" s="169" t="s">
        <v>3</v>
      </c>
      <c r="B18" s="135">
        <v>882.12</v>
      </c>
    </row>
    <row r="19" spans="1:2" ht="12.75" customHeight="1" x14ac:dyDescent="0.2">
      <c r="A19" s="169" t="s">
        <v>4</v>
      </c>
      <c r="B19" s="135">
        <v>1112.21</v>
      </c>
    </row>
    <row r="20" spans="1:2" ht="12.75" customHeight="1" x14ac:dyDescent="0.2">
      <c r="A20" s="169" t="s">
        <v>5</v>
      </c>
      <c r="B20" s="135">
        <v>1110.3800000000001</v>
      </c>
    </row>
    <row r="21" spans="1:2" ht="30" customHeight="1" x14ac:dyDescent="0.2">
      <c r="A21" s="168" t="s">
        <v>8</v>
      </c>
      <c r="B21" s="134"/>
    </row>
    <row r="22" spans="1:2" ht="12.75" customHeight="1" x14ac:dyDescent="0.2">
      <c r="A22" s="170" t="s">
        <v>3</v>
      </c>
      <c r="B22" s="136">
        <v>882.12</v>
      </c>
    </row>
    <row r="23" spans="1:2" ht="12.75" customHeight="1" x14ac:dyDescent="0.2">
      <c r="A23" s="170" t="s">
        <v>7</v>
      </c>
      <c r="B23" s="136">
        <v>1111.6500000000001</v>
      </c>
    </row>
    <row r="24" spans="1:2" ht="14.25" customHeight="1" x14ac:dyDescent="0.2">
      <c r="A24" s="5" t="s">
        <v>9</v>
      </c>
      <c r="B24" s="171">
        <v>887981.31</v>
      </c>
    </row>
    <row r="25" spans="1:2" ht="38.25" customHeight="1" x14ac:dyDescent="0.2">
      <c r="A25" s="5" t="s">
        <v>10</v>
      </c>
      <c r="B25" s="171">
        <v>1036.76</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32309.998</v>
      </c>
    </row>
    <row r="31" spans="1:2" ht="38.25" customHeight="1" x14ac:dyDescent="0.2">
      <c r="A31" s="3" t="s">
        <v>12</v>
      </c>
      <c r="B31" s="171">
        <v>38594.815000000002</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8.32</v>
      </c>
    </row>
    <row r="38" spans="1:6" ht="38.25" customHeight="1" x14ac:dyDescent="0.2">
      <c r="A38" s="3" t="s">
        <v>14</v>
      </c>
      <c r="B38" s="171">
        <v>141.78</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226</v>
      </c>
      <c r="B41" s="179">
        <v>0</v>
      </c>
      <c r="C41" s="179">
        <v>851.16</v>
      </c>
      <c r="D41" s="179">
        <v>0</v>
      </c>
      <c r="E41" s="179">
        <v>10.52</v>
      </c>
      <c r="F41" s="179">
        <v>872.42</v>
      </c>
    </row>
    <row r="42" spans="1:6" ht="14.25" customHeight="1" x14ac:dyDescent="0.2">
      <c r="A42" s="179" t="s">
        <v>226</v>
      </c>
      <c r="B42" s="179">
        <v>1</v>
      </c>
      <c r="C42" s="179">
        <v>843.69</v>
      </c>
      <c r="D42" s="179">
        <v>0</v>
      </c>
      <c r="E42" s="179">
        <v>36.99</v>
      </c>
      <c r="F42" s="179">
        <v>864.95</v>
      </c>
    </row>
    <row r="43" spans="1:6" ht="14.25" customHeight="1" x14ac:dyDescent="0.2">
      <c r="A43" s="179" t="s">
        <v>226</v>
      </c>
      <c r="B43" s="179">
        <v>2</v>
      </c>
      <c r="C43" s="179">
        <v>824.74</v>
      </c>
      <c r="D43" s="179">
        <v>0</v>
      </c>
      <c r="E43" s="179">
        <v>51.5</v>
      </c>
      <c r="F43" s="179">
        <v>846</v>
      </c>
    </row>
    <row r="44" spans="1:6" ht="14.25" customHeight="1" x14ac:dyDescent="0.2">
      <c r="A44" s="179" t="s">
        <v>226</v>
      </c>
      <c r="B44" s="179">
        <v>3</v>
      </c>
      <c r="C44" s="179">
        <v>816.42</v>
      </c>
      <c r="D44" s="179">
        <v>0</v>
      </c>
      <c r="E44" s="179">
        <v>62.74</v>
      </c>
      <c r="F44" s="179">
        <v>837.68</v>
      </c>
    </row>
    <row r="45" spans="1:6" ht="14.25" customHeight="1" x14ac:dyDescent="0.2">
      <c r="A45" s="179" t="s">
        <v>226</v>
      </c>
      <c r="B45" s="179">
        <v>4</v>
      </c>
      <c r="C45" s="179">
        <v>837.51</v>
      </c>
      <c r="D45" s="179">
        <v>0</v>
      </c>
      <c r="E45" s="179">
        <v>42.15</v>
      </c>
      <c r="F45" s="179">
        <v>858.77</v>
      </c>
    </row>
    <row r="46" spans="1:6" ht="14.25" customHeight="1" x14ac:dyDescent="0.2">
      <c r="A46" s="179" t="s">
        <v>226</v>
      </c>
      <c r="B46" s="179">
        <v>5</v>
      </c>
      <c r="C46" s="179">
        <v>855.28</v>
      </c>
      <c r="D46" s="179">
        <v>0</v>
      </c>
      <c r="E46" s="179">
        <v>61.95</v>
      </c>
      <c r="F46" s="179">
        <v>876.54</v>
      </c>
    </row>
    <row r="47" spans="1:6" ht="14.25" customHeight="1" x14ac:dyDescent="0.2">
      <c r="A47" s="179" t="s">
        <v>226</v>
      </c>
      <c r="B47" s="179">
        <v>6</v>
      </c>
      <c r="C47" s="179">
        <v>874.5</v>
      </c>
      <c r="D47" s="179">
        <v>0</v>
      </c>
      <c r="E47" s="179">
        <v>22.45</v>
      </c>
      <c r="F47" s="179">
        <v>895.76</v>
      </c>
    </row>
    <row r="48" spans="1:6" ht="14.25" customHeight="1" x14ac:dyDescent="0.2">
      <c r="A48" s="179" t="s">
        <v>226</v>
      </c>
      <c r="B48" s="179">
        <v>7</v>
      </c>
      <c r="C48" s="179">
        <v>891.62</v>
      </c>
      <c r="D48" s="179">
        <v>0</v>
      </c>
      <c r="E48" s="179">
        <v>45.64</v>
      </c>
      <c r="F48" s="179">
        <v>912.88</v>
      </c>
    </row>
    <row r="49" spans="1:6" ht="14.25" customHeight="1" x14ac:dyDescent="0.2">
      <c r="A49" s="179" t="s">
        <v>226</v>
      </c>
      <c r="B49" s="179">
        <v>8</v>
      </c>
      <c r="C49" s="179">
        <v>946.71</v>
      </c>
      <c r="D49" s="179">
        <v>0</v>
      </c>
      <c r="E49" s="179">
        <v>117.12</v>
      </c>
      <c r="F49" s="179">
        <v>967.97</v>
      </c>
    </row>
    <row r="50" spans="1:6" ht="14.25" customHeight="1" x14ac:dyDescent="0.2">
      <c r="A50" s="179" t="s">
        <v>226</v>
      </c>
      <c r="B50" s="179">
        <v>9</v>
      </c>
      <c r="C50" s="179">
        <v>1042.07</v>
      </c>
      <c r="D50" s="179">
        <v>0</v>
      </c>
      <c r="E50" s="179">
        <v>25.28</v>
      </c>
      <c r="F50" s="179">
        <v>1063.33</v>
      </c>
    </row>
    <row r="51" spans="1:6" ht="14.25" customHeight="1" x14ac:dyDescent="0.2">
      <c r="A51" s="179" t="s">
        <v>226</v>
      </c>
      <c r="B51" s="179">
        <v>10</v>
      </c>
      <c r="C51" s="179">
        <v>1046.3599999999999</v>
      </c>
      <c r="D51" s="179">
        <v>0</v>
      </c>
      <c r="E51" s="179">
        <v>43.52</v>
      </c>
      <c r="F51" s="179">
        <v>1067.6199999999999</v>
      </c>
    </row>
    <row r="52" spans="1:6" ht="14.25" customHeight="1" x14ac:dyDescent="0.2">
      <c r="A52" s="179" t="s">
        <v>226</v>
      </c>
      <c r="B52" s="179">
        <v>11</v>
      </c>
      <c r="C52" s="179">
        <v>1041.98</v>
      </c>
      <c r="D52" s="179">
        <v>0</v>
      </c>
      <c r="E52" s="179">
        <v>50.16</v>
      </c>
      <c r="F52" s="179">
        <v>1063.24</v>
      </c>
    </row>
    <row r="53" spans="1:6" ht="14.25" customHeight="1" x14ac:dyDescent="0.2">
      <c r="A53" s="179" t="s">
        <v>226</v>
      </c>
      <c r="B53" s="179">
        <v>12</v>
      </c>
      <c r="C53" s="179">
        <v>1038.18</v>
      </c>
      <c r="D53" s="179">
        <v>0</v>
      </c>
      <c r="E53" s="179">
        <v>128.75</v>
      </c>
      <c r="F53" s="179">
        <v>1059.44</v>
      </c>
    </row>
    <row r="54" spans="1:6" ht="14.25" customHeight="1" x14ac:dyDescent="0.2">
      <c r="A54" s="179" t="s">
        <v>226</v>
      </c>
      <c r="B54" s="179">
        <v>13</v>
      </c>
      <c r="C54" s="179">
        <v>1035.28</v>
      </c>
      <c r="D54" s="179">
        <v>0</v>
      </c>
      <c r="E54" s="179">
        <v>309.17</v>
      </c>
      <c r="F54" s="179">
        <v>1056.54</v>
      </c>
    </row>
    <row r="55" spans="1:6" ht="14.25" customHeight="1" x14ac:dyDescent="0.2">
      <c r="A55" s="179" t="s">
        <v>226</v>
      </c>
      <c r="B55" s="179">
        <v>14</v>
      </c>
      <c r="C55" s="179">
        <v>1045.75</v>
      </c>
      <c r="D55" s="179">
        <v>0</v>
      </c>
      <c r="E55" s="179">
        <v>266.13</v>
      </c>
      <c r="F55" s="179">
        <v>1067.01</v>
      </c>
    </row>
    <row r="56" spans="1:6" ht="14.25" customHeight="1" x14ac:dyDescent="0.2">
      <c r="A56" s="179" t="s">
        <v>226</v>
      </c>
      <c r="B56" s="179">
        <v>15</v>
      </c>
      <c r="C56" s="179">
        <v>1064.18</v>
      </c>
      <c r="D56" s="179">
        <v>0</v>
      </c>
      <c r="E56" s="179">
        <v>226.01</v>
      </c>
      <c r="F56" s="179">
        <v>1085.44</v>
      </c>
    </row>
    <row r="57" spans="1:6" ht="14.25" customHeight="1" x14ac:dyDescent="0.2">
      <c r="A57" s="179" t="s">
        <v>226</v>
      </c>
      <c r="B57" s="179">
        <v>16</v>
      </c>
      <c r="C57" s="179">
        <v>1104.0899999999999</v>
      </c>
      <c r="D57" s="179">
        <v>0</v>
      </c>
      <c r="E57" s="179">
        <v>250.1</v>
      </c>
      <c r="F57" s="179">
        <v>1125.3499999999999</v>
      </c>
    </row>
    <row r="58" spans="1:6" ht="14.25" customHeight="1" x14ac:dyDescent="0.2">
      <c r="A58" s="179" t="s">
        <v>226</v>
      </c>
      <c r="B58" s="179">
        <v>17</v>
      </c>
      <c r="C58" s="179">
        <v>1095.95</v>
      </c>
      <c r="D58" s="179">
        <v>0</v>
      </c>
      <c r="E58" s="179">
        <v>121.39</v>
      </c>
      <c r="F58" s="179">
        <v>1117.21</v>
      </c>
    </row>
    <row r="59" spans="1:6" ht="14.25" customHeight="1" x14ac:dyDescent="0.2">
      <c r="A59" s="179" t="s">
        <v>226</v>
      </c>
      <c r="B59" s="179">
        <v>18</v>
      </c>
      <c r="C59" s="179">
        <v>1129.97</v>
      </c>
      <c r="D59" s="179">
        <v>0</v>
      </c>
      <c r="E59" s="179">
        <v>66.22</v>
      </c>
      <c r="F59" s="179">
        <v>1151.23</v>
      </c>
    </row>
    <row r="60" spans="1:6" ht="14.25" customHeight="1" x14ac:dyDescent="0.2">
      <c r="A60" s="179" t="s">
        <v>226</v>
      </c>
      <c r="B60" s="179">
        <v>19</v>
      </c>
      <c r="C60" s="179">
        <v>1082.83</v>
      </c>
      <c r="D60" s="179">
        <v>0</v>
      </c>
      <c r="E60" s="179">
        <v>156.78</v>
      </c>
      <c r="F60" s="179">
        <v>1104.0899999999999</v>
      </c>
    </row>
    <row r="61" spans="1:6" ht="14.25" customHeight="1" x14ac:dyDescent="0.2">
      <c r="A61" s="179" t="s">
        <v>226</v>
      </c>
      <c r="B61" s="179">
        <v>20</v>
      </c>
      <c r="C61" s="179">
        <v>994.23</v>
      </c>
      <c r="D61" s="179">
        <v>0</v>
      </c>
      <c r="E61" s="179">
        <v>170.34</v>
      </c>
      <c r="F61" s="179">
        <v>1015.49</v>
      </c>
    </row>
    <row r="62" spans="1:6" ht="14.25" customHeight="1" x14ac:dyDescent="0.2">
      <c r="A62" s="179" t="s">
        <v>226</v>
      </c>
      <c r="B62" s="179">
        <v>21</v>
      </c>
      <c r="C62" s="179">
        <v>979.85</v>
      </c>
      <c r="D62" s="179">
        <v>0</v>
      </c>
      <c r="E62" s="179">
        <v>220.78</v>
      </c>
      <c r="F62" s="179">
        <v>1001.11</v>
      </c>
    </row>
    <row r="63" spans="1:6" ht="14.25" customHeight="1" x14ac:dyDescent="0.2">
      <c r="A63" s="179" t="s">
        <v>226</v>
      </c>
      <c r="B63" s="179">
        <v>22</v>
      </c>
      <c r="C63" s="179">
        <v>950.38</v>
      </c>
      <c r="D63" s="179">
        <v>0</v>
      </c>
      <c r="E63" s="179">
        <v>293.51</v>
      </c>
      <c r="F63" s="179">
        <v>971.64</v>
      </c>
    </row>
    <row r="64" spans="1:6" ht="14.25" customHeight="1" x14ac:dyDescent="0.2">
      <c r="A64" s="179" t="s">
        <v>226</v>
      </c>
      <c r="B64" s="179">
        <v>23</v>
      </c>
      <c r="C64" s="179">
        <v>863.54</v>
      </c>
      <c r="D64" s="179">
        <v>0</v>
      </c>
      <c r="E64" s="179">
        <v>890.24</v>
      </c>
      <c r="F64" s="179">
        <v>884.8</v>
      </c>
    </row>
    <row r="65" spans="1:6" ht="14.25" customHeight="1" x14ac:dyDescent="0.2">
      <c r="A65" s="179" t="s">
        <v>227</v>
      </c>
      <c r="B65" s="179">
        <v>0</v>
      </c>
      <c r="C65" s="179">
        <v>871.64</v>
      </c>
      <c r="D65" s="179">
        <v>0</v>
      </c>
      <c r="E65" s="179">
        <v>120.38</v>
      </c>
      <c r="F65" s="179">
        <v>892.9</v>
      </c>
    </row>
    <row r="66" spans="1:6" ht="14.25" customHeight="1" x14ac:dyDescent="0.2">
      <c r="A66" s="179" t="s">
        <v>227</v>
      </c>
      <c r="B66" s="179">
        <v>1</v>
      </c>
      <c r="C66" s="179">
        <v>869.67</v>
      </c>
      <c r="D66" s="179">
        <v>0</v>
      </c>
      <c r="E66" s="179">
        <v>150.56</v>
      </c>
      <c r="F66" s="179">
        <v>890.93</v>
      </c>
    </row>
    <row r="67" spans="1:6" ht="14.25" customHeight="1" x14ac:dyDescent="0.2">
      <c r="A67" s="179" t="s">
        <v>227</v>
      </c>
      <c r="B67" s="179">
        <v>2</v>
      </c>
      <c r="C67" s="179">
        <v>867.35</v>
      </c>
      <c r="D67" s="179">
        <v>0</v>
      </c>
      <c r="E67" s="179">
        <v>133.97</v>
      </c>
      <c r="F67" s="179">
        <v>888.61</v>
      </c>
    </row>
    <row r="68" spans="1:6" ht="14.25" customHeight="1" x14ac:dyDescent="0.2">
      <c r="A68" s="179" t="s">
        <v>227</v>
      </c>
      <c r="B68" s="179">
        <v>3</v>
      </c>
      <c r="C68" s="179">
        <v>877.74</v>
      </c>
      <c r="D68" s="179">
        <v>0</v>
      </c>
      <c r="E68" s="179">
        <v>200.95</v>
      </c>
      <c r="F68" s="179">
        <v>899</v>
      </c>
    </row>
    <row r="69" spans="1:6" ht="14.25" customHeight="1" x14ac:dyDescent="0.2">
      <c r="A69" s="179" t="s">
        <v>227</v>
      </c>
      <c r="B69" s="179">
        <v>4</v>
      </c>
      <c r="C69" s="179">
        <v>900.68</v>
      </c>
      <c r="D69" s="179">
        <v>0</v>
      </c>
      <c r="E69" s="179">
        <v>149.69</v>
      </c>
      <c r="F69" s="179">
        <v>921.94</v>
      </c>
    </row>
    <row r="70" spans="1:6" ht="14.25" customHeight="1" x14ac:dyDescent="0.2">
      <c r="A70" s="179" t="s">
        <v>227</v>
      </c>
      <c r="B70" s="179">
        <v>5</v>
      </c>
      <c r="C70" s="179">
        <v>935.83</v>
      </c>
      <c r="D70" s="179">
        <v>0</v>
      </c>
      <c r="E70" s="179">
        <v>31.51</v>
      </c>
      <c r="F70" s="179">
        <v>957.09</v>
      </c>
    </row>
    <row r="71" spans="1:6" ht="14.25" customHeight="1" x14ac:dyDescent="0.2">
      <c r="A71" s="179" t="s">
        <v>227</v>
      </c>
      <c r="B71" s="179">
        <v>6</v>
      </c>
      <c r="C71" s="179">
        <v>1047.81</v>
      </c>
      <c r="D71" s="179">
        <v>0</v>
      </c>
      <c r="E71" s="179">
        <v>34.61</v>
      </c>
      <c r="F71" s="179">
        <v>1069.07</v>
      </c>
    </row>
    <row r="72" spans="1:6" ht="14.25" customHeight="1" x14ac:dyDescent="0.2">
      <c r="A72" s="179" t="s">
        <v>227</v>
      </c>
      <c r="B72" s="179">
        <v>7</v>
      </c>
      <c r="C72" s="179">
        <v>1119.69</v>
      </c>
      <c r="D72" s="179">
        <v>0</v>
      </c>
      <c r="E72" s="179">
        <v>70.92</v>
      </c>
      <c r="F72" s="179">
        <v>1140.95</v>
      </c>
    </row>
    <row r="73" spans="1:6" ht="14.25" customHeight="1" x14ac:dyDescent="0.2">
      <c r="A73" s="179" t="s">
        <v>227</v>
      </c>
      <c r="B73" s="179">
        <v>8</v>
      </c>
      <c r="C73" s="179">
        <v>1184.24</v>
      </c>
      <c r="D73" s="179">
        <v>0</v>
      </c>
      <c r="E73" s="179">
        <v>116.88</v>
      </c>
      <c r="F73" s="179">
        <v>1205.5</v>
      </c>
    </row>
    <row r="74" spans="1:6" ht="14.25" customHeight="1" x14ac:dyDescent="0.2">
      <c r="A74" s="179" t="s">
        <v>227</v>
      </c>
      <c r="B74" s="179">
        <v>9</v>
      </c>
      <c r="C74" s="179">
        <v>1180.17</v>
      </c>
      <c r="D74" s="179">
        <v>0</v>
      </c>
      <c r="E74" s="179">
        <v>176.71</v>
      </c>
      <c r="F74" s="179">
        <v>1201.43</v>
      </c>
    </row>
    <row r="75" spans="1:6" ht="14.25" customHeight="1" x14ac:dyDescent="0.2">
      <c r="A75" s="179" t="s">
        <v>227</v>
      </c>
      <c r="B75" s="179">
        <v>10</v>
      </c>
      <c r="C75" s="179">
        <v>1170.79</v>
      </c>
      <c r="D75" s="179">
        <v>0</v>
      </c>
      <c r="E75" s="179">
        <v>220.96</v>
      </c>
      <c r="F75" s="179">
        <v>1192.05</v>
      </c>
    </row>
    <row r="76" spans="1:6" ht="14.25" customHeight="1" x14ac:dyDescent="0.2">
      <c r="A76" s="179" t="s">
        <v>227</v>
      </c>
      <c r="B76" s="179">
        <v>11</v>
      </c>
      <c r="C76" s="179">
        <v>1185.2</v>
      </c>
      <c r="D76" s="179">
        <v>0</v>
      </c>
      <c r="E76" s="179">
        <v>166.53</v>
      </c>
      <c r="F76" s="179">
        <v>1206.46</v>
      </c>
    </row>
    <row r="77" spans="1:6" ht="14.25" customHeight="1" x14ac:dyDescent="0.2">
      <c r="A77" s="179" t="s">
        <v>227</v>
      </c>
      <c r="B77" s="179">
        <v>12</v>
      </c>
      <c r="C77" s="179">
        <v>1179.1500000000001</v>
      </c>
      <c r="D77" s="179">
        <v>0</v>
      </c>
      <c r="E77" s="179">
        <v>156.32</v>
      </c>
      <c r="F77" s="179">
        <v>1200.4100000000001</v>
      </c>
    </row>
    <row r="78" spans="1:6" ht="14.25" customHeight="1" x14ac:dyDescent="0.2">
      <c r="A78" s="179" t="s">
        <v>227</v>
      </c>
      <c r="B78" s="179">
        <v>13</v>
      </c>
      <c r="C78" s="179">
        <v>1047.1500000000001</v>
      </c>
      <c r="D78" s="179">
        <v>0</v>
      </c>
      <c r="E78" s="179">
        <v>98.53</v>
      </c>
      <c r="F78" s="179">
        <v>1068.4100000000001</v>
      </c>
    </row>
    <row r="79" spans="1:6" ht="14.25" customHeight="1" x14ac:dyDescent="0.2">
      <c r="A79" s="179" t="s">
        <v>227</v>
      </c>
      <c r="B79" s="179">
        <v>14</v>
      </c>
      <c r="C79" s="179">
        <v>1040.93</v>
      </c>
      <c r="D79" s="179">
        <v>0</v>
      </c>
      <c r="E79" s="179">
        <v>21.58</v>
      </c>
      <c r="F79" s="179">
        <v>1062.19</v>
      </c>
    </row>
    <row r="80" spans="1:6" ht="14.25" customHeight="1" x14ac:dyDescent="0.2">
      <c r="A80" s="179" t="s">
        <v>227</v>
      </c>
      <c r="B80" s="179">
        <v>15</v>
      </c>
      <c r="C80" s="179">
        <v>1052.3</v>
      </c>
      <c r="D80" s="179">
        <v>11.86</v>
      </c>
      <c r="E80" s="179">
        <v>0</v>
      </c>
      <c r="F80" s="179">
        <v>1073.56</v>
      </c>
    </row>
    <row r="81" spans="1:6" ht="14.25" customHeight="1" x14ac:dyDescent="0.2">
      <c r="A81" s="179" t="s">
        <v>227</v>
      </c>
      <c r="B81" s="179">
        <v>16</v>
      </c>
      <c r="C81" s="179">
        <v>1167.92</v>
      </c>
      <c r="D81" s="179">
        <v>0</v>
      </c>
      <c r="E81" s="179">
        <v>153.99</v>
      </c>
      <c r="F81" s="179">
        <v>1189.18</v>
      </c>
    </row>
    <row r="82" spans="1:6" ht="14.25" customHeight="1" x14ac:dyDescent="0.2">
      <c r="A82" s="179" t="s">
        <v>227</v>
      </c>
      <c r="B82" s="179">
        <v>17</v>
      </c>
      <c r="C82" s="179">
        <v>1167.67</v>
      </c>
      <c r="D82" s="179">
        <v>0</v>
      </c>
      <c r="E82" s="179">
        <v>185.21</v>
      </c>
      <c r="F82" s="179">
        <v>1188.93</v>
      </c>
    </row>
    <row r="83" spans="1:6" ht="14.25" customHeight="1" x14ac:dyDescent="0.2">
      <c r="A83" s="179" t="s">
        <v>227</v>
      </c>
      <c r="B83" s="179">
        <v>18</v>
      </c>
      <c r="C83" s="179">
        <v>1104.32</v>
      </c>
      <c r="D83" s="179">
        <v>0</v>
      </c>
      <c r="E83" s="179">
        <v>27.78</v>
      </c>
      <c r="F83" s="179">
        <v>1125.58</v>
      </c>
    </row>
    <row r="84" spans="1:6" ht="14.25" customHeight="1" x14ac:dyDescent="0.2">
      <c r="A84" s="179" t="s">
        <v>227</v>
      </c>
      <c r="B84" s="179">
        <v>19</v>
      </c>
      <c r="C84" s="179">
        <v>1035.3499999999999</v>
      </c>
      <c r="D84" s="179">
        <v>0</v>
      </c>
      <c r="E84" s="179">
        <v>49.1</v>
      </c>
      <c r="F84" s="179">
        <v>1056.6099999999999</v>
      </c>
    </row>
    <row r="85" spans="1:6" ht="14.25" customHeight="1" x14ac:dyDescent="0.2">
      <c r="A85" s="179" t="s">
        <v>227</v>
      </c>
      <c r="B85" s="179">
        <v>20</v>
      </c>
      <c r="C85" s="179">
        <v>1026.29</v>
      </c>
      <c r="D85" s="179">
        <v>0</v>
      </c>
      <c r="E85" s="179">
        <v>219.96</v>
      </c>
      <c r="F85" s="179">
        <v>1047.55</v>
      </c>
    </row>
    <row r="86" spans="1:6" ht="14.25" customHeight="1" x14ac:dyDescent="0.2">
      <c r="A86" s="179" t="s">
        <v>227</v>
      </c>
      <c r="B86" s="179">
        <v>21</v>
      </c>
      <c r="C86" s="179">
        <v>1006</v>
      </c>
      <c r="D86" s="179">
        <v>0</v>
      </c>
      <c r="E86" s="179">
        <v>200.78</v>
      </c>
      <c r="F86" s="179">
        <v>1027.26</v>
      </c>
    </row>
    <row r="87" spans="1:6" ht="14.25" customHeight="1" x14ac:dyDescent="0.2">
      <c r="A87" s="179" t="s">
        <v>227</v>
      </c>
      <c r="B87" s="179">
        <v>22</v>
      </c>
      <c r="C87" s="179">
        <v>957.33</v>
      </c>
      <c r="D87" s="179">
        <v>0</v>
      </c>
      <c r="E87" s="179">
        <v>210.38</v>
      </c>
      <c r="F87" s="179">
        <v>978.59</v>
      </c>
    </row>
    <row r="88" spans="1:6" ht="14.25" customHeight="1" x14ac:dyDescent="0.2">
      <c r="A88" s="179" t="s">
        <v>227</v>
      </c>
      <c r="B88" s="179">
        <v>23</v>
      </c>
      <c r="C88" s="179">
        <v>885.43</v>
      </c>
      <c r="D88" s="179">
        <v>0</v>
      </c>
      <c r="E88" s="179">
        <v>235.67</v>
      </c>
      <c r="F88" s="179">
        <v>906.69</v>
      </c>
    </row>
    <row r="89" spans="1:6" ht="14.25" customHeight="1" x14ac:dyDescent="0.2">
      <c r="A89" s="179" t="s">
        <v>228</v>
      </c>
      <c r="B89" s="179">
        <v>0</v>
      </c>
      <c r="C89" s="179">
        <v>862.94</v>
      </c>
      <c r="D89" s="179">
        <v>0</v>
      </c>
      <c r="E89" s="179">
        <v>112.06</v>
      </c>
      <c r="F89" s="179">
        <v>884.2</v>
      </c>
    </row>
    <row r="90" spans="1:6" ht="14.25" customHeight="1" x14ac:dyDescent="0.2">
      <c r="A90" s="179" t="s">
        <v>228</v>
      </c>
      <c r="B90" s="179">
        <v>1</v>
      </c>
      <c r="C90" s="179">
        <v>866.72</v>
      </c>
      <c r="D90" s="179">
        <v>0</v>
      </c>
      <c r="E90" s="179">
        <v>121.28</v>
      </c>
      <c r="F90" s="179">
        <v>887.98</v>
      </c>
    </row>
    <row r="91" spans="1:6" ht="14.25" customHeight="1" x14ac:dyDescent="0.2">
      <c r="A91" s="179" t="s">
        <v>228</v>
      </c>
      <c r="B91" s="179">
        <v>2</v>
      </c>
      <c r="C91" s="179">
        <v>842.97</v>
      </c>
      <c r="D91" s="179">
        <v>0</v>
      </c>
      <c r="E91" s="179">
        <v>80.48</v>
      </c>
      <c r="F91" s="179">
        <v>864.23</v>
      </c>
    </row>
    <row r="92" spans="1:6" ht="14.25" customHeight="1" x14ac:dyDescent="0.2">
      <c r="A92" s="179" t="s">
        <v>228</v>
      </c>
      <c r="B92" s="179">
        <v>3</v>
      </c>
      <c r="C92" s="179">
        <v>856.17</v>
      </c>
      <c r="D92" s="179">
        <v>0</v>
      </c>
      <c r="E92" s="179">
        <v>51.03</v>
      </c>
      <c r="F92" s="179">
        <v>877.43</v>
      </c>
    </row>
    <row r="93" spans="1:6" ht="14.25" customHeight="1" x14ac:dyDescent="0.2">
      <c r="A93" s="179" t="s">
        <v>228</v>
      </c>
      <c r="B93" s="179">
        <v>4</v>
      </c>
      <c r="C93" s="179">
        <v>896.89</v>
      </c>
      <c r="D93" s="179">
        <v>3.93</v>
      </c>
      <c r="E93" s="179">
        <v>0</v>
      </c>
      <c r="F93" s="179">
        <v>918.15</v>
      </c>
    </row>
    <row r="94" spans="1:6" ht="14.25" customHeight="1" x14ac:dyDescent="0.2">
      <c r="A94" s="179" t="s">
        <v>228</v>
      </c>
      <c r="B94" s="179">
        <v>5</v>
      </c>
      <c r="C94" s="179">
        <v>924.81</v>
      </c>
      <c r="D94" s="179">
        <v>54.55</v>
      </c>
      <c r="E94" s="179">
        <v>0</v>
      </c>
      <c r="F94" s="179">
        <v>946.07</v>
      </c>
    </row>
    <row r="95" spans="1:6" ht="14.25" customHeight="1" x14ac:dyDescent="0.2">
      <c r="A95" s="179" t="s">
        <v>228</v>
      </c>
      <c r="B95" s="179">
        <v>6</v>
      </c>
      <c r="C95" s="179">
        <v>1010.21</v>
      </c>
      <c r="D95" s="179">
        <v>102.98</v>
      </c>
      <c r="E95" s="179">
        <v>0</v>
      </c>
      <c r="F95" s="179">
        <v>1031.47</v>
      </c>
    </row>
    <row r="96" spans="1:6" ht="14.25" customHeight="1" x14ac:dyDescent="0.2">
      <c r="A96" s="179" t="s">
        <v>228</v>
      </c>
      <c r="B96" s="179">
        <v>7</v>
      </c>
      <c r="C96" s="179">
        <v>1056.76</v>
      </c>
      <c r="D96" s="179">
        <v>70.17</v>
      </c>
      <c r="E96" s="179">
        <v>0</v>
      </c>
      <c r="F96" s="179">
        <v>1078.02</v>
      </c>
    </row>
    <row r="97" spans="1:6" ht="14.25" customHeight="1" x14ac:dyDescent="0.2">
      <c r="A97" s="179" t="s">
        <v>228</v>
      </c>
      <c r="B97" s="179">
        <v>8</v>
      </c>
      <c r="C97" s="179">
        <v>1155.0899999999999</v>
      </c>
      <c r="D97" s="179">
        <v>22.43</v>
      </c>
      <c r="E97" s="179">
        <v>0</v>
      </c>
      <c r="F97" s="179">
        <v>1176.3499999999999</v>
      </c>
    </row>
    <row r="98" spans="1:6" ht="14.25" customHeight="1" x14ac:dyDescent="0.2">
      <c r="A98" s="179" t="s">
        <v>228</v>
      </c>
      <c r="B98" s="179">
        <v>9</v>
      </c>
      <c r="C98" s="179">
        <v>1154.7</v>
      </c>
      <c r="D98" s="179">
        <v>0</v>
      </c>
      <c r="E98" s="179">
        <v>24.27</v>
      </c>
      <c r="F98" s="179">
        <v>1175.96</v>
      </c>
    </row>
    <row r="99" spans="1:6" ht="14.25" customHeight="1" x14ac:dyDescent="0.2">
      <c r="A99" s="179" t="s">
        <v>228</v>
      </c>
      <c r="B99" s="179">
        <v>10</v>
      </c>
      <c r="C99" s="179">
        <v>1068.28</v>
      </c>
      <c r="D99" s="179">
        <v>0</v>
      </c>
      <c r="E99" s="179">
        <v>40.659999999999997</v>
      </c>
      <c r="F99" s="179">
        <v>1089.54</v>
      </c>
    </row>
    <row r="100" spans="1:6" ht="14.25" customHeight="1" x14ac:dyDescent="0.2">
      <c r="A100" s="179" t="s">
        <v>228</v>
      </c>
      <c r="B100" s="179">
        <v>11</v>
      </c>
      <c r="C100" s="179">
        <v>1024.98</v>
      </c>
      <c r="D100" s="179">
        <v>9.5</v>
      </c>
      <c r="E100" s="179">
        <v>0</v>
      </c>
      <c r="F100" s="179">
        <v>1046.24</v>
      </c>
    </row>
    <row r="101" spans="1:6" ht="14.25" customHeight="1" x14ac:dyDescent="0.2">
      <c r="A101" s="179" t="s">
        <v>228</v>
      </c>
      <c r="B101" s="179">
        <v>12</v>
      </c>
      <c r="C101" s="179">
        <v>1024.81</v>
      </c>
      <c r="D101" s="179">
        <v>0.49</v>
      </c>
      <c r="E101" s="179">
        <v>5.32</v>
      </c>
      <c r="F101" s="179">
        <v>1046.07</v>
      </c>
    </row>
    <row r="102" spans="1:6" ht="14.25" customHeight="1" x14ac:dyDescent="0.2">
      <c r="A102" s="179" t="s">
        <v>228</v>
      </c>
      <c r="B102" s="179">
        <v>13</v>
      </c>
      <c r="C102" s="179">
        <v>1028.43</v>
      </c>
      <c r="D102" s="179">
        <v>0.24</v>
      </c>
      <c r="E102" s="179">
        <v>9.43</v>
      </c>
      <c r="F102" s="179">
        <v>1049.69</v>
      </c>
    </row>
    <row r="103" spans="1:6" ht="14.25" customHeight="1" x14ac:dyDescent="0.2">
      <c r="A103" s="179" t="s">
        <v>228</v>
      </c>
      <c r="B103" s="179">
        <v>14</v>
      </c>
      <c r="C103" s="179">
        <v>1023.24</v>
      </c>
      <c r="D103" s="179">
        <v>28.68</v>
      </c>
      <c r="E103" s="179">
        <v>0</v>
      </c>
      <c r="F103" s="179">
        <v>1044.5</v>
      </c>
    </row>
    <row r="104" spans="1:6" ht="14.25" customHeight="1" x14ac:dyDescent="0.2">
      <c r="A104" s="179" t="s">
        <v>228</v>
      </c>
      <c r="B104" s="179">
        <v>15</v>
      </c>
      <c r="C104" s="179">
        <v>1150.82</v>
      </c>
      <c r="D104" s="179">
        <v>0</v>
      </c>
      <c r="E104" s="179">
        <v>21.59</v>
      </c>
      <c r="F104" s="179">
        <v>1172.08</v>
      </c>
    </row>
    <row r="105" spans="1:6" ht="14.25" customHeight="1" x14ac:dyDescent="0.2">
      <c r="A105" s="179" t="s">
        <v>228</v>
      </c>
      <c r="B105" s="179">
        <v>16</v>
      </c>
      <c r="C105" s="179">
        <v>1174.54</v>
      </c>
      <c r="D105" s="179">
        <v>0.08</v>
      </c>
      <c r="E105" s="179">
        <v>3.13</v>
      </c>
      <c r="F105" s="179">
        <v>1195.8</v>
      </c>
    </row>
    <row r="106" spans="1:6" ht="14.25" customHeight="1" x14ac:dyDescent="0.2">
      <c r="A106" s="179" t="s">
        <v>228</v>
      </c>
      <c r="B106" s="179">
        <v>17</v>
      </c>
      <c r="C106" s="179">
        <v>1177.98</v>
      </c>
      <c r="D106" s="179">
        <v>0</v>
      </c>
      <c r="E106" s="179">
        <v>26.03</v>
      </c>
      <c r="F106" s="179">
        <v>1199.24</v>
      </c>
    </row>
    <row r="107" spans="1:6" ht="14.25" customHeight="1" x14ac:dyDescent="0.2">
      <c r="A107" s="179" t="s">
        <v>228</v>
      </c>
      <c r="B107" s="179">
        <v>18</v>
      </c>
      <c r="C107" s="179">
        <v>1174.79</v>
      </c>
      <c r="D107" s="179">
        <v>0</v>
      </c>
      <c r="E107" s="179">
        <v>11.98</v>
      </c>
      <c r="F107" s="179">
        <v>1196.05</v>
      </c>
    </row>
    <row r="108" spans="1:6" ht="14.25" customHeight="1" x14ac:dyDescent="0.2">
      <c r="A108" s="179" t="s">
        <v>228</v>
      </c>
      <c r="B108" s="179">
        <v>19</v>
      </c>
      <c r="C108" s="179">
        <v>1146.58</v>
      </c>
      <c r="D108" s="179">
        <v>0</v>
      </c>
      <c r="E108" s="179">
        <v>85.62</v>
      </c>
      <c r="F108" s="179">
        <v>1167.8399999999999</v>
      </c>
    </row>
    <row r="109" spans="1:6" ht="14.25" customHeight="1" x14ac:dyDescent="0.2">
      <c r="A109" s="179" t="s">
        <v>228</v>
      </c>
      <c r="B109" s="179">
        <v>20</v>
      </c>
      <c r="C109" s="179">
        <v>1011.59</v>
      </c>
      <c r="D109" s="179">
        <v>4.66</v>
      </c>
      <c r="E109" s="179">
        <v>0</v>
      </c>
      <c r="F109" s="179">
        <v>1032.8499999999999</v>
      </c>
    </row>
    <row r="110" spans="1:6" ht="14.25" customHeight="1" x14ac:dyDescent="0.2">
      <c r="A110" s="179" t="s">
        <v>228</v>
      </c>
      <c r="B110" s="179">
        <v>21</v>
      </c>
      <c r="C110" s="179">
        <v>996.83</v>
      </c>
      <c r="D110" s="179">
        <v>8.25</v>
      </c>
      <c r="E110" s="179">
        <v>0</v>
      </c>
      <c r="F110" s="179">
        <v>1018.09</v>
      </c>
    </row>
    <row r="111" spans="1:6" ht="14.25" customHeight="1" x14ac:dyDescent="0.2">
      <c r="A111" s="179" t="s">
        <v>228</v>
      </c>
      <c r="B111" s="179">
        <v>22</v>
      </c>
      <c r="C111" s="179">
        <v>967.74</v>
      </c>
      <c r="D111" s="179">
        <v>0</v>
      </c>
      <c r="E111" s="179">
        <v>136.11000000000001</v>
      </c>
      <c r="F111" s="179">
        <v>989</v>
      </c>
    </row>
    <row r="112" spans="1:6" ht="14.25" customHeight="1" x14ac:dyDescent="0.2">
      <c r="A112" s="179" t="s">
        <v>228</v>
      </c>
      <c r="B112" s="179">
        <v>23</v>
      </c>
      <c r="C112" s="179">
        <v>870.59</v>
      </c>
      <c r="D112" s="179">
        <v>0</v>
      </c>
      <c r="E112" s="179">
        <v>148.91999999999999</v>
      </c>
      <c r="F112" s="179">
        <v>891.85</v>
      </c>
    </row>
    <row r="113" spans="1:6" ht="14.25" customHeight="1" x14ac:dyDescent="0.2">
      <c r="A113" s="179" t="s">
        <v>229</v>
      </c>
      <c r="B113" s="179">
        <v>0</v>
      </c>
      <c r="C113" s="179">
        <v>875.81</v>
      </c>
      <c r="D113" s="179">
        <v>0</v>
      </c>
      <c r="E113" s="179">
        <v>125</v>
      </c>
      <c r="F113" s="179">
        <v>897.07</v>
      </c>
    </row>
    <row r="114" spans="1:6" ht="14.25" customHeight="1" x14ac:dyDescent="0.2">
      <c r="A114" s="179" t="s">
        <v>229</v>
      </c>
      <c r="B114" s="179">
        <v>1</v>
      </c>
      <c r="C114" s="179">
        <v>871.24</v>
      </c>
      <c r="D114" s="179">
        <v>0</v>
      </c>
      <c r="E114" s="179">
        <v>117.88</v>
      </c>
      <c r="F114" s="179">
        <v>892.5</v>
      </c>
    </row>
    <row r="115" spans="1:6" ht="14.25" customHeight="1" x14ac:dyDescent="0.2">
      <c r="A115" s="179" t="s">
        <v>229</v>
      </c>
      <c r="B115" s="179">
        <v>2</v>
      </c>
      <c r="C115" s="179">
        <v>852.15</v>
      </c>
      <c r="D115" s="179">
        <v>0</v>
      </c>
      <c r="E115" s="179">
        <v>98.86</v>
      </c>
      <c r="F115" s="179">
        <v>873.41</v>
      </c>
    </row>
    <row r="116" spans="1:6" ht="14.25" customHeight="1" x14ac:dyDescent="0.2">
      <c r="A116" s="179" t="s">
        <v>229</v>
      </c>
      <c r="B116" s="179">
        <v>3</v>
      </c>
      <c r="C116" s="179">
        <v>855.77</v>
      </c>
      <c r="D116" s="179">
        <v>0</v>
      </c>
      <c r="E116" s="179">
        <v>69.47</v>
      </c>
      <c r="F116" s="179">
        <v>877.03</v>
      </c>
    </row>
    <row r="117" spans="1:6" ht="14.25" customHeight="1" x14ac:dyDescent="0.2">
      <c r="A117" s="179" t="s">
        <v>229</v>
      </c>
      <c r="B117" s="179">
        <v>4</v>
      </c>
      <c r="C117" s="179">
        <v>896.48</v>
      </c>
      <c r="D117" s="179">
        <v>3.01</v>
      </c>
      <c r="E117" s="179">
        <v>0</v>
      </c>
      <c r="F117" s="179">
        <v>917.74</v>
      </c>
    </row>
    <row r="118" spans="1:6" ht="14.25" customHeight="1" x14ac:dyDescent="0.2">
      <c r="A118" s="179" t="s">
        <v>229</v>
      </c>
      <c r="B118" s="179">
        <v>5</v>
      </c>
      <c r="C118" s="179">
        <v>920.24</v>
      </c>
      <c r="D118" s="179">
        <v>73.63</v>
      </c>
      <c r="E118" s="179">
        <v>0</v>
      </c>
      <c r="F118" s="179">
        <v>941.5</v>
      </c>
    </row>
    <row r="119" spans="1:6" ht="14.25" customHeight="1" x14ac:dyDescent="0.2">
      <c r="A119" s="179" t="s">
        <v>229</v>
      </c>
      <c r="B119" s="179">
        <v>6</v>
      </c>
      <c r="C119" s="179">
        <v>1023.69</v>
      </c>
      <c r="D119" s="179">
        <v>19.38</v>
      </c>
      <c r="E119" s="179">
        <v>0</v>
      </c>
      <c r="F119" s="179">
        <v>1044.95</v>
      </c>
    </row>
    <row r="120" spans="1:6" ht="14.25" customHeight="1" x14ac:dyDescent="0.2">
      <c r="A120" s="179" t="s">
        <v>229</v>
      </c>
      <c r="B120" s="179">
        <v>7</v>
      </c>
      <c r="C120" s="179">
        <v>1085.3499999999999</v>
      </c>
      <c r="D120" s="179">
        <v>20.309999999999999</v>
      </c>
      <c r="E120" s="179">
        <v>0</v>
      </c>
      <c r="F120" s="179">
        <v>1106.6099999999999</v>
      </c>
    </row>
    <row r="121" spans="1:6" ht="14.25" customHeight="1" x14ac:dyDescent="0.2">
      <c r="A121" s="179" t="s">
        <v>229</v>
      </c>
      <c r="B121" s="179">
        <v>8</v>
      </c>
      <c r="C121" s="179">
        <v>1152.1300000000001</v>
      </c>
      <c r="D121" s="179">
        <v>0</v>
      </c>
      <c r="E121" s="179">
        <v>8.0299999999999994</v>
      </c>
      <c r="F121" s="179">
        <v>1173.3900000000001</v>
      </c>
    </row>
    <row r="122" spans="1:6" ht="14.25" customHeight="1" x14ac:dyDescent="0.2">
      <c r="A122" s="179" t="s">
        <v>229</v>
      </c>
      <c r="B122" s="179">
        <v>9</v>
      </c>
      <c r="C122" s="179">
        <v>1141.5</v>
      </c>
      <c r="D122" s="179">
        <v>0</v>
      </c>
      <c r="E122" s="179">
        <v>280.26</v>
      </c>
      <c r="F122" s="179">
        <v>1162.76</v>
      </c>
    </row>
    <row r="123" spans="1:6" ht="14.25" customHeight="1" x14ac:dyDescent="0.2">
      <c r="A123" s="179" t="s">
        <v>229</v>
      </c>
      <c r="B123" s="179">
        <v>10</v>
      </c>
      <c r="C123" s="179">
        <v>1127.3499999999999</v>
      </c>
      <c r="D123" s="179">
        <v>0</v>
      </c>
      <c r="E123" s="179">
        <v>96.87</v>
      </c>
      <c r="F123" s="179">
        <v>1148.6099999999999</v>
      </c>
    </row>
    <row r="124" spans="1:6" ht="14.25" customHeight="1" x14ac:dyDescent="0.2">
      <c r="A124" s="179" t="s">
        <v>229</v>
      </c>
      <c r="B124" s="179">
        <v>11</v>
      </c>
      <c r="C124" s="179">
        <v>1128.57</v>
      </c>
      <c r="D124" s="179">
        <v>0</v>
      </c>
      <c r="E124" s="179">
        <v>128.02000000000001</v>
      </c>
      <c r="F124" s="179">
        <v>1149.83</v>
      </c>
    </row>
    <row r="125" spans="1:6" ht="14.25" customHeight="1" x14ac:dyDescent="0.2">
      <c r="A125" s="179" t="s">
        <v>229</v>
      </c>
      <c r="B125" s="179">
        <v>12</v>
      </c>
      <c r="C125" s="179">
        <v>1127.5899999999999</v>
      </c>
      <c r="D125" s="179">
        <v>0</v>
      </c>
      <c r="E125" s="179">
        <v>156.52000000000001</v>
      </c>
      <c r="F125" s="179">
        <v>1148.8499999999999</v>
      </c>
    </row>
    <row r="126" spans="1:6" ht="14.25" customHeight="1" x14ac:dyDescent="0.2">
      <c r="A126" s="179" t="s">
        <v>229</v>
      </c>
      <c r="B126" s="179">
        <v>13</v>
      </c>
      <c r="C126" s="179">
        <v>1128</v>
      </c>
      <c r="D126" s="179">
        <v>0</v>
      </c>
      <c r="E126" s="179">
        <v>51.84</v>
      </c>
      <c r="F126" s="179">
        <v>1149.26</v>
      </c>
    </row>
    <row r="127" spans="1:6" ht="14.25" customHeight="1" x14ac:dyDescent="0.2">
      <c r="A127" s="179" t="s">
        <v>229</v>
      </c>
      <c r="B127" s="179">
        <v>14</v>
      </c>
      <c r="C127" s="179">
        <v>1137.53</v>
      </c>
      <c r="D127" s="179">
        <v>0</v>
      </c>
      <c r="E127" s="179">
        <v>22.9</v>
      </c>
      <c r="F127" s="179">
        <v>1158.79</v>
      </c>
    </row>
    <row r="128" spans="1:6" ht="14.25" customHeight="1" x14ac:dyDescent="0.2">
      <c r="A128" s="179" t="s">
        <v>229</v>
      </c>
      <c r="B128" s="179">
        <v>15</v>
      </c>
      <c r="C128" s="179">
        <v>1145.07</v>
      </c>
      <c r="D128" s="179">
        <v>0</v>
      </c>
      <c r="E128" s="179">
        <v>10.71</v>
      </c>
      <c r="F128" s="179">
        <v>1166.33</v>
      </c>
    </row>
    <row r="129" spans="1:6" ht="14.25" customHeight="1" x14ac:dyDescent="0.2">
      <c r="A129" s="179" t="s">
        <v>229</v>
      </c>
      <c r="B129" s="179">
        <v>16</v>
      </c>
      <c r="C129" s="179">
        <v>1153.9100000000001</v>
      </c>
      <c r="D129" s="179">
        <v>0</v>
      </c>
      <c r="E129" s="179">
        <v>7.75</v>
      </c>
      <c r="F129" s="179">
        <v>1175.17</v>
      </c>
    </row>
    <row r="130" spans="1:6" ht="14.25" customHeight="1" x14ac:dyDescent="0.2">
      <c r="A130" s="179" t="s">
        <v>229</v>
      </c>
      <c r="B130" s="179">
        <v>17</v>
      </c>
      <c r="C130" s="179">
        <v>1151.1400000000001</v>
      </c>
      <c r="D130" s="179">
        <v>0</v>
      </c>
      <c r="E130" s="179">
        <v>35.18</v>
      </c>
      <c r="F130" s="179">
        <v>1172.4000000000001</v>
      </c>
    </row>
    <row r="131" spans="1:6" ht="14.25" customHeight="1" x14ac:dyDescent="0.2">
      <c r="A131" s="179" t="s">
        <v>229</v>
      </c>
      <c r="B131" s="179">
        <v>18</v>
      </c>
      <c r="C131" s="179">
        <v>1131.75</v>
      </c>
      <c r="D131" s="179">
        <v>0</v>
      </c>
      <c r="E131" s="179">
        <v>3.75</v>
      </c>
      <c r="F131" s="179">
        <v>1153.01</v>
      </c>
    </row>
    <row r="132" spans="1:6" ht="14.25" customHeight="1" x14ac:dyDescent="0.2">
      <c r="A132" s="179" t="s">
        <v>229</v>
      </c>
      <c r="B132" s="179">
        <v>19</v>
      </c>
      <c r="C132" s="179">
        <v>1038.1099999999999</v>
      </c>
      <c r="D132" s="179">
        <v>0</v>
      </c>
      <c r="E132" s="179">
        <v>13.99</v>
      </c>
      <c r="F132" s="179">
        <v>1059.3699999999999</v>
      </c>
    </row>
    <row r="133" spans="1:6" ht="14.25" customHeight="1" x14ac:dyDescent="0.2">
      <c r="A133" s="179" t="s">
        <v>229</v>
      </c>
      <c r="B133" s="179">
        <v>20</v>
      </c>
      <c r="C133" s="179">
        <v>1016.25</v>
      </c>
      <c r="D133" s="179">
        <v>0</v>
      </c>
      <c r="E133" s="179">
        <v>58.27</v>
      </c>
      <c r="F133" s="179">
        <v>1037.51</v>
      </c>
    </row>
    <row r="134" spans="1:6" ht="14.25" customHeight="1" x14ac:dyDescent="0.2">
      <c r="A134" s="179" t="s">
        <v>229</v>
      </c>
      <c r="B134" s="179">
        <v>21</v>
      </c>
      <c r="C134" s="179">
        <v>1041.3800000000001</v>
      </c>
      <c r="D134" s="179">
        <v>0</v>
      </c>
      <c r="E134" s="179">
        <v>20.16</v>
      </c>
      <c r="F134" s="179">
        <v>1062.6400000000001</v>
      </c>
    </row>
    <row r="135" spans="1:6" ht="14.25" customHeight="1" x14ac:dyDescent="0.2">
      <c r="A135" s="179" t="s">
        <v>229</v>
      </c>
      <c r="B135" s="179">
        <v>22</v>
      </c>
      <c r="C135" s="179">
        <v>971.09</v>
      </c>
      <c r="D135" s="179">
        <v>0</v>
      </c>
      <c r="E135" s="179">
        <v>146.76</v>
      </c>
      <c r="F135" s="179">
        <v>992.35</v>
      </c>
    </row>
    <row r="136" spans="1:6" ht="14.25" customHeight="1" x14ac:dyDescent="0.2">
      <c r="A136" s="179" t="s">
        <v>229</v>
      </c>
      <c r="B136" s="179">
        <v>23</v>
      </c>
      <c r="C136" s="179">
        <v>888.98</v>
      </c>
      <c r="D136" s="179">
        <v>0</v>
      </c>
      <c r="E136" s="179">
        <v>137.49</v>
      </c>
      <c r="F136" s="179">
        <v>910.24</v>
      </c>
    </row>
    <row r="137" spans="1:6" ht="14.25" customHeight="1" x14ac:dyDescent="0.2">
      <c r="A137" s="179" t="s">
        <v>230</v>
      </c>
      <c r="B137" s="179">
        <v>0</v>
      </c>
      <c r="C137" s="179">
        <v>866.04</v>
      </c>
      <c r="D137" s="179">
        <v>0</v>
      </c>
      <c r="E137" s="179">
        <v>64.81</v>
      </c>
      <c r="F137" s="179">
        <v>887.3</v>
      </c>
    </row>
    <row r="138" spans="1:6" ht="14.25" customHeight="1" x14ac:dyDescent="0.2">
      <c r="A138" s="179" t="s">
        <v>230</v>
      </c>
      <c r="B138" s="179">
        <v>1</v>
      </c>
      <c r="C138" s="179">
        <v>861.58</v>
      </c>
      <c r="D138" s="179">
        <v>0</v>
      </c>
      <c r="E138" s="179">
        <v>46</v>
      </c>
      <c r="F138" s="179">
        <v>882.84</v>
      </c>
    </row>
    <row r="139" spans="1:6" ht="14.25" customHeight="1" x14ac:dyDescent="0.2">
      <c r="A139" s="179" t="s">
        <v>230</v>
      </c>
      <c r="B139" s="179">
        <v>2</v>
      </c>
      <c r="C139" s="179">
        <v>839.77</v>
      </c>
      <c r="D139" s="179">
        <v>0</v>
      </c>
      <c r="E139" s="179">
        <v>52.55</v>
      </c>
      <c r="F139" s="179">
        <v>861.03</v>
      </c>
    </row>
    <row r="140" spans="1:6" ht="14.25" customHeight="1" x14ac:dyDescent="0.2">
      <c r="A140" s="179" t="s">
        <v>230</v>
      </c>
      <c r="B140" s="179">
        <v>3</v>
      </c>
      <c r="C140" s="179">
        <v>848</v>
      </c>
      <c r="D140" s="179">
        <v>13.34</v>
      </c>
      <c r="E140" s="179">
        <v>0</v>
      </c>
      <c r="F140" s="179">
        <v>869.26</v>
      </c>
    </row>
    <row r="141" spans="1:6" ht="14.25" customHeight="1" x14ac:dyDescent="0.2">
      <c r="A141" s="179" t="s">
        <v>230</v>
      </c>
      <c r="B141" s="179">
        <v>4</v>
      </c>
      <c r="C141" s="179">
        <v>890.36</v>
      </c>
      <c r="D141" s="179">
        <v>31.85</v>
      </c>
      <c r="E141" s="179">
        <v>0</v>
      </c>
      <c r="F141" s="179">
        <v>911.62</v>
      </c>
    </row>
    <row r="142" spans="1:6" ht="14.25" customHeight="1" x14ac:dyDescent="0.2">
      <c r="A142" s="179" t="s">
        <v>230</v>
      </c>
      <c r="B142" s="179">
        <v>5</v>
      </c>
      <c r="C142" s="179">
        <v>920.84</v>
      </c>
      <c r="D142" s="179">
        <v>93.25</v>
      </c>
      <c r="E142" s="179">
        <v>0</v>
      </c>
      <c r="F142" s="179">
        <v>942.1</v>
      </c>
    </row>
    <row r="143" spans="1:6" ht="14.25" customHeight="1" x14ac:dyDescent="0.2">
      <c r="A143" s="179" t="s">
        <v>230</v>
      </c>
      <c r="B143" s="179">
        <v>6</v>
      </c>
      <c r="C143" s="179">
        <v>989.97</v>
      </c>
      <c r="D143" s="179">
        <v>96.73</v>
      </c>
      <c r="E143" s="179">
        <v>0</v>
      </c>
      <c r="F143" s="179">
        <v>1011.23</v>
      </c>
    </row>
    <row r="144" spans="1:6" ht="14.25" customHeight="1" x14ac:dyDescent="0.2">
      <c r="A144" s="179" t="s">
        <v>230</v>
      </c>
      <c r="B144" s="179">
        <v>7</v>
      </c>
      <c r="C144" s="179">
        <v>1072.69</v>
      </c>
      <c r="D144" s="179">
        <v>18.95</v>
      </c>
      <c r="E144" s="179">
        <v>0</v>
      </c>
      <c r="F144" s="179">
        <v>1093.95</v>
      </c>
    </row>
    <row r="145" spans="1:6" ht="14.25" customHeight="1" x14ac:dyDescent="0.2">
      <c r="A145" s="179" t="s">
        <v>230</v>
      </c>
      <c r="B145" s="179">
        <v>8</v>
      </c>
      <c r="C145" s="179">
        <v>1125.24</v>
      </c>
      <c r="D145" s="179">
        <v>0</v>
      </c>
      <c r="E145" s="179">
        <v>107.77</v>
      </c>
      <c r="F145" s="179">
        <v>1146.5</v>
      </c>
    </row>
    <row r="146" spans="1:6" ht="14.25" customHeight="1" x14ac:dyDescent="0.2">
      <c r="A146" s="179" t="s">
        <v>230</v>
      </c>
      <c r="B146" s="179">
        <v>9</v>
      </c>
      <c r="C146" s="179">
        <v>1092.8800000000001</v>
      </c>
      <c r="D146" s="179">
        <v>0</v>
      </c>
      <c r="E146" s="179">
        <v>91.52</v>
      </c>
      <c r="F146" s="179">
        <v>1114.1400000000001</v>
      </c>
    </row>
    <row r="147" spans="1:6" ht="14.25" customHeight="1" x14ac:dyDescent="0.2">
      <c r="A147" s="179" t="s">
        <v>230</v>
      </c>
      <c r="B147" s="179">
        <v>10</v>
      </c>
      <c r="C147" s="179">
        <v>1007.03</v>
      </c>
      <c r="D147" s="179">
        <v>22.84</v>
      </c>
      <c r="E147" s="179">
        <v>0</v>
      </c>
      <c r="F147" s="179">
        <v>1028.29</v>
      </c>
    </row>
    <row r="148" spans="1:6" ht="14.25" customHeight="1" x14ac:dyDescent="0.2">
      <c r="A148" s="179" t="s">
        <v>230</v>
      </c>
      <c r="B148" s="179">
        <v>11</v>
      </c>
      <c r="C148" s="179">
        <v>1007.11</v>
      </c>
      <c r="D148" s="179">
        <v>26.84</v>
      </c>
      <c r="E148" s="179">
        <v>0</v>
      </c>
      <c r="F148" s="179">
        <v>1028.3699999999999</v>
      </c>
    </row>
    <row r="149" spans="1:6" ht="14.25" customHeight="1" x14ac:dyDescent="0.2">
      <c r="A149" s="179" t="s">
        <v>230</v>
      </c>
      <c r="B149" s="179">
        <v>12</v>
      </c>
      <c r="C149" s="179">
        <v>1006.85</v>
      </c>
      <c r="D149" s="179">
        <v>0</v>
      </c>
      <c r="E149" s="179">
        <v>4.42</v>
      </c>
      <c r="F149" s="179">
        <v>1028.1099999999999</v>
      </c>
    </row>
    <row r="150" spans="1:6" ht="14.25" customHeight="1" x14ac:dyDescent="0.2">
      <c r="A150" s="179" t="s">
        <v>230</v>
      </c>
      <c r="B150" s="179">
        <v>13</v>
      </c>
      <c r="C150" s="179">
        <v>1005.44</v>
      </c>
      <c r="D150" s="179">
        <v>10.64</v>
      </c>
      <c r="E150" s="179">
        <v>0</v>
      </c>
      <c r="F150" s="179">
        <v>1026.7</v>
      </c>
    </row>
    <row r="151" spans="1:6" ht="14.25" customHeight="1" x14ac:dyDescent="0.2">
      <c r="A151" s="179" t="s">
        <v>230</v>
      </c>
      <c r="B151" s="179">
        <v>14</v>
      </c>
      <c r="C151" s="179">
        <v>1006.27</v>
      </c>
      <c r="D151" s="179">
        <v>39.869999999999997</v>
      </c>
      <c r="E151" s="179">
        <v>0</v>
      </c>
      <c r="F151" s="179">
        <v>1027.53</v>
      </c>
    </row>
    <row r="152" spans="1:6" ht="14.25" customHeight="1" x14ac:dyDescent="0.2">
      <c r="A152" s="179" t="s">
        <v>230</v>
      </c>
      <c r="B152" s="179">
        <v>15</v>
      </c>
      <c r="C152" s="179">
        <v>1020.96</v>
      </c>
      <c r="D152" s="179">
        <v>136.27000000000001</v>
      </c>
      <c r="E152" s="179">
        <v>0</v>
      </c>
      <c r="F152" s="179">
        <v>1042.22</v>
      </c>
    </row>
    <row r="153" spans="1:6" ht="14.25" customHeight="1" x14ac:dyDescent="0.2">
      <c r="A153" s="179" t="s">
        <v>230</v>
      </c>
      <c r="B153" s="179">
        <v>16</v>
      </c>
      <c r="C153" s="179">
        <v>1193.49</v>
      </c>
      <c r="D153" s="179">
        <v>0</v>
      </c>
      <c r="E153" s="179">
        <v>28.48</v>
      </c>
      <c r="F153" s="179">
        <v>1214.75</v>
      </c>
    </row>
    <row r="154" spans="1:6" ht="14.25" customHeight="1" x14ac:dyDescent="0.2">
      <c r="A154" s="179" t="s">
        <v>230</v>
      </c>
      <c r="B154" s="179">
        <v>17</v>
      </c>
      <c r="C154" s="179">
        <v>1182.1500000000001</v>
      </c>
      <c r="D154" s="179">
        <v>0</v>
      </c>
      <c r="E154" s="179">
        <v>212.53</v>
      </c>
      <c r="F154" s="179">
        <v>1203.4100000000001</v>
      </c>
    </row>
    <row r="155" spans="1:6" ht="14.25" customHeight="1" x14ac:dyDescent="0.2">
      <c r="A155" s="179" t="s">
        <v>230</v>
      </c>
      <c r="B155" s="179">
        <v>18</v>
      </c>
      <c r="C155" s="179">
        <v>1187.6500000000001</v>
      </c>
      <c r="D155" s="179">
        <v>0</v>
      </c>
      <c r="E155" s="179">
        <v>26.55</v>
      </c>
      <c r="F155" s="179">
        <v>1208.9100000000001</v>
      </c>
    </row>
    <row r="156" spans="1:6" ht="14.25" customHeight="1" x14ac:dyDescent="0.2">
      <c r="A156" s="179" t="s">
        <v>230</v>
      </c>
      <c r="B156" s="179">
        <v>19</v>
      </c>
      <c r="C156" s="179">
        <v>1132.73</v>
      </c>
      <c r="D156" s="179">
        <v>0</v>
      </c>
      <c r="E156" s="179">
        <v>134.07</v>
      </c>
      <c r="F156" s="179">
        <v>1153.99</v>
      </c>
    </row>
    <row r="157" spans="1:6" ht="14.25" customHeight="1" x14ac:dyDescent="0.2">
      <c r="A157" s="179" t="s">
        <v>230</v>
      </c>
      <c r="B157" s="179">
        <v>20</v>
      </c>
      <c r="C157" s="179">
        <v>1020.97</v>
      </c>
      <c r="D157" s="179">
        <v>3.73</v>
      </c>
      <c r="E157" s="179">
        <v>0</v>
      </c>
      <c r="F157" s="179">
        <v>1042.23</v>
      </c>
    </row>
    <row r="158" spans="1:6" ht="14.25" customHeight="1" x14ac:dyDescent="0.2">
      <c r="A158" s="179" t="s">
        <v>230</v>
      </c>
      <c r="B158" s="179">
        <v>21</v>
      </c>
      <c r="C158" s="179">
        <v>998.59</v>
      </c>
      <c r="D158" s="179">
        <v>0</v>
      </c>
      <c r="E158" s="179">
        <v>92.85</v>
      </c>
      <c r="F158" s="179">
        <v>1019.85</v>
      </c>
    </row>
    <row r="159" spans="1:6" ht="14.25" customHeight="1" x14ac:dyDescent="0.2">
      <c r="A159" s="179" t="s">
        <v>230</v>
      </c>
      <c r="B159" s="179">
        <v>22</v>
      </c>
      <c r="C159" s="179">
        <v>980.59</v>
      </c>
      <c r="D159" s="179">
        <v>0</v>
      </c>
      <c r="E159" s="179">
        <v>203.08</v>
      </c>
      <c r="F159" s="179">
        <v>1001.85</v>
      </c>
    </row>
    <row r="160" spans="1:6" ht="14.25" customHeight="1" x14ac:dyDescent="0.2">
      <c r="A160" s="179" t="s">
        <v>230</v>
      </c>
      <c r="B160" s="179">
        <v>23</v>
      </c>
      <c r="C160" s="179">
        <v>886.78</v>
      </c>
      <c r="D160" s="179">
        <v>0</v>
      </c>
      <c r="E160" s="179">
        <v>375.72</v>
      </c>
      <c r="F160" s="179">
        <v>908.04</v>
      </c>
    </row>
    <row r="161" spans="1:6" ht="14.25" customHeight="1" x14ac:dyDescent="0.2">
      <c r="A161" s="179" t="s">
        <v>231</v>
      </c>
      <c r="B161" s="179">
        <v>0</v>
      </c>
      <c r="C161" s="179">
        <v>877.58</v>
      </c>
      <c r="D161" s="179">
        <v>0</v>
      </c>
      <c r="E161" s="179">
        <v>126.71</v>
      </c>
      <c r="F161" s="179">
        <v>898.84</v>
      </c>
    </row>
    <row r="162" spans="1:6" ht="14.25" customHeight="1" x14ac:dyDescent="0.2">
      <c r="A162" s="179" t="s">
        <v>231</v>
      </c>
      <c r="B162" s="179">
        <v>1</v>
      </c>
      <c r="C162" s="179">
        <v>844.73</v>
      </c>
      <c r="D162" s="179">
        <v>0</v>
      </c>
      <c r="E162" s="179">
        <v>157.33000000000001</v>
      </c>
      <c r="F162" s="179">
        <v>865.99</v>
      </c>
    </row>
    <row r="163" spans="1:6" ht="14.25" customHeight="1" x14ac:dyDescent="0.2">
      <c r="A163" s="179" t="s">
        <v>231</v>
      </c>
      <c r="B163" s="179">
        <v>2</v>
      </c>
      <c r="C163" s="179">
        <v>834.09</v>
      </c>
      <c r="D163" s="179">
        <v>0</v>
      </c>
      <c r="E163" s="179">
        <v>271.58</v>
      </c>
      <c r="F163" s="179">
        <v>855.35</v>
      </c>
    </row>
    <row r="164" spans="1:6" ht="14.25" customHeight="1" x14ac:dyDescent="0.2">
      <c r="A164" s="179" t="s">
        <v>231</v>
      </c>
      <c r="B164" s="179">
        <v>3</v>
      </c>
      <c r="C164" s="179">
        <v>839.49</v>
      </c>
      <c r="D164" s="179">
        <v>0</v>
      </c>
      <c r="E164" s="179">
        <v>100.85</v>
      </c>
      <c r="F164" s="179">
        <v>860.75</v>
      </c>
    </row>
    <row r="165" spans="1:6" ht="14.25" customHeight="1" x14ac:dyDescent="0.2">
      <c r="A165" s="179" t="s">
        <v>231</v>
      </c>
      <c r="B165" s="179">
        <v>4</v>
      </c>
      <c r="C165" s="179">
        <v>894.36</v>
      </c>
      <c r="D165" s="179">
        <v>29.31</v>
      </c>
      <c r="E165" s="179">
        <v>0</v>
      </c>
      <c r="F165" s="179">
        <v>915.62</v>
      </c>
    </row>
    <row r="166" spans="1:6" ht="14.25" customHeight="1" x14ac:dyDescent="0.2">
      <c r="A166" s="179" t="s">
        <v>231</v>
      </c>
      <c r="B166" s="179">
        <v>5</v>
      </c>
      <c r="C166" s="179">
        <v>939.05</v>
      </c>
      <c r="D166" s="179">
        <v>44.1</v>
      </c>
      <c r="E166" s="179">
        <v>0</v>
      </c>
      <c r="F166" s="179">
        <v>960.31</v>
      </c>
    </row>
    <row r="167" spans="1:6" ht="14.25" customHeight="1" x14ac:dyDescent="0.2">
      <c r="A167" s="179" t="s">
        <v>231</v>
      </c>
      <c r="B167" s="179">
        <v>6</v>
      </c>
      <c r="C167" s="179">
        <v>1049.4000000000001</v>
      </c>
      <c r="D167" s="179">
        <v>0</v>
      </c>
      <c r="E167" s="179">
        <v>10.15</v>
      </c>
      <c r="F167" s="179">
        <v>1070.6600000000001</v>
      </c>
    </row>
    <row r="168" spans="1:6" ht="14.25" customHeight="1" x14ac:dyDescent="0.2">
      <c r="A168" s="179" t="s">
        <v>231</v>
      </c>
      <c r="B168" s="179">
        <v>7</v>
      </c>
      <c r="C168" s="179">
        <v>1139.5</v>
      </c>
      <c r="D168" s="179">
        <v>0</v>
      </c>
      <c r="E168" s="179">
        <v>89.02</v>
      </c>
      <c r="F168" s="179">
        <v>1160.76</v>
      </c>
    </row>
    <row r="169" spans="1:6" ht="14.25" customHeight="1" x14ac:dyDescent="0.2">
      <c r="A169" s="179" t="s">
        <v>231</v>
      </c>
      <c r="B169" s="179">
        <v>8</v>
      </c>
      <c r="C169" s="179">
        <v>1129.6300000000001</v>
      </c>
      <c r="D169" s="179">
        <v>0</v>
      </c>
      <c r="E169" s="179">
        <v>46.58</v>
      </c>
      <c r="F169" s="179">
        <v>1150.8900000000001</v>
      </c>
    </row>
    <row r="170" spans="1:6" ht="14.25" customHeight="1" x14ac:dyDescent="0.2">
      <c r="A170" s="179" t="s">
        <v>231</v>
      </c>
      <c r="B170" s="179">
        <v>9</v>
      </c>
      <c r="C170" s="179">
        <v>1058.3499999999999</v>
      </c>
      <c r="D170" s="179">
        <v>0</v>
      </c>
      <c r="E170" s="179">
        <v>85.4</v>
      </c>
      <c r="F170" s="179">
        <v>1079.6099999999999</v>
      </c>
    </row>
    <row r="171" spans="1:6" ht="14.25" customHeight="1" x14ac:dyDescent="0.2">
      <c r="A171" s="179" t="s">
        <v>231</v>
      </c>
      <c r="B171" s="179">
        <v>10</v>
      </c>
      <c r="C171" s="179">
        <v>1175.96</v>
      </c>
      <c r="D171" s="179">
        <v>0</v>
      </c>
      <c r="E171" s="179">
        <v>128.44</v>
      </c>
      <c r="F171" s="179">
        <v>1197.22</v>
      </c>
    </row>
    <row r="172" spans="1:6" ht="14.25" customHeight="1" x14ac:dyDescent="0.2">
      <c r="A172" s="179" t="s">
        <v>231</v>
      </c>
      <c r="B172" s="179">
        <v>11</v>
      </c>
      <c r="C172" s="179">
        <v>1173.96</v>
      </c>
      <c r="D172" s="179">
        <v>0</v>
      </c>
      <c r="E172" s="179">
        <v>165.43</v>
      </c>
      <c r="F172" s="179">
        <v>1195.22</v>
      </c>
    </row>
    <row r="173" spans="1:6" ht="14.25" customHeight="1" x14ac:dyDescent="0.2">
      <c r="A173" s="179" t="s">
        <v>231</v>
      </c>
      <c r="B173" s="179">
        <v>12</v>
      </c>
      <c r="C173" s="179">
        <v>1137.54</v>
      </c>
      <c r="D173" s="179">
        <v>0</v>
      </c>
      <c r="E173" s="179">
        <v>153.34</v>
      </c>
      <c r="F173" s="179">
        <v>1158.8</v>
      </c>
    </row>
    <row r="174" spans="1:6" ht="14.25" customHeight="1" x14ac:dyDescent="0.2">
      <c r="A174" s="179" t="s">
        <v>231</v>
      </c>
      <c r="B174" s="179">
        <v>13</v>
      </c>
      <c r="C174" s="179">
        <v>1134.03</v>
      </c>
      <c r="D174" s="179">
        <v>0</v>
      </c>
      <c r="E174" s="179">
        <v>219.45</v>
      </c>
      <c r="F174" s="179">
        <v>1155.29</v>
      </c>
    </row>
    <row r="175" spans="1:6" ht="14.25" customHeight="1" x14ac:dyDescent="0.2">
      <c r="A175" s="179" t="s">
        <v>231</v>
      </c>
      <c r="B175" s="179">
        <v>14</v>
      </c>
      <c r="C175" s="179">
        <v>1123.6400000000001</v>
      </c>
      <c r="D175" s="179">
        <v>0</v>
      </c>
      <c r="E175" s="179">
        <v>235.44</v>
      </c>
      <c r="F175" s="179">
        <v>1144.9000000000001</v>
      </c>
    </row>
    <row r="176" spans="1:6" ht="14.25" customHeight="1" x14ac:dyDescent="0.2">
      <c r="A176" s="179" t="s">
        <v>231</v>
      </c>
      <c r="B176" s="179">
        <v>15</v>
      </c>
      <c r="C176" s="179">
        <v>1131.55</v>
      </c>
      <c r="D176" s="179">
        <v>0</v>
      </c>
      <c r="E176" s="179">
        <v>236.44</v>
      </c>
      <c r="F176" s="179">
        <v>1152.81</v>
      </c>
    </row>
    <row r="177" spans="1:6" ht="14.25" customHeight="1" x14ac:dyDescent="0.2">
      <c r="A177" s="179" t="s">
        <v>231</v>
      </c>
      <c r="B177" s="179">
        <v>16</v>
      </c>
      <c r="C177" s="179">
        <v>1143.5899999999999</v>
      </c>
      <c r="D177" s="179">
        <v>0</v>
      </c>
      <c r="E177" s="179">
        <v>202.17</v>
      </c>
      <c r="F177" s="179">
        <v>1164.8499999999999</v>
      </c>
    </row>
    <row r="178" spans="1:6" ht="14.25" customHeight="1" x14ac:dyDescent="0.2">
      <c r="A178" s="179" t="s">
        <v>231</v>
      </c>
      <c r="B178" s="179">
        <v>17</v>
      </c>
      <c r="C178" s="179">
        <v>1201.54</v>
      </c>
      <c r="D178" s="179">
        <v>0</v>
      </c>
      <c r="E178" s="179">
        <v>172.2</v>
      </c>
      <c r="F178" s="179">
        <v>1222.8</v>
      </c>
    </row>
    <row r="179" spans="1:6" ht="14.25" customHeight="1" x14ac:dyDescent="0.2">
      <c r="A179" s="179" t="s">
        <v>231</v>
      </c>
      <c r="B179" s="179">
        <v>18</v>
      </c>
      <c r="C179" s="179">
        <v>1210.94</v>
      </c>
      <c r="D179" s="179">
        <v>0</v>
      </c>
      <c r="E179" s="179">
        <v>146.34</v>
      </c>
      <c r="F179" s="179">
        <v>1232.2</v>
      </c>
    </row>
    <row r="180" spans="1:6" ht="14.25" customHeight="1" x14ac:dyDescent="0.2">
      <c r="A180" s="179" t="s">
        <v>231</v>
      </c>
      <c r="B180" s="179">
        <v>19</v>
      </c>
      <c r="C180" s="179">
        <v>1191.3</v>
      </c>
      <c r="D180" s="179">
        <v>0</v>
      </c>
      <c r="E180" s="179">
        <v>88.97</v>
      </c>
      <c r="F180" s="179">
        <v>1212.56</v>
      </c>
    </row>
    <row r="181" spans="1:6" ht="14.25" customHeight="1" x14ac:dyDescent="0.2">
      <c r="A181" s="179" t="s">
        <v>231</v>
      </c>
      <c r="B181" s="179">
        <v>20</v>
      </c>
      <c r="C181" s="179">
        <v>1041.55</v>
      </c>
      <c r="D181" s="179">
        <v>0</v>
      </c>
      <c r="E181" s="179">
        <v>36.590000000000003</v>
      </c>
      <c r="F181" s="179">
        <v>1062.81</v>
      </c>
    </row>
    <row r="182" spans="1:6" ht="14.25" customHeight="1" x14ac:dyDescent="0.2">
      <c r="A182" s="179" t="s">
        <v>231</v>
      </c>
      <c r="B182" s="179">
        <v>21</v>
      </c>
      <c r="C182" s="179">
        <v>989.91</v>
      </c>
      <c r="D182" s="179">
        <v>0</v>
      </c>
      <c r="E182" s="179">
        <v>107.5</v>
      </c>
      <c r="F182" s="179">
        <v>1011.17</v>
      </c>
    </row>
    <row r="183" spans="1:6" ht="14.25" customHeight="1" x14ac:dyDescent="0.2">
      <c r="A183" s="179" t="s">
        <v>231</v>
      </c>
      <c r="B183" s="179">
        <v>22</v>
      </c>
      <c r="C183" s="179">
        <v>969.07</v>
      </c>
      <c r="D183" s="179">
        <v>0</v>
      </c>
      <c r="E183" s="179">
        <v>184.88</v>
      </c>
      <c r="F183" s="179">
        <v>990.33</v>
      </c>
    </row>
    <row r="184" spans="1:6" ht="14.25" customHeight="1" x14ac:dyDescent="0.2">
      <c r="A184" s="179" t="s">
        <v>231</v>
      </c>
      <c r="B184" s="179">
        <v>23</v>
      </c>
      <c r="C184" s="179">
        <v>887.14</v>
      </c>
      <c r="D184" s="179">
        <v>0</v>
      </c>
      <c r="E184" s="179">
        <v>77.680000000000007</v>
      </c>
      <c r="F184" s="179">
        <v>908.4</v>
      </c>
    </row>
    <row r="185" spans="1:6" ht="14.25" customHeight="1" x14ac:dyDescent="0.2">
      <c r="A185" s="179" t="s">
        <v>232</v>
      </c>
      <c r="B185" s="179">
        <v>0</v>
      </c>
      <c r="C185" s="179">
        <v>941.81</v>
      </c>
      <c r="D185" s="179">
        <v>20.37</v>
      </c>
      <c r="E185" s="179">
        <v>0</v>
      </c>
      <c r="F185" s="179">
        <v>963.07</v>
      </c>
    </row>
    <row r="186" spans="1:6" ht="14.25" customHeight="1" x14ac:dyDescent="0.2">
      <c r="A186" s="179" t="s">
        <v>232</v>
      </c>
      <c r="B186" s="179">
        <v>1</v>
      </c>
      <c r="C186" s="179">
        <v>901.14</v>
      </c>
      <c r="D186" s="179">
        <v>22.86</v>
      </c>
      <c r="E186" s="179">
        <v>0</v>
      </c>
      <c r="F186" s="179">
        <v>922.4</v>
      </c>
    </row>
    <row r="187" spans="1:6" ht="14.25" customHeight="1" x14ac:dyDescent="0.2">
      <c r="A187" s="179" t="s">
        <v>232</v>
      </c>
      <c r="B187" s="179">
        <v>2</v>
      </c>
      <c r="C187" s="179">
        <v>879.07</v>
      </c>
      <c r="D187" s="179">
        <v>14.1</v>
      </c>
      <c r="E187" s="179">
        <v>0</v>
      </c>
      <c r="F187" s="179">
        <v>900.33</v>
      </c>
    </row>
    <row r="188" spans="1:6" ht="14.25" customHeight="1" x14ac:dyDescent="0.2">
      <c r="A188" s="179" t="s">
        <v>232</v>
      </c>
      <c r="B188" s="179">
        <v>3</v>
      </c>
      <c r="C188" s="179">
        <v>881.05</v>
      </c>
      <c r="D188" s="179">
        <v>11.74</v>
      </c>
      <c r="E188" s="179">
        <v>0</v>
      </c>
      <c r="F188" s="179">
        <v>902.31</v>
      </c>
    </row>
    <row r="189" spans="1:6" ht="14.25" customHeight="1" x14ac:dyDescent="0.2">
      <c r="A189" s="179" t="s">
        <v>232</v>
      </c>
      <c r="B189" s="179">
        <v>4</v>
      </c>
      <c r="C189" s="179">
        <v>896.81</v>
      </c>
      <c r="D189" s="179">
        <v>38.44</v>
      </c>
      <c r="E189" s="179">
        <v>0</v>
      </c>
      <c r="F189" s="179">
        <v>918.07</v>
      </c>
    </row>
    <row r="190" spans="1:6" ht="14.25" customHeight="1" x14ac:dyDescent="0.2">
      <c r="A190" s="179" t="s">
        <v>232</v>
      </c>
      <c r="B190" s="179">
        <v>5</v>
      </c>
      <c r="C190" s="179">
        <v>919.69</v>
      </c>
      <c r="D190" s="179">
        <v>65.17</v>
      </c>
      <c r="E190" s="179">
        <v>0</v>
      </c>
      <c r="F190" s="179">
        <v>940.95</v>
      </c>
    </row>
    <row r="191" spans="1:6" ht="14.25" customHeight="1" x14ac:dyDescent="0.2">
      <c r="A191" s="179" t="s">
        <v>232</v>
      </c>
      <c r="B191" s="179">
        <v>6</v>
      </c>
      <c r="C191" s="179">
        <v>972.2</v>
      </c>
      <c r="D191" s="179">
        <v>45.35</v>
      </c>
      <c r="E191" s="179">
        <v>0</v>
      </c>
      <c r="F191" s="179">
        <v>993.46</v>
      </c>
    </row>
    <row r="192" spans="1:6" ht="14.25" customHeight="1" x14ac:dyDescent="0.2">
      <c r="A192" s="179" t="s">
        <v>232</v>
      </c>
      <c r="B192" s="179">
        <v>7</v>
      </c>
      <c r="C192" s="179">
        <v>1063.45</v>
      </c>
      <c r="D192" s="179">
        <v>8.7200000000000006</v>
      </c>
      <c r="E192" s="179">
        <v>0</v>
      </c>
      <c r="F192" s="179">
        <v>1084.71</v>
      </c>
    </row>
    <row r="193" spans="1:6" ht="14.25" customHeight="1" x14ac:dyDescent="0.2">
      <c r="A193" s="179" t="s">
        <v>232</v>
      </c>
      <c r="B193" s="179">
        <v>8</v>
      </c>
      <c r="C193" s="179">
        <v>1152.29</v>
      </c>
      <c r="D193" s="179">
        <v>0</v>
      </c>
      <c r="E193" s="179">
        <v>20.52</v>
      </c>
      <c r="F193" s="179">
        <v>1173.55</v>
      </c>
    </row>
    <row r="194" spans="1:6" ht="14.25" customHeight="1" x14ac:dyDescent="0.2">
      <c r="A194" s="179" t="s">
        <v>232</v>
      </c>
      <c r="B194" s="179">
        <v>9</v>
      </c>
      <c r="C194" s="179">
        <v>1152.33</v>
      </c>
      <c r="D194" s="179">
        <v>0</v>
      </c>
      <c r="E194" s="179">
        <v>34.92</v>
      </c>
      <c r="F194" s="179">
        <v>1173.5899999999999</v>
      </c>
    </row>
    <row r="195" spans="1:6" ht="14.25" customHeight="1" x14ac:dyDescent="0.2">
      <c r="A195" s="179" t="s">
        <v>232</v>
      </c>
      <c r="B195" s="179">
        <v>10</v>
      </c>
      <c r="C195" s="179">
        <v>1138.83</v>
      </c>
      <c r="D195" s="179">
        <v>0</v>
      </c>
      <c r="E195" s="179">
        <v>61.16</v>
      </c>
      <c r="F195" s="179">
        <v>1160.0899999999999</v>
      </c>
    </row>
    <row r="196" spans="1:6" ht="14.25" customHeight="1" x14ac:dyDescent="0.2">
      <c r="A196" s="179" t="s">
        <v>232</v>
      </c>
      <c r="B196" s="179">
        <v>11</v>
      </c>
      <c r="C196" s="179">
        <v>1131.92</v>
      </c>
      <c r="D196" s="179">
        <v>0</v>
      </c>
      <c r="E196" s="179">
        <v>70.47</v>
      </c>
      <c r="F196" s="179">
        <v>1153.18</v>
      </c>
    </row>
    <row r="197" spans="1:6" ht="14.25" customHeight="1" x14ac:dyDescent="0.2">
      <c r="A197" s="179" t="s">
        <v>232</v>
      </c>
      <c r="B197" s="179">
        <v>12</v>
      </c>
      <c r="C197" s="179">
        <v>1141.6400000000001</v>
      </c>
      <c r="D197" s="179">
        <v>0</v>
      </c>
      <c r="E197" s="179">
        <v>73.34</v>
      </c>
      <c r="F197" s="179">
        <v>1162.9000000000001</v>
      </c>
    </row>
    <row r="198" spans="1:6" ht="14.25" customHeight="1" x14ac:dyDescent="0.2">
      <c r="A198" s="179" t="s">
        <v>232</v>
      </c>
      <c r="B198" s="179">
        <v>13</v>
      </c>
      <c r="C198" s="179">
        <v>1130.94</v>
      </c>
      <c r="D198" s="179">
        <v>0</v>
      </c>
      <c r="E198" s="179">
        <v>69.03</v>
      </c>
      <c r="F198" s="179">
        <v>1152.2</v>
      </c>
    </row>
    <row r="199" spans="1:6" ht="14.25" customHeight="1" x14ac:dyDescent="0.2">
      <c r="A199" s="179" t="s">
        <v>232</v>
      </c>
      <c r="B199" s="179">
        <v>14</v>
      </c>
      <c r="C199" s="179">
        <v>1132.1199999999999</v>
      </c>
      <c r="D199" s="179">
        <v>0</v>
      </c>
      <c r="E199" s="179">
        <v>119.8</v>
      </c>
      <c r="F199" s="179">
        <v>1153.3800000000001</v>
      </c>
    </row>
    <row r="200" spans="1:6" ht="14.25" customHeight="1" x14ac:dyDescent="0.2">
      <c r="A200" s="179" t="s">
        <v>232</v>
      </c>
      <c r="B200" s="179">
        <v>15</v>
      </c>
      <c r="C200" s="179">
        <v>1145.42</v>
      </c>
      <c r="D200" s="179">
        <v>0</v>
      </c>
      <c r="E200" s="179">
        <v>81.14</v>
      </c>
      <c r="F200" s="179">
        <v>1166.68</v>
      </c>
    </row>
    <row r="201" spans="1:6" ht="14.25" customHeight="1" x14ac:dyDescent="0.2">
      <c r="A201" s="179" t="s">
        <v>232</v>
      </c>
      <c r="B201" s="179">
        <v>16</v>
      </c>
      <c r="C201" s="179">
        <v>1156.3</v>
      </c>
      <c r="D201" s="179">
        <v>0</v>
      </c>
      <c r="E201" s="179">
        <v>64.27</v>
      </c>
      <c r="F201" s="179">
        <v>1177.56</v>
      </c>
    </row>
    <row r="202" spans="1:6" ht="14.25" customHeight="1" x14ac:dyDescent="0.2">
      <c r="A202" s="179" t="s">
        <v>232</v>
      </c>
      <c r="B202" s="179">
        <v>17</v>
      </c>
      <c r="C202" s="179">
        <v>1159.32</v>
      </c>
      <c r="D202" s="179">
        <v>0</v>
      </c>
      <c r="E202" s="179">
        <v>51.79</v>
      </c>
      <c r="F202" s="179">
        <v>1180.58</v>
      </c>
    </row>
    <row r="203" spans="1:6" ht="14.25" customHeight="1" x14ac:dyDescent="0.2">
      <c r="A203" s="179" t="s">
        <v>232</v>
      </c>
      <c r="B203" s="179">
        <v>18</v>
      </c>
      <c r="C203" s="179">
        <v>1253.29</v>
      </c>
      <c r="D203" s="179">
        <v>4.18</v>
      </c>
      <c r="E203" s="179">
        <v>0</v>
      </c>
      <c r="F203" s="179">
        <v>1274.55</v>
      </c>
    </row>
    <row r="204" spans="1:6" ht="14.25" customHeight="1" x14ac:dyDescent="0.2">
      <c r="A204" s="179" t="s">
        <v>232</v>
      </c>
      <c r="B204" s="179">
        <v>19</v>
      </c>
      <c r="C204" s="179">
        <v>1266.3499999999999</v>
      </c>
      <c r="D204" s="179">
        <v>0</v>
      </c>
      <c r="E204" s="179">
        <v>61.31</v>
      </c>
      <c r="F204" s="179">
        <v>1287.6099999999999</v>
      </c>
    </row>
    <row r="205" spans="1:6" ht="14.25" customHeight="1" x14ac:dyDescent="0.2">
      <c r="A205" s="179" t="s">
        <v>232</v>
      </c>
      <c r="B205" s="179">
        <v>20</v>
      </c>
      <c r="C205" s="179">
        <v>1256.05</v>
      </c>
      <c r="D205" s="179">
        <v>0</v>
      </c>
      <c r="E205" s="179">
        <v>190.38</v>
      </c>
      <c r="F205" s="179">
        <v>1277.31</v>
      </c>
    </row>
    <row r="206" spans="1:6" ht="14.25" customHeight="1" x14ac:dyDescent="0.2">
      <c r="A206" s="179" t="s">
        <v>232</v>
      </c>
      <c r="B206" s="179">
        <v>21</v>
      </c>
      <c r="C206" s="179">
        <v>1228.6400000000001</v>
      </c>
      <c r="D206" s="179">
        <v>0</v>
      </c>
      <c r="E206" s="179">
        <v>175.56</v>
      </c>
      <c r="F206" s="179">
        <v>1249.9000000000001</v>
      </c>
    </row>
    <row r="207" spans="1:6" ht="14.25" customHeight="1" x14ac:dyDescent="0.2">
      <c r="A207" s="179" t="s">
        <v>232</v>
      </c>
      <c r="B207" s="179">
        <v>22</v>
      </c>
      <c r="C207" s="179">
        <v>1132.8499999999999</v>
      </c>
      <c r="D207" s="179">
        <v>0</v>
      </c>
      <c r="E207" s="179">
        <v>229.67</v>
      </c>
      <c r="F207" s="179">
        <v>1154.1099999999999</v>
      </c>
    </row>
    <row r="208" spans="1:6" ht="14.25" customHeight="1" x14ac:dyDescent="0.2">
      <c r="A208" s="179" t="s">
        <v>232</v>
      </c>
      <c r="B208" s="179">
        <v>23</v>
      </c>
      <c r="C208" s="179">
        <v>1010.48</v>
      </c>
      <c r="D208" s="179">
        <v>0</v>
      </c>
      <c r="E208" s="179">
        <v>192.46</v>
      </c>
      <c r="F208" s="179">
        <v>1031.74</v>
      </c>
    </row>
    <row r="209" spans="1:6" ht="14.25" customHeight="1" x14ac:dyDescent="0.2">
      <c r="A209" s="179" t="s">
        <v>233</v>
      </c>
      <c r="B209" s="179">
        <v>0</v>
      </c>
      <c r="C209" s="179">
        <v>984.38</v>
      </c>
      <c r="D209" s="179">
        <v>0</v>
      </c>
      <c r="E209" s="179">
        <v>28.29</v>
      </c>
      <c r="F209" s="179">
        <v>1005.64</v>
      </c>
    </row>
    <row r="210" spans="1:6" ht="14.25" customHeight="1" x14ac:dyDescent="0.2">
      <c r="A210" s="179" t="s">
        <v>233</v>
      </c>
      <c r="B210" s="179">
        <v>1</v>
      </c>
      <c r="C210" s="179">
        <v>939.41</v>
      </c>
      <c r="D210" s="179">
        <v>0</v>
      </c>
      <c r="E210" s="179">
        <v>56.35</v>
      </c>
      <c r="F210" s="179">
        <v>960.67</v>
      </c>
    </row>
    <row r="211" spans="1:6" ht="14.25" customHeight="1" x14ac:dyDescent="0.2">
      <c r="A211" s="179" t="s">
        <v>233</v>
      </c>
      <c r="B211" s="179">
        <v>2</v>
      </c>
      <c r="C211" s="179">
        <v>913.6</v>
      </c>
      <c r="D211" s="179">
        <v>0</v>
      </c>
      <c r="E211" s="179">
        <v>89.87</v>
      </c>
      <c r="F211" s="179">
        <v>934.86</v>
      </c>
    </row>
    <row r="212" spans="1:6" ht="14.25" customHeight="1" x14ac:dyDescent="0.2">
      <c r="A212" s="179" t="s">
        <v>233</v>
      </c>
      <c r="B212" s="179">
        <v>3</v>
      </c>
      <c r="C212" s="179">
        <v>906.76</v>
      </c>
      <c r="D212" s="179">
        <v>0</v>
      </c>
      <c r="E212" s="179">
        <v>100.35</v>
      </c>
      <c r="F212" s="179">
        <v>928.02</v>
      </c>
    </row>
    <row r="213" spans="1:6" ht="14.25" customHeight="1" x14ac:dyDescent="0.2">
      <c r="A213" s="179" t="s">
        <v>233</v>
      </c>
      <c r="B213" s="179">
        <v>4</v>
      </c>
      <c r="C213" s="179">
        <v>933.87</v>
      </c>
      <c r="D213" s="179">
        <v>0</v>
      </c>
      <c r="E213" s="179">
        <v>40.08</v>
      </c>
      <c r="F213" s="179">
        <v>955.13</v>
      </c>
    </row>
    <row r="214" spans="1:6" ht="14.25" customHeight="1" x14ac:dyDescent="0.2">
      <c r="A214" s="179" t="s">
        <v>233</v>
      </c>
      <c r="B214" s="179">
        <v>5</v>
      </c>
      <c r="C214" s="179">
        <v>963</v>
      </c>
      <c r="D214" s="179">
        <v>0</v>
      </c>
      <c r="E214" s="179">
        <v>37.630000000000003</v>
      </c>
      <c r="F214" s="179">
        <v>984.26</v>
      </c>
    </row>
    <row r="215" spans="1:6" ht="14.25" customHeight="1" x14ac:dyDescent="0.2">
      <c r="A215" s="179" t="s">
        <v>233</v>
      </c>
      <c r="B215" s="179">
        <v>6</v>
      </c>
      <c r="C215" s="179">
        <v>993.95</v>
      </c>
      <c r="D215" s="179">
        <v>20.68</v>
      </c>
      <c r="E215" s="179">
        <v>0</v>
      </c>
      <c r="F215" s="179">
        <v>1015.21</v>
      </c>
    </row>
    <row r="216" spans="1:6" ht="14.25" customHeight="1" x14ac:dyDescent="0.2">
      <c r="A216" s="179" t="s">
        <v>233</v>
      </c>
      <c r="B216" s="179">
        <v>7</v>
      </c>
      <c r="C216" s="179">
        <v>1041.92</v>
      </c>
      <c r="D216" s="179">
        <v>2.06</v>
      </c>
      <c r="E216" s="179">
        <v>0.01</v>
      </c>
      <c r="F216" s="179">
        <v>1063.18</v>
      </c>
    </row>
    <row r="217" spans="1:6" ht="14.25" customHeight="1" x14ac:dyDescent="0.2">
      <c r="A217" s="179" t="s">
        <v>233</v>
      </c>
      <c r="B217" s="179">
        <v>8</v>
      </c>
      <c r="C217" s="179">
        <v>1198.21</v>
      </c>
      <c r="D217" s="179">
        <v>0</v>
      </c>
      <c r="E217" s="179">
        <v>128.84</v>
      </c>
      <c r="F217" s="179">
        <v>1219.47</v>
      </c>
    </row>
    <row r="218" spans="1:6" ht="14.25" customHeight="1" x14ac:dyDescent="0.2">
      <c r="A218" s="179" t="s">
        <v>233</v>
      </c>
      <c r="B218" s="179">
        <v>9</v>
      </c>
      <c r="C218" s="179">
        <v>1206</v>
      </c>
      <c r="D218" s="179">
        <v>0</v>
      </c>
      <c r="E218" s="179">
        <v>349.31</v>
      </c>
      <c r="F218" s="179">
        <v>1227.26</v>
      </c>
    </row>
    <row r="219" spans="1:6" ht="14.25" customHeight="1" x14ac:dyDescent="0.2">
      <c r="A219" s="179" t="s">
        <v>233</v>
      </c>
      <c r="B219" s="179">
        <v>10</v>
      </c>
      <c r="C219" s="179">
        <v>1211.71</v>
      </c>
      <c r="D219" s="179">
        <v>0</v>
      </c>
      <c r="E219" s="179">
        <v>272.81</v>
      </c>
      <c r="F219" s="179">
        <v>1232.97</v>
      </c>
    </row>
    <row r="220" spans="1:6" ht="14.25" customHeight="1" x14ac:dyDescent="0.2">
      <c r="A220" s="179" t="s">
        <v>233</v>
      </c>
      <c r="B220" s="179">
        <v>11</v>
      </c>
      <c r="C220" s="179">
        <v>1205.97</v>
      </c>
      <c r="D220" s="179">
        <v>0</v>
      </c>
      <c r="E220" s="179">
        <v>333.68</v>
      </c>
      <c r="F220" s="179">
        <v>1227.23</v>
      </c>
    </row>
    <row r="221" spans="1:6" ht="14.25" customHeight="1" x14ac:dyDescent="0.2">
      <c r="A221" s="179" t="s">
        <v>233</v>
      </c>
      <c r="B221" s="179">
        <v>12</v>
      </c>
      <c r="C221" s="179">
        <v>1196.02</v>
      </c>
      <c r="D221" s="179">
        <v>0</v>
      </c>
      <c r="E221" s="179">
        <v>418.01</v>
      </c>
      <c r="F221" s="179">
        <v>1217.28</v>
      </c>
    </row>
    <row r="222" spans="1:6" ht="14.25" customHeight="1" x14ac:dyDescent="0.2">
      <c r="A222" s="179" t="s">
        <v>233</v>
      </c>
      <c r="B222" s="179">
        <v>13</v>
      </c>
      <c r="C222" s="179">
        <v>1191.8399999999999</v>
      </c>
      <c r="D222" s="179">
        <v>0</v>
      </c>
      <c r="E222" s="179">
        <v>380.83</v>
      </c>
      <c r="F222" s="179">
        <v>1213.0999999999999</v>
      </c>
    </row>
    <row r="223" spans="1:6" ht="14.25" customHeight="1" x14ac:dyDescent="0.2">
      <c r="A223" s="179" t="s">
        <v>233</v>
      </c>
      <c r="B223" s="179">
        <v>14</v>
      </c>
      <c r="C223" s="179">
        <v>1187.71</v>
      </c>
      <c r="D223" s="179">
        <v>0</v>
      </c>
      <c r="E223" s="179">
        <v>352.3</v>
      </c>
      <c r="F223" s="179">
        <v>1208.97</v>
      </c>
    </row>
    <row r="224" spans="1:6" ht="14.25" customHeight="1" x14ac:dyDescent="0.2">
      <c r="A224" s="179" t="s">
        <v>233</v>
      </c>
      <c r="B224" s="179">
        <v>15</v>
      </c>
      <c r="C224" s="179">
        <v>1197.6500000000001</v>
      </c>
      <c r="D224" s="179">
        <v>0</v>
      </c>
      <c r="E224" s="179">
        <v>347.78</v>
      </c>
      <c r="F224" s="179">
        <v>1218.9100000000001</v>
      </c>
    </row>
    <row r="225" spans="1:6" ht="14.25" customHeight="1" x14ac:dyDescent="0.2">
      <c r="A225" s="179" t="s">
        <v>233</v>
      </c>
      <c r="B225" s="179">
        <v>16</v>
      </c>
      <c r="C225" s="179">
        <v>1215.97</v>
      </c>
      <c r="D225" s="179">
        <v>0</v>
      </c>
      <c r="E225" s="179">
        <v>386.23</v>
      </c>
      <c r="F225" s="179">
        <v>1237.23</v>
      </c>
    </row>
    <row r="226" spans="1:6" ht="14.25" customHeight="1" x14ac:dyDescent="0.2">
      <c r="A226" s="179" t="s">
        <v>233</v>
      </c>
      <c r="B226" s="179">
        <v>17</v>
      </c>
      <c r="C226" s="179">
        <v>1229.3699999999999</v>
      </c>
      <c r="D226" s="179">
        <v>0</v>
      </c>
      <c r="E226" s="179">
        <v>461.24</v>
      </c>
      <c r="F226" s="179">
        <v>1250.6300000000001</v>
      </c>
    </row>
    <row r="227" spans="1:6" ht="14.25" customHeight="1" x14ac:dyDescent="0.2">
      <c r="A227" s="179" t="s">
        <v>233</v>
      </c>
      <c r="B227" s="179">
        <v>18</v>
      </c>
      <c r="C227" s="179">
        <v>1262.2</v>
      </c>
      <c r="D227" s="179">
        <v>0</v>
      </c>
      <c r="E227" s="179">
        <v>289.82</v>
      </c>
      <c r="F227" s="179">
        <v>1283.46</v>
      </c>
    </row>
    <row r="228" spans="1:6" ht="14.25" customHeight="1" x14ac:dyDescent="0.2">
      <c r="A228" s="179" t="s">
        <v>233</v>
      </c>
      <c r="B228" s="179">
        <v>19</v>
      </c>
      <c r="C228" s="179">
        <v>1260.57</v>
      </c>
      <c r="D228" s="179">
        <v>0</v>
      </c>
      <c r="E228" s="179">
        <v>476.32</v>
      </c>
      <c r="F228" s="179">
        <v>1281.83</v>
      </c>
    </row>
    <row r="229" spans="1:6" ht="14.25" customHeight="1" x14ac:dyDescent="0.2">
      <c r="A229" s="179" t="s">
        <v>233</v>
      </c>
      <c r="B229" s="179">
        <v>20</v>
      </c>
      <c r="C229" s="179">
        <v>1235.68</v>
      </c>
      <c r="D229" s="179">
        <v>0</v>
      </c>
      <c r="E229" s="179">
        <v>700.16</v>
      </c>
      <c r="F229" s="179">
        <v>1256.94</v>
      </c>
    </row>
    <row r="230" spans="1:6" ht="14.25" customHeight="1" x14ac:dyDescent="0.2">
      <c r="A230" s="179" t="s">
        <v>233</v>
      </c>
      <c r="B230" s="179">
        <v>21</v>
      </c>
      <c r="C230" s="179">
        <v>1170.46</v>
      </c>
      <c r="D230" s="179">
        <v>0</v>
      </c>
      <c r="E230" s="179">
        <v>488.52</v>
      </c>
      <c r="F230" s="179">
        <v>1191.72</v>
      </c>
    </row>
    <row r="231" spans="1:6" ht="14.25" customHeight="1" x14ac:dyDescent="0.2">
      <c r="A231" s="179" t="s">
        <v>233</v>
      </c>
      <c r="B231" s="179">
        <v>22</v>
      </c>
      <c r="C231" s="179">
        <v>1109.83</v>
      </c>
      <c r="D231" s="179">
        <v>0</v>
      </c>
      <c r="E231" s="179">
        <v>1147.24</v>
      </c>
      <c r="F231" s="179">
        <v>1131.0899999999999</v>
      </c>
    </row>
    <row r="232" spans="1:6" ht="14.25" customHeight="1" x14ac:dyDescent="0.2">
      <c r="A232" s="179" t="s">
        <v>233</v>
      </c>
      <c r="B232" s="179">
        <v>23</v>
      </c>
      <c r="C232" s="179">
        <v>988.37</v>
      </c>
      <c r="D232" s="179">
        <v>0</v>
      </c>
      <c r="E232" s="179">
        <v>1022.01</v>
      </c>
      <c r="F232" s="179">
        <v>1009.63</v>
      </c>
    </row>
    <row r="233" spans="1:6" ht="14.25" customHeight="1" x14ac:dyDescent="0.2">
      <c r="A233" s="179" t="s">
        <v>234</v>
      </c>
      <c r="B233" s="179">
        <v>0</v>
      </c>
      <c r="C233" s="179">
        <v>951.93</v>
      </c>
      <c r="D233" s="179">
        <v>0</v>
      </c>
      <c r="E233" s="179">
        <v>147.66</v>
      </c>
      <c r="F233" s="179">
        <v>973.19</v>
      </c>
    </row>
    <row r="234" spans="1:6" ht="14.25" customHeight="1" x14ac:dyDescent="0.2">
      <c r="A234" s="179" t="s">
        <v>234</v>
      </c>
      <c r="B234" s="179">
        <v>1</v>
      </c>
      <c r="C234" s="179">
        <v>923.51</v>
      </c>
      <c r="D234" s="179">
        <v>0</v>
      </c>
      <c r="E234" s="179">
        <v>119.39</v>
      </c>
      <c r="F234" s="179">
        <v>944.77</v>
      </c>
    </row>
    <row r="235" spans="1:6" ht="14.25" customHeight="1" x14ac:dyDescent="0.2">
      <c r="A235" s="179" t="s">
        <v>234</v>
      </c>
      <c r="B235" s="179">
        <v>2</v>
      </c>
      <c r="C235" s="179">
        <v>888.93</v>
      </c>
      <c r="D235" s="179">
        <v>0</v>
      </c>
      <c r="E235" s="179">
        <v>84.13</v>
      </c>
      <c r="F235" s="179">
        <v>910.19</v>
      </c>
    </row>
    <row r="236" spans="1:6" ht="14.25" customHeight="1" x14ac:dyDescent="0.2">
      <c r="A236" s="179" t="s">
        <v>234</v>
      </c>
      <c r="B236" s="179">
        <v>3</v>
      </c>
      <c r="C236" s="179">
        <v>885.71</v>
      </c>
      <c r="D236" s="179">
        <v>0</v>
      </c>
      <c r="E236" s="179">
        <v>71.62</v>
      </c>
      <c r="F236" s="179">
        <v>906.97</v>
      </c>
    </row>
    <row r="237" spans="1:6" ht="14.25" customHeight="1" x14ac:dyDescent="0.2">
      <c r="A237" s="179" t="s">
        <v>234</v>
      </c>
      <c r="B237" s="179">
        <v>4</v>
      </c>
      <c r="C237" s="179">
        <v>893.99</v>
      </c>
      <c r="D237" s="179">
        <v>0</v>
      </c>
      <c r="E237" s="179">
        <v>91.13</v>
      </c>
      <c r="F237" s="179">
        <v>915.25</v>
      </c>
    </row>
    <row r="238" spans="1:6" ht="14.25" customHeight="1" x14ac:dyDescent="0.2">
      <c r="A238" s="179" t="s">
        <v>234</v>
      </c>
      <c r="B238" s="179">
        <v>5</v>
      </c>
      <c r="C238" s="179">
        <v>933.05</v>
      </c>
      <c r="D238" s="179">
        <v>0</v>
      </c>
      <c r="E238" s="179">
        <v>33.369999999999997</v>
      </c>
      <c r="F238" s="179">
        <v>954.31</v>
      </c>
    </row>
    <row r="239" spans="1:6" ht="14.25" customHeight="1" x14ac:dyDescent="0.2">
      <c r="A239" s="179" t="s">
        <v>234</v>
      </c>
      <c r="B239" s="179">
        <v>6</v>
      </c>
      <c r="C239" s="179">
        <v>950.42</v>
      </c>
      <c r="D239" s="179">
        <v>0</v>
      </c>
      <c r="E239" s="179">
        <v>130.37</v>
      </c>
      <c r="F239" s="179">
        <v>971.68</v>
      </c>
    </row>
    <row r="240" spans="1:6" ht="14.25" customHeight="1" x14ac:dyDescent="0.2">
      <c r="A240" s="179" t="s">
        <v>234</v>
      </c>
      <c r="B240" s="179">
        <v>7</v>
      </c>
      <c r="C240" s="179">
        <v>1009.81</v>
      </c>
      <c r="D240" s="179">
        <v>0</v>
      </c>
      <c r="E240" s="179">
        <v>175.09</v>
      </c>
      <c r="F240" s="179">
        <v>1031.07</v>
      </c>
    </row>
    <row r="241" spans="1:6" ht="14.25" customHeight="1" x14ac:dyDescent="0.2">
      <c r="A241" s="179" t="s">
        <v>234</v>
      </c>
      <c r="B241" s="179">
        <v>8</v>
      </c>
      <c r="C241" s="179">
        <v>1179.4000000000001</v>
      </c>
      <c r="D241" s="179">
        <v>0</v>
      </c>
      <c r="E241" s="179">
        <v>144.55000000000001</v>
      </c>
      <c r="F241" s="179">
        <v>1200.6600000000001</v>
      </c>
    </row>
    <row r="242" spans="1:6" ht="14.25" customHeight="1" x14ac:dyDescent="0.2">
      <c r="A242" s="179" t="s">
        <v>234</v>
      </c>
      <c r="B242" s="179">
        <v>9</v>
      </c>
      <c r="C242" s="179">
        <v>1201.78</v>
      </c>
      <c r="D242" s="179">
        <v>0</v>
      </c>
      <c r="E242" s="179">
        <v>130.61000000000001</v>
      </c>
      <c r="F242" s="179">
        <v>1223.04</v>
      </c>
    </row>
    <row r="243" spans="1:6" ht="14.25" customHeight="1" x14ac:dyDescent="0.2">
      <c r="A243" s="179" t="s">
        <v>234</v>
      </c>
      <c r="B243" s="179">
        <v>10</v>
      </c>
      <c r="C243" s="179">
        <v>1189.98</v>
      </c>
      <c r="D243" s="179">
        <v>0</v>
      </c>
      <c r="E243" s="179">
        <v>125.05</v>
      </c>
      <c r="F243" s="179">
        <v>1211.24</v>
      </c>
    </row>
    <row r="244" spans="1:6" ht="14.25" customHeight="1" x14ac:dyDescent="0.2">
      <c r="A244" s="179" t="s">
        <v>234</v>
      </c>
      <c r="B244" s="179">
        <v>11</v>
      </c>
      <c r="C244" s="179">
        <v>1187.98</v>
      </c>
      <c r="D244" s="179">
        <v>0</v>
      </c>
      <c r="E244" s="179">
        <v>123.18</v>
      </c>
      <c r="F244" s="179">
        <v>1209.24</v>
      </c>
    </row>
    <row r="245" spans="1:6" ht="14.25" customHeight="1" x14ac:dyDescent="0.2">
      <c r="A245" s="179" t="s">
        <v>234</v>
      </c>
      <c r="B245" s="179">
        <v>12</v>
      </c>
      <c r="C245" s="179">
        <v>1187.9000000000001</v>
      </c>
      <c r="D245" s="179">
        <v>0</v>
      </c>
      <c r="E245" s="179">
        <v>113.07</v>
      </c>
      <c r="F245" s="179">
        <v>1209.1600000000001</v>
      </c>
    </row>
    <row r="246" spans="1:6" ht="14.25" customHeight="1" x14ac:dyDescent="0.2">
      <c r="A246" s="179" t="s">
        <v>234</v>
      </c>
      <c r="B246" s="179">
        <v>13</v>
      </c>
      <c r="C246" s="179">
        <v>1186.03</v>
      </c>
      <c r="D246" s="179">
        <v>0</v>
      </c>
      <c r="E246" s="179">
        <v>136.38999999999999</v>
      </c>
      <c r="F246" s="179">
        <v>1207.29</v>
      </c>
    </row>
    <row r="247" spans="1:6" ht="14.25" customHeight="1" x14ac:dyDescent="0.2">
      <c r="A247" s="179" t="s">
        <v>234</v>
      </c>
      <c r="B247" s="179">
        <v>14</v>
      </c>
      <c r="C247" s="179">
        <v>1188.95</v>
      </c>
      <c r="D247" s="179">
        <v>0</v>
      </c>
      <c r="E247" s="179">
        <v>132.96</v>
      </c>
      <c r="F247" s="179">
        <v>1210.21</v>
      </c>
    </row>
    <row r="248" spans="1:6" ht="14.25" customHeight="1" x14ac:dyDescent="0.2">
      <c r="A248" s="179" t="s">
        <v>234</v>
      </c>
      <c r="B248" s="179">
        <v>15</v>
      </c>
      <c r="C248" s="179">
        <v>1203.02</v>
      </c>
      <c r="D248" s="179">
        <v>0</v>
      </c>
      <c r="E248" s="179">
        <v>120.8</v>
      </c>
      <c r="F248" s="179">
        <v>1224.28</v>
      </c>
    </row>
    <row r="249" spans="1:6" ht="14.25" customHeight="1" x14ac:dyDescent="0.2">
      <c r="A249" s="179" t="s">
        <v>234</v>
      </c>
      <c r="B249" s="179">
        <v>16</v>
      </c>
      <c r="C249" s="179">
        <v>1215.46</v>
      </c>
      <c r="D249" s="179">
        <v>0</v>
      </c>
      <c r="E249" s="179">
        <v>112.44</v>
      </c>
      <c r="F249" s="179">
        <v>1236.72</v>
      </c>
    </row>
    <row r="250" spans="1:6" ht="14.25" customHeight="1" x14ac:dyDescent="0.2">
      <c r="A250" s="179" t="s">
        <v>234</v>
      </c>
      <c r="B250" s="179">
        <v>17</v>
      </c>
      <c r="C250" s="179">
        <v>1229.0999999999999</v>
      </c>
      <c r="D250" s="179">
        <v>0</v>
      </c>
      <c r="E250" s="179">
        <v>108.51</v>
      </c>
      <c r="F250" s="179">
        <v>1250.3599999999999</v>
      </c>
    </row>
    <row r="251" spans="1:6" ht="14.25" customHeight="1" x14ac:dyDescent="0.2">
      <c r="A251" s="179" t="s">
        <v>234</v>
      </c>
      <c r="B251" s="179">
        <v>18</v>
      </c>
      <c r="C251" s="179">
        <v>1263.3399999999999</v>
      </c>
      <c r="D251" s="179">
        <v>0</v>
      </c>
      <c r="E251" s="179">
        <v>81.05</v>
      </c>
      <c r="F251" s="179">
        <v>1284.5999999999999</v>
      </c>
    </row>
    <row r="252" spans="1:6" ht="14.25" customHeight="1" x14ac:dyDescent="0.2">
      <c r="A252" s="179" t="s">
        <v>234</v>
      </c>
      <c r="B252" s="179">
        <v>19</v>
      </c>
      <c r="C252" s="179">
        <v>1257.6500000000001</v>
      </c>
      <c r="D252" s="179">
        <v>0</v>
      </c>
      <c r="E252" s="179">
        <v>195.78</v>
      </c>
      <c r="F252" s="179">
        <v>1278.9100000000001</v>
      </c>
    </row>
    <row r="253" spans="1:6" ht="14.25" customHeight="1" x14ac:dyDescent="0.2">
      <c r="A253" s="179" t="s">
        <v>234</v>
      </c>
      <c r="B253" s="179">
        <v>20</v>
      </c>
      <c r="C253" s="179">
        <v>1227.03</v>
      </c>
      <c r="D253" s="179">
        <v>0</v>
      </c>
      <c r="E253" s="179">
        <v>280.43</v>
      </c>
      <c r="F253" s="179">
        <v>1248.29</v>
      </c>
    </row>
    <row r="254" spans="1:6" ht="14.25" customHeight="1" x14ac:dyDescent="0.2">
      <c r="A254" s="179" t="s">
        <v>234</v>
      </c>
      <c r="B254" s="179">
        <v>21</v>
      </c>
      <c r="C254" s="179">
        <v>1171.6099999999999</v>
      </c>
      <c r="D254" s="179">
        <v>0</v>
      </c>
      <c r="E254" s="179">
        <v>211.64</v>
      </c>
      <c r="F254" s="179">
        <v>1192.8699999999999</v>
      </c>
    </row>
    <row r="255" spans="1:6" ht="14.25" customHeight="1" x14ac:dyDescent="0.2">
      <c r="A255" s="179" t="s">
        <v>234</v>
      </c>
      <c r="B255" s="179">
        <v>22</v>
      </c>
      <c r="C255" s="179">
        <v>1077.46</v>
      </c>
      <c r="D255" s="179">
        <v>0</v>
      </c>
      <c r="E255" s="179">
        <v>131.18</v>
      </c>
      <c r="F255" s="179">
        <v>1098.72</v>
      </c>
    </row>
    <row r="256" spans="1:6" ht="14.25" customHeight="1" x14ac:dyDescent="0.2">
      <c r="A256" s="179" t="s">
        <v>234</v>
      </c>
      <c r="B256" s="179">
        <v>23</v>
      </c>
      <c r="C256" s="179">
        <v>964.3</v>
      </c>
      <c r="D256" s="179">
        <v>0</v>
      </c>
      <c r="E256" s="179">
        <v>200.83</v>
      </c>
      <c r="F256" s="179">
        <v>985.56</v>
      </c>
    </row>
    <row r="257" spans="1:6" ht="14.25" customHeight="1" x14ac:dyDescent="0.2">
      <c r="A257" s="179" t="s">
        <v>235</v>
      </c>
      <c r="B257" s="179">
        <v>0</v>
      </c>
      <c r="C257" s="179">
        <v>904.49</v>
      </c>
      <c r="D257" s="179">
        <v>0</v>
      </c>
      <c r="E257" s="179">
        <v>120.25</v>
      </c>
      <c r="F257" s="179">
        <v>925.75</v>
      </c>
    </row>
    <row r="258" spans="1:6" ht="14.25" customHeight="1" x14ac:dyDescent="0.2">
      <c r="A258" s="179" t="s">
        <v>235</v>
      </c>
      <c r="B258" s="179">
        <v>1</v>
      </c>
      <c r="C258" s="179">
        <v>891.43</v>
      </c>
      <c r="D258" s="179">
        <v>0</v>
      </c>
      <c r="E258" s="179">
        <v>86.66</v>
      </c>
      <c r="F258" s="179">
        <v>912.69</v>
      </c>
    </row>
    <row r="259" spans="1:6" ht="14.25" customHeight="1" x14ac:dyDescent="0.2">
      <c r="A259" s="179" t="s">
        <v>235</v>
      </c>
      <c r="B259" s="179">
        <v>2</v>
      </c>
      <c r="C259" s="179">
        <v>885.78</v>
      </c>
      <c r="D259" s="179">
        <v>0</v>
      </c>
      <c r="E259" s="179">
        <v>80.69</v>
      </c>
      <c r="F259" s="179">
        <v>907.04</v>
      </c>
    </row>
    <row r="260" spans="1:6" ht="14.25" customHeight="1" x14ac:dyDescent="0.2">
      <c r="A260" s="179" t="s">
        <v>235</v>
      </c>
      <c r="B260" s="179">
        <v>3</v>
      </c>
      <c r="C260" s="179">
        <v>886.83</v>
      </c>
      <c r="D260" s="179">
        <v>0</v>
      </c>
      <c r="E260" s="179">
        <v>79.94</v>
      </c>
      <c r="F260" s="179">
        <v>908.09</v>
      </c>
    </row>
    <row r="261" spans="1:6" ht="14.25" customHeight="1" x14ac:dyDescent="0.2">
      <c r="A261" s="179" t="s">
        <v>235</v>
      </c>
      <c r="B261" s="179">
        <v>4</v>
      </c>
      <c r="C261" s="179">
        <v>929.66</v>
      </c>
      <c r="D261" s="179">
        <v>0</v>
      </c>
      <c r="E261" s="179">
        <v>46.59</v>
      </c>
      <c r="F261" s="179">
        <v>950.92</v>
      </c>
    </row>
    <row r="262" spans="1:6" ht="14.25" customHeight="1" x14ac:dyDescent="0.2">
      <c r="A262" s="179" t="s">
        <v>235</v>
      </c>
      <c r="B262" s="179">
        <v>5</v>
      </c>
      <c r="C262" s="179">
        <v>951.4</v>
      </c>
      <c r="D262" s="179">
        <v>33.92</v>
      </c>
      <c r="E262" s="179">
        <v>0</v>
      </c>
      <c r="F262" s="179">
        <v>972.66</v>
      </c>
    </row>
    <row r="263" spans="1:6" ht="14.25" customHeight="1" x14ac:dyDescent="0.2">
      <c r="A263" s="179" t="s">
        <v>235</v>
      </c>
      <c r="B263" s="179">
        <v>6</v>
      </c>
      <c r="C263" s="179">
        <v>1117.17</v>
      </c>
      <c r="D263" s="179">
        <v>11.87</v>
      </c>
      <c r="E263" s="179">
        <v>0</v>
      </c>
      <c r="F263" s="179">
        <v>1138.43</v>
      </c>
    </row>
    <row r="264" spans="1:6" ht="14.25" customHeight="1" x14ac:dyDescent="0.2">
      <c r="A264" s="179" t="s">
        <v>235</v>
      </c>
      <c r="B264" s="179">
        <v>7</v>
      </c>
      <c r="C264" s="179">
        <v>1193.5899999999999</v>
      </c>
      <c r="D264" s="179">
        <v>0</v>
      </c>
      <c r="E264" s="179">
        <v>84.87</v>
      </c>
      <c r="F264" s="179">
        <v>1214.8499999999999</v>
      </c>
    </row>
    <row r="265" spans="1:6" ht="14.25" customHeight="1" x14ac:dyDescent="0.2">
      <c r="A265" s="179" t="s">
        <v>235</v>
      </c>
      <c r="B265" s="179">
        <v>8</v>
      </c>
      <c r="C265" s="179">
        <v>1188.67</v>
      </c>
      <c r="D265" s="179">
        <v>8.64</v>
      </c>
      <c r="E265" s="179">
        <v>0</v>
      </c>
      <c r="F265" s="179">
        <v>1209.93</v>
      </c>
    </row>
    <row r="266" spans="1:6" ht="14.25" customHeight="1" x14ac:dyDescent="0.2">
      <c r="A266" s="179" t="s">
        <v>235</v>
      </c>
      <c r="B266" s="179">
        <v>9</v>
      </c>
      <c r="C266" s="179">
        <v>1160.7</v>
      </c>
      <c r="D266" s="179">
        <v>85.73</v>
      </c>
      <c r="E266" s="179">
        <v>0</v>
      </c>
      <c r="F266" s="179">
        <v>1181.96</v>
      </c>
    </row>
    <row r="267" spans="1:6" ht="14.25" customHeight="1" x14ac:dyDescent="0.2">
      <c r="A267" s="179" t="s">
        <v>235</v>
      </c>
      <c r="B267" s="179">
        <v>10</v>
      </c>
      <c r="C267" s="179">
        <v>1141.3800000000001</v>
      </c>
      <c r="D267" s="179">
        <v>5.62</v>
      </c>
      <c r="E267" s="179">
        <v>0</v>
      </c>
      <c r="F267" s="179">
        <v>1162.6400000000001</v>
      </c>
    </row>
    <row r="268" spans="1:6" ht="14.25" customHeight="1" x14ac:dyDescent="0.2">
      <c r="A268" s="179" t="s">
        <v>235</v>
      </c>
      <c r="B268" s="179">
        <v>11</v>
      </c>
      <c r="C268" s="179">
        <v>1122.01</v>
      </c>
      <c r="D268" s="179">
        <v>0</v>
      </c>
      <c r="E268" s="179">
        <v>97.71</v>
      </c>
      <c r="F268" s="179">
        <v>1143.27</v>
      </c>
    </row>
    <row r="269" spans="1:6" ht="14.25" customHeight="1" x14ac:dyDescent="0.2">
      <c r="A269" s="179" t="s">
        <v>235</v>
      </c>
      <c r="B269" s="179">
        <v>12</v>
      </c>
      <c r="C269" s="179">
        <v>1010.66</v>
      </c>
      <c r="D269" s="179">
        <v>5.57</v>
      </c>
      <c r="E269" s="179">
        <v>0</v>
      </c>
      <c r="F269" s="179">
        <v>1031.92</v>
      </c>
    </row>
    <row r="270" spans="1:6" ht="14.25" customHeight="1" x14ac:dyDescent="0.2">
      <c r="A270" s="179" t="s">
        <v>235</v>
      </c>
      <c r="B270" s="179">
        <v>13</v>
      </c>
      <c r="C270" s="179">
        <v>920.87</v>
      </c>
      <c r="D270" s="179">
        <v>89.98</v>
      </c>
      <c r="E270" s="179">
        <v>0</v>
      </c>
      <c r="F270" s="179">
        <v>942.13</v>
      </c>
    </row>
    <row r="271" spans="1:6" ht="14.25" customHeight="1" x14ac:dyDescent="0.2">
      <c r="A271" s="179" t="s">
        <v>235</v>
      </c>
      <c r="B271" s="179">
        <v>14</v>
      </c>
      <c r="C271" s="179">
        <v>916.47</v>
      </c>
      <c r="D271" s="179">
        <v>94.81</v>
      </c>
      <c r="E271" s="179">
        <v>0</v>
      </c>
      <c r="F271" s="179">
        <v>937.73</v>
      </c>
    </row>
    <row r="272" spans="1:6" ht="14.25" customHeight="1" x14ac:dyDescent="0.2">
      <c r="A272" s="179" t="s">
        <v>235</v>
      </c>
      <c r="B272" s="179">
        <v>15</v>
      </c>
      <c r="C272" s="179">
        <v>925.01</v>
      </c>
      <c r="D272" s="179">
        <v>85.92</v>
      </c>
      <c r="E272" s="179">
        <v>0</v>
      </c>
      <c r="F272" s="179">
        <v>946.27</v>
      </c>
    </row>
    <row r="273" spans="1:6" ht="14.25" customHeight="1" x14ac:dyDescent="0.2">
      <c r="A273" s="179" t="s">
        <v>235</v>
      </c>
      <c r="B273" s="179">
        <v>16</v>
      </c>
      <c r="C273" s="179">
        <v>956.26</v>
      </c>
      <c r="D273" s="179">
        <v>35.57</v>
      </c>
      <c r="E273" s="179">
        <v>0</v>
      </c>
      <c r="F273" s="179">
        <v>977.52</v>
      </c>
    </row>
    <row r="274" spans="1:6" ht="14.25" customHeight="1" x14ac:dyDescent="0.2">
      <c r="A274" s="179" t="s">
        <v>235</v>
      </c>
      <c r="B274" s="179">
        <v>17</v>
      </c>
      <c r="C274" s="179">
        <v>934.09</v>
      </c>
      <c r="D274" s="179">
        <v>2.54</v>
      </c>
      <c r="E274" s="179">
        <v>0.13</v>
      </c>
      <c r="F274" s="179">
        <v>955.35</v>
      </c>
    </row>
    <row r="275" spans="1:6" ht="14.25" customHeight="1" x14ac:dyDescent="0.2">
      <c r="A275" s="179" t="s">
        <v>235</v>
      </c>
      <c r="B275" s="179">
        <v>18</v>
      </c>
      <c r="C275" s="179">
        <v>924.99</v>
      </c>
      <c r="D275" s="179">
        <v>88.86</v>
      </c>
      <c r="E275" s="179">
        <v>0</v>
      </c>
      <c r="F275" s="179">
        <v>946.25</v>
      </c>
    </row>
    <row r="276" spans="1:6" ht="14.25" customHeight="1" x14ac:dyDescent="0.2">
      <c r="A276" s="179" t="s">
        <v>235</v>
      </c>
      <c r="B276" s="179">
        <v>19</v>
      </c>
      <c r="C276" s="179">
        <v>884.15</v>
      </c>
      <c r="D276" s="179">
        <v>0</v>
      </c>
      <c r="E276" s="179">
        <v>18.579999999999998</v>
      </c>
      <c r="F276" s="179">
        <v>905.41</v>
      </c>
    </row>
    <row r="277" spans="1:6" ht="14.25" customHeight="1" x14ac:dyDescent="0.2">
      <c r="A277" s="179" t="s">
        <v>235</v>
      </c>
      <c r="B277" s="179">
        <v>20</v>
      </c>
      <c r="C277" s="179">
        <v>880.93</v>
      </c>
      <c r="D277" s="179">
        <v>0.03</v>
      </c>
      <c r="E277" s="179">
        <v>0.51</v>
      </c>
      <c r="F277" s="179">
        <v>902.19</v>
      </c>
    </row>
    <row r="278" spans="1:6" ht="14.25" customHeight="1" x14ac:dyDescent="0.2">
      <c r="A278" s="179" t="s">
        <v>235</v>
      </c>
      <c r="B278" s="179">
        <v>21</v>
      </c>
      <c r="C278" s="179">
        <v>830.79</v>
      </c>
      <c r="D278" s="179">
        <v>16.25</v>
      </c>
      <c r="E278" s="179">
        <v>0</v>
      </c>
      <c r="F278" s="179">
        <v>852.05</v>
      </c>
    </row>
    <row r="279" spans="1:6" ht="14.25" customHeight="1" x14ac:dyDescent="0.2">
      <c r="A279" s="179" t="s">
        <v>235</v>
      </c>
      <c r="B279" s="179">
        <v>22</v>
      </c>
      <c r="C279" s="179">
        <v>876.52</v>
      </c>
      <c r="D279" s="179">
        <v>0</v>
      </c>
      <c r="E279" s="179">
        <v>272.11</v>
      </c>
      <c r="F279" s="179">
        <v>897.78</v>
      </c>
    </row>
    <row r="280" spans="1:6" ht="14.25" customHeight="1" x14ac:dyDescent="0.2">
      <c r="A280" s="179" t="s">
        <v>235</v>
      </c>
      <c r="B280" s="179">
        <v>23</v>
      </c>
      <c r="C280" s="179">
        <v>857.07</v>
      </c>
      <c r="D280" s="179">
        <v>0</v>
      </c>
      <c r="E280" s="179">
        <v>209.47</v>
      </c>
      <c r="F280" s="179">
        <v>878.33</v>
      </c>
    </row>
    <row r="281" spans="1:6" ht="14.25" customHeight="1" x14ac:dyDescent="0.2">
      <c r="A281" s="179" t="s">
        <v>236</v>
      </c>
      <c r="B281" s="179">
        <v>0</v>
      </c>
      <c r="C281" s="179">
        <v>859.61</v>
      </c>
      <c r="D281" s="179">
        <v>0</v>
      </c>
      <c r="E281" s="179">
        <v>73.11</v>
      </c>
      <c r="F281" s="179">
        <v>880.87</v>
      </c>
    </row>
    <row r="282" spans="1:6" ht="14.25" customHeight="1" x14ac:dyDescent="0.2">
      <c r="A282" s="179" t="s">
        <v>236</v>
      </c>
      <c r="B282" s="179">
        <v>1</v>
      </c>
      <c r="C282" s="179">
        <v>835.89</v>
      </c>
      <c r="D282" s="179">
        <v>0</v>
      </c>
      <c r="E282" s="179">
        <v>51.28</v>
      </c>
      <c r="F282" s="179">
        <v>857.15</v>
      </c>
    </row>
    <row r="283" spans="1:6" ht="14.25" customHeight="1" x14ac:dyDescent="0.2">
      <c r="A283" s="179" t="s">
        <v>236</v>
      </c>
      <c r="B283" s="179">
        <v>2</v>
      </c>
      <c r="C283" s="179">
        <v>829.99</v>
      </c>
      <c r="D283" s="179">
        <v>0</v>
      </c>
      <c r="E283" s="179">
        <v>87.81</v>
      </c>
      <c r="F283" s="179">
        <v>851.25</v>
      </c>
    </row>
    <row r="284" spans="1:6" ht="14.25" customHeight="1" x14ac:dyDescent="0.2">
      <c r="A284" s="179" t="s">
        <v>236</v>
      </c>
      <c r="B284" s="179">
        <v>3</v>
      </c>
      <c r="C284" s="179">
        <v>836.76</v>
      </c>
      <c r="D284" s="179">
        <v>0</v>
      </c>
      <c r="E284" s="179">
        <v>39.83</v>
      </c>
      <c r="F284" s="179">
        <v>858.02</v>
      </c>
    </row>
    <row r="285" spans="1:6" ht="14.25" customHeight="1" x14ac:dyDescent="0.2">
      <c r="A285" s="179" t="s">
        <v>236</v>
      </c>
      <c r="B285" s="179">
        <v>4</v>
      </c>
      <c r="C285" s="179">
        <v>885.04</v>
      </c>
      <c r="D285" s="179">
        <v>3.82</v>
      </c>
      <c r="E285" s="179">
        <v>0</v>
      </c>
      <c r="F285" s="179">
        <v>906.3</v>
      </c>
    </row>
    <row r="286" spans="1:6" ht="14.25" customHeight="1" x14ac:dyDescent="0.2">
      <c r="A286" s="179" t="s">
        <v>236</v>
      </c>
      <c r="B286" s="179">
        <v>5</v>
      </c>
      <c r="C286" s="179">
        <v>911.29</v>
      </c>
      <c r="D286" s="179">
        <v>41.74</v>
      </c>
      <c r="E286" s="179">
        <v>0</v>
      </c>
      <c r="F286" s="179">
        <v>932.55</v>
      </c>
    </row>
    <row r="287" spans="1:6" ht="14.25" customHeight="1" x14ac:dyDescent="0.2">
      <c r="A287" s="179" t="s">
        <v>236</v>
      </c>
      <c r="B287" s="179">
        <v>6</v>
      </c>
      <c r="C287" s="179">
        <v>985.17</v>
      </c>
      <c r="D287" s="179">
        <v>72.680000000000007</v>
      </c>
      <c r="E287" s="179">
        <v>0</v>
      </c>
      <c r="F287" s="179">
        <v>1006.43</v>
      </c>
    </row>
    <row r="288" spans="1:6" ht="14.25" customHeight="1" x14ac:dyDescent="0.2">
      <c r="A288" s="179" t="s">
        <v>236</v>
      </c>
      <c r="B288" s="179">
        <v>7</v>
      </c>
      <c r="C288" s="179">
        <v>1045.1400000000001</v>
      </c>
      <c r="D288" s="179">
        <v>73.16</v>
      </c>
      <c r="E288" s="179">
        <v>0</v>
      </c>
      <c r="F288" s="179">
        <v>1066.4000000000001</v>
      </c>
    </row>
    <row r="289" spans="1:6" ht="14.25" customHeight="1" x14ac:dyDescent="0.2">
      <c r="A289" s="179" t="s">
        <v>236</v>
      </c>
      <c r="B289" s="179">
        <v>8</v>
      </c>
      <c r="C289" s="179">
        <v>1054.4100000000001</v>
      </c>
      <c r="D289" s="179">
        <v>8.56</v>
      </c>
      <c r="E289" s="179">
        <v>0</v>
      </c>
      <c r="F289" s="179">
        <v>1075.67</v>
      </c>
    </row>
    <row r="290" spans="1:6" ht="14.25" customHeight="1" x14ac:dyDescent="0.2">
      <c r="A290" s="179" t="s">
        <v>236</v>
      </c>
      <c r="B290" s="179">
        <v>9</v>
      </c>
      <c r="C290" s="179">
        <v>1082.52</v>
      </c>
      <c r="D290" s="179">
        <v>0</v>
      </c>
      <c r="E290" s="179">
        <v>95.98</v>
      </c>
      <c r="F290" s="179">
        <v>1103.78</v>
      </c>
    </row>
    <row r="291" spans="1:6" ht="14.25" customHeight="1" x14ac:dyDescent="0.2">
      <c r="A291" s="179" t="s">
        <v>236</v>
      </c>
      <c r="B291" s="179">
        <v>10</v>
      </c>
      <c r="C291" s="179">
        <v>1029.29</v>
      </c>
      <c r="D291" s="179">
        <v>0</v>
      </c>
      <c r="E291" s="179">
        <v>28.74</v>
      </c>
      <c r="F291" s="179">
        <v>1050.55</v>
      </c>
    </row>
    <row r="292" spans="1:6" ht="14.25" customHeight="1" x14ac:dyDescent="0.2">
      <c r="A292" s="179" t="s">
        <v>236</v>
      </c>
      <c r="B292" s="179">
        <v>11</v>
      </c>
      <c r="C292" s="179">
        <v>1024.99</v>
      </c>
      <c r="D292" s="179">
        <v>0</v>
      </c>
      <c r="E292" s="179">
        <v>27.01</v>
      </c>
      <c r="F292" s="179">
        <v>1046.25</v>
      </c>
    </row>
    <row r="293" spans="1:6" ht="14.25" customHeight="1" x14ac:dyDescent="0.2">
      <c r="A293" s="179" t="s">
        <v>236</v>
      </c>
      <c r="B293" s="179">
        <v>12</v>
      </c>
      <c r="C293" s="179">
        <v>1025.08</v>
      </c>
      <c r="D293" s="179">
        <v>0</v>
      </c>
      <c r="E293" s="179">
        <v>125.49</v>
      </c>
      <c r="F293" s="179">
        <v>1046.3399999999999</v>
      </c>
    </row>
    <row r="294" spans="1:6" ht="14.25" customHeight="1" x14ac:dyDescent="0.2">
      <c r="A294" s="179" t="s">
        <v>236</v>
      </c>
      <c r="B294" s="179">
        <v>13</v>
      </c>
      <c r="C294" s="179">
        <v>1014.86</v>
      </c>
      <c r="D294" s="179">
        <v>0</v>
      </c>
      <c r="E294" s="179">
        <v>86.84</v>
      </c>
      <c r="F294" s="179">
        <v>1036.1199999999999</v>
      </c>
    </row>
    <row r="295" spans="1:6" ht="14.25" customHeight="1" x14ac:dyDescent="0.2">
      <c r="A295" s="179" t="s">
        <v>236</v>
      </c>
      <c r="B295" s="179">
        <v>14</v>
      </c>
      <c r="C295" s="179">
        <v>1010.36</v>
      </c>
      <c r="D295" s="179">
        <v>1.1399999999999999</v>
      </c>
      <c r="E295" s="179">
        <v>0.01</v>
      </c>
      <c r="F295" s="179">
        <v>1031.6199999999999</v>
      </c>
    </row>
    <row r="296" spans="1:6" ht="14.25" customHeight="1" x14ac:dyDescent="0.2">
      <c r="A296" s="179" t="s">
        <v>236</v>
      </c>
      <c r="B296" s="179">
        <v>15</v>
      </c>
      <c r="C296" s="179">
        <v>1002.8</v>
      </c>
      <c r="D296" s="179">
        <v>12.53</v>
      </c>
      <c r="E296" s="179">
        <v>0</v>
      </c>
      <c r="F296" s="179">
        <v>1024.06</v>
      </c>
    </row>
    <row r="297" spans="1:6" ht="14.25" customHeight="1" x14ac:dyDescent="0.2">
      <c r="A297" s="179" t="s">
        <v>236</v>
      </c>
      <c r="B297" s="179">
        <v>16</v>
      </c>
      <c r="C297" s="179">
        <v>1041.18</v>
      </c>
      <c r="D297" s="179">
        <v>0</v>
      </c>
      <c r="E297" s="179">
        <v>55.34</v>
      </c>
      <c r="F297" s="179">
        <v>1062.44</v>
      </c>
    </row>
    <row r="298" spans="1:6" ht="14.25" customHeight="1" x14ac:dyDescent="0.2">
      <c r="A298" s="179" t="s">
        <v>236</v>
      </c>
      <c r="B298" s="179">
        <v>17</v>
      </c>
      <c r="C298" s="179">
        <v>1085.99</v>
      </c>
      <c r="D298" s="179">
        <v>0</v>
      </c>
      <c r="E298" s="179">
        <v>64.61</v>
      </c>
      <c r="F298" s="179">
        <v>1107.25</v>
      </c>
    </row>
    <row r="299" spans="1:6" ht="14.25" customHeight="1" x14ac:dyDescent="0.2">
      <c r="A299" s="179" t="s">
        <v>236</v>
      </c>
      <c r="B299" s="179">
        <v>18</v>
      </c>
      <c r="C299" s="179">
        <v>1096.8599999999999</v>
      </c>
      <c r="D299" s="179">
        <v>0</v>
      </c>
      <c r="E299" s="179">
        <v>93.1</v>
      </c>
      <c r="F299" s="179">
        <v>1118.1199999999999</v>
      </c>
    </row>
    <row r="300" spans="1:6" ht="14.25" customHeight="1" x14ac:dyDescent="0.2">
      <c r="A300" s="179" t="s">
        <v>236</v>
      </c>
      <c r="B300" s="179">
        <v>19</v>
      </c>
      <c r="C300" s="179">
        <v>1029.31</v>
      </c>
      <c r="D300" s="179">
        <v>0</v>
      </c>
      <c r="E300" s="179">
        <v>9.11</v>
      </c>
      <c r="F300" s="179">
        <v>1050.57</v>
      </c>
    </row>
    <row r="301" spans="1:6" ht="14.25" customHeight="1" x14ac:dyDescent="0.2">
      <c r="A301" s="179" t="s">
        <v>236</v>
      </c>
      <c r="B301" s="179">
        <v>20</v>
      </c>
      <c r="C301" s="179">
        <v>997.66</v>
      </c>
      <c r="D301" s="179">
        <v>13.12</v>
      </c>
      <c r="E301" s="179">
        <v>0</v>
      </c>
      <c r="F301" s="179">
        <v>1018.92</v>
      </c>
    </row>
    <row r="302" spans="1:6" ht="14.25" customHeight="1" x14ac:dyDescent="0.2">
      <c r="A302" s="179" t="s">
        <v>236</v>
      </c>
      <c r="B302" s="179">
        <v>21</v>
      </c>
      <c r="C302" s="179">
        <v>1012.86</v>
      </c>
      <c r="D302" s="179">
        <v>7.37</v>
      </c>
      <c r="E302" s="179">
        <v>0</v>
      </c>
      <c r="F302" s="179">
        <v>1034.1199999999999</v>
      </c>
    </row>
    <row r="303" spans="1:6" ht="14.25" customHeight="1" x14ac:dyDescent="0.2">
      <c r="A303" s="179" t="s">
        <v>236</v>
      </c>
      <c r="B303" s="179">
        <v>22</v>
      </c>
      <c r="C303" s="179">
        <v>951.78</v>
      </c>
      <c r="D303" s="179">
        <v>0</v>
      </c>
      <c r="E303" s="179">
        <v>88.87</v>
      </c>
      <c r="F303" s="179">
        <v>973.04</v>
      </c>
    </row>
    <row r="304" spans="1:6" ht="14.25" customHeight="1" x14ac:dyDescent="0.2">
      <c r="A304" s="179" t="s">
        <v>236</v>
      </c>
      <c r="B304" s="179">
        <v>23</v>
      </c>
      <c r="C304" s="179">
        <v>879.92</v>
      </c>
      <c r="D304" s="179">
        <v>0</v>
      </c>
      <c r="E304" s="179">
        <v>87.5</v>
      </c>
      <c r="F304" s="179">
        <v>901.18</v>
      </c>
    </row>
    <row r="305" spans="1:6" ht="14.25" customHeight="1" x14ac:dyDescent="0.2">
      <c r="A305" s="179" t="s">
        <v>237</v>
      </c>
      <c r="B305" s="179">
        <v>0</v>
      </c>
      <c r="C305" s="179">
        <v>861.21</v>
      </c>
      <c r="D305" s="179">
        <v>26.07</v>
      </c>
      <c r="E305" s="179">
        <v>0</v>
      </c>
      <c r="F305" s="179">
        <v>882.47</v>
      </c>
    </row>
    <row r="306" spans="1:6" ht="14.25" customHeight="1" x14ac:dyDescent="0.2">
      <c r="A306" s="179" t="s">
        <v>237</v>
      </c>
      <c r="B306" s="179">
        <v>1</v>
      </c>
      <c r="C306" s="179">
        <v>850.58</v>
      </c>
      <c r="D306" s="179">
        <v>22.46</v>
      </c>
      <c r="E306" s="179">
        <v>0</v>
      </c>
      <c r="F306" s="179">
        <v>871.84</v>
      </c>
    </row>
    <row r="307" spans="1:6" ht="14.25" customHeight="1" x14ac:dyDescent="0.2">
      <c r="A307" s="179" t="s">
        <v>237</v>
      </c>
      <c r="B307" s="179">
        <v>2</v>
      </c>
      <c r="C307" s="179">
        <v>840.66</v>
      </c>
      <c r="D307" s="179">
        <v>26.83</v>
      </c>
      <c r="E307" s="179">
        <v>0</v>
      </c>
      <c r="F307" s="179">
        <v>861.92</v>
      </c>
    </row>
    <row r="308" spans="1:6" ht="14.25" customHeight="1" x14ac:dyDescent="0.2">
      <c r="A308" s="179" t="s">
        <v>237</v>
      </c>
      <c r="B308" s="179">
        <v>3</v>
      </c>
      <c r="C308" s="179">
        <v>843.21</v>
      </c>
      <c r="D308" s="179">
        <v>39.19</v>
      </c>
      <c r="E308" s="179">
        <v>0</v>
      </c>
      <c r="F308" s="179">
        <v>864.47</v>
      </c>
    </row>
    <row r="309" spans="1:6" ht="14.25" customHeight="1" x14ac:dyDescent="0.2">
      <c r="A309" s="179" t="s">
        <v>237</v>
      </c>
      <c r="B309" s="179">
        <v>4</v>
      </c>
      <c r="C309" s="179">
        <v>884.04</v>
      </c>
      <c r="D309" s="179">
        <v>42.72</v>
      </c>
      <c r="E309" s="179">
        <v>0</v>
      </c>
      <c r="F309" s="179">
        <v>905.3</v>
      </c>
    </row>
    <row r="310" spans="1:6" ht="14.25" customHeight="1" x14ac:dyDescent="0.2">
      <c r="A310" s="179" t="s">
        <v>237</v>
      </c>
      <c r="B310" s="179">
        <v>5</v>
      </c>
      <c r="C310" s="179">
        <v>903.98</v>
      </c>
      <c r="D310" s="179">
        <v>91.96</v>
      </c>
      <c r="E310" s="179">
        <v>0</v>
      </c>
      <c r="F310" s="179">
        <v>925.24</v>
      </c>
    </row>
    <row r="311" spans="1:6" ht="14.25" customHeight="1" x14ac:dyDescent="0.2">
      <c r="A311" s="179" t="s">
        <v>237</v>
      </c>
      <c r="B311" s="179">
        <v>6</v>
      </c>
      <c r="C311" s="179">
        <v>993.03</v>
      </c>
      <c r="D311" s="179">
        <v>114.48</v>
      </c>
      <c r="E311" s="179">
        <v>0</v>
      </c>
      <c r="F311" s="179">
        <v>1014.29</v>
      </c>
    </row>
    <row r="312" spans="1:6" ht="14.25" customHeight="1" x14ac:dyDescent="0.2">
      <c r="A312" s="179" t="s">
        <v>237</v>
      </c>
      <c r="B312" s="179">
        <v>7</v>
      </c>
      <c r="C312" s="179">
        <v>1045.1199999999999</v>
      </c>
      <c r="D312" s="179">
        <v>87.91</v>
      </c>
      <c r="E312" s="179">
        <v>0</v>
      </c>
      <c r="F312" s="179">
        <v>1066.3800000000001</v>
      </c>
    </row>
    <row r="313" spans="1:6" ht="14.25" customHeight="1" x14ac:dyDescent="0.2">
      <c r="A313" s="179" t="s">
        <v>237</v>
      </c>
      <c r="B313" s="179">
        <v>8</v>
      </c>
      <c r="C313" s="179">
        <v>1076.07</v>
      </c>
      <c r="D313" s="179">
        <v>87.73</v>
      </c>
      <c r="E313" s="179">
        <v>0</v>
      </c>
      <c r="F313" s="179">
        <v>1097.33</v>
      </c>
    </row>
    <row r="314" spans="1:6" ht="14.25" customHeight="1" x14ac:dyDescent="0.2">
      <c r="A314" s="179" t="s">
        <v>237</v>
      </c>
      <c r="B314" s="179">
        <v>9</v>
      </c>
      <c r="C314" s="179">
        <v>1076.45</v>
      </c>
      <c r="D314" s="179">
        <v>18.670000000000002</v>
      </c>
      <c r="E314" s="179">
        <v>0</v>
      </c>
      <c r="F314" s="179">
        <v>1097.71</v>
      </c>
    </row>
    <row r="315" spans="1:6" ht="14.25" customHeight="1" x14ac:dyDescent="0.2">
      <c r="A315" s="179" t="s">
        <v>237</v>
      </c>
      <c r="B315" s="179">
        <v>10</v>
      </c>
      <c r="C315" s="179">
        <v>1046.8699999999999</v>
      </c>
      <c r="D315" s="179">
        <v>13.08</v>
      </c>
      <c r="E315" s="179">
        <v>0</v>
      </c>
      <c r="F315" s="179">
        <v>1068.1300000000001</v>
      </c>
    </row>
    <row r="316" spans="1:6" ht="14.25" customHeight="1" x14ac:dyDescent="0.2">
      <c r="A316" s="179" t="s">
        <v>237</v>
      </c>
      <c r="B316" s="179">
        <v>11</v>
      </c>
      <c r="C316" s="179">
        <v>1027.54</v>
      </c>
      <c r="D316" s="179">
        <v>55.09</v>
      </c>
      <c r="E316" s="179">
        <v>0</v>
      </c>
      <c r="F316" s="179">
        <v>1048.8</v>
      </c>
    </row>
    <row r="317" spans="1:6" ht="14.25" customHeight="1" x14ac:dyDescent="0.2">
      <c r="A317" s="179" t="s">
        <v>237</v>
      </c>
      <c r="B317" s="179">
        <v>12</v>
      </c>
      <c r="C317" s="179">
        <v>997.81</v>
      </c>
      <c r="D317" s="179">
        <v>66.87</v>
      </c>
      <c r="E317" s="179">
        <v>0</v>
      </c>
      <c r="F317" s="179">
        <v>1019.07</v>
      </c>
    </row>
    <row r="318" spans="1:6" ht="14.25" customHeight="1" x14ac:dyDescent="0.2">
      <c r="A318" s="179" t="s">
        <v>237</v>
      </c>
      <c r="B318" s="179">
        <v>13</v>
      </c>
      <c r="C318" s="179">
        <v>993.47</v>
      </c>
      <c r="D318" s="179">
        <v>60.45</v>
      </c>
      <c r="E318" s="179">
        <v>0</v>
      </c>
      <c r="F318" s="179">
        <v>1014.73</v>
      </c>
    </row>
    <row r="319" spans="1:6" ht="14.25" customHeight="1" x14ac:dyDescent="0.2">
      <c r="A319" s="179" t="s">
        <v>237</v>
      </c>
      <c r="B319" s="179">
        <v>14</v>
      </c>
      <c r="C319" s="179">
        <v>997.65</v>
      </c>
      <c r="D319" s="179">
        <v>71.400000000000006</v>
      </c>
      <c r="E319" s="179">
        <v>0</v>
      </c>
      <c r="F319" s="179">
        <v>1018.91</v>
      </c>
    </row>
    <row r="320" spans="1:6" ht="14.25" customHeight="1" x14ac:dyDescent="0.2">
      <c r="A320" s="179" t="s">
        <v>237</v>
      </c>
      <c r="B320" s="179">
        <v>15</v>
      </c>
      <c r="C320" s="179">
        <v>1023.56</v>
      </c>
      <c r="D320" s="179">
        <v>53.23</v>
      </c>
      <c r="E320" s="179">
        <v>0</v>
      </c>
      <c r="F320" s="179">
        <v>1044.82</v>
      </c>
    </row>
    <row r="321" spans="1:6" ht="14.25" customHeight="1" x14ac:dyDescent="0.2">
      <c r="A321" s="179" t="s">
        <v>237</v>
      </c>
      <c r="B321" s="179">
        <v>16</v>
      </c>
      <c r="C321" s="179">
        <v>1049.6199999999999</v>
      </c>
      <c r="D321" s="179">
        <v>43.28</v>
      </c>
      <c r="E321" s="179">
        <v>0</v>
      </c>
      <c r="F321" s="179">
        <v>1070.8800000000001</v>
      </c>
    </row>
    <row r="322" spans="1:6" ht="14.25" customHeight="1" x14ac:dyDescent="0.2">
      <c r="A322" s="179" t="s">
        <v>237</v>
      </c>
      <c r="B322" s="179">
        <v>17</v>
      </c>
      <c r="C322" s="179">
        <v>1050.8900000000001</v>
      </c>
      <c r="D322" s="179">
        <v>17.77</v>
      </c>
      <c r="E322" s="179">
        <v>0</v>
      </c>
      <c r="F322" s="179">
        <v>1072.1500000000001</v>
      </c>
    </row>
    <row r="323" spans="1:6" ht="14.25" customHeight="1" x14ac:dyDescent="0.2">
      <c r="A323" s="179" t="s">
        <v>237</v>
      </c>
      <c r="B323" s="179">
        <v>18</v>
      </c>
      <c r="C323" s="179">
        <v>1081.1099999999999</v>
      </c>
      <c r="D323" s="179">
        <v>21.84</v>
      </c>
      <c r="E323" s="179">
        <v>0</v>
      </c>
      <c r="F323" s="179">
        <v>1102.3699999999999</v>
      </c>
    </row>
    <row r="324" spans="1:6" ht="14.25" customHeight="1" x14ac:dyDescent="0.2">
      <c r="A324" s="179" t="s">
        <v>237</v>
      </c>
      <c r="B324" s="179">
        <v>19</v>
      </c>
      <c r="C324" s="179">
        <v>1040.72</v>
      </c>
      <c r="D324" s="179">
        <v>0</v>
      </c>
      <c r="E324" s="179">
        <v>8.6199999999999992</v>
      </c>
      <c r="F324" s="179">
        <v>1061.98</v>
      </c>
    </row>
    <row r="325" spans="1:6" ht="14.25" customHeight="1" x14ac:dyDescent="0.2">
      <c r="A325" s="179" t="s">
        <v>237</v>
      </c>
      <c r="B325" s="179">
        <v>20</v>
      </c>
      <c r="C325" s="179">
        <v>996.1</v>
      </c>
      <c r="D325" s="179">
        <v>34.549999999999997</v>
      </c>
      <c r="E325" s="179">
        <v>0</v>
      </c>
      <c r="F325" s="179">
        <v>1017.36</v>
      </c>
    </row>
    <row r="326" spans="1:6" ht="14.25" customHeight="1" x14ac:dyDescent="0.2">
      <c r="A326" s="179" t="s">
        <v>237</v>
      </c>
      <c r="B326" s="179">
        <v>21</v>
      </c>
      <c r="C326" s="179">
        <v>1008.18</v>
      </c>
      <c r="D326" s="179">
        <v>39</v>
      </c>
      <c r="E326" s="179">
        <v>0</v>
      </c>
      <c r="F326" s="179">
        <v>1029.44</v>
      </c>
    </row>
    <row r="327" spans="1:6" ht="14.25" customHeight="1" x14ac:dyDescent="0.2">
      <c r="A327" s="179" t="s">
        <v>237</v>
      </c>
      <c r="B327" s="179">
        <v>22</v>
      </c>
      <c r="C327" s="179">
        <v>940.21</v>
      </c>
      <c r="D327" s="179">
        <v>0</v>
      </c>
      <c r="E327" s="179">
        <v>16.16</v>
      </c>
      <c r="F327" s="179">
        <v>961.47</v>
      </c>
    </row>
    <row r="328" spans="1:6" ht="14.25" customHeight="1" x14ac:dyDescent="0.2">
      <c r="A328" s="179" t="s">
        <v>237</v>
      </c>
      <c r="B328" s="179">
        <v>23</v>
      </c>
      <c r="C328" s="179">
        <v>870.39</v>
      </c>
      <c r="D328" s="179">
        <v>0</v>
      </c>
      <c r="E328" s="179">
        <v>31.47</v>
      </c>
      <c r="F328" s="179">
        <v>891.65</v>
      </c>
    </row>
    <row r="329" spans="1:6" ht="14.25" customHeight="1" x14ac:dyDescent="0.2">
      <c r="A329" s="179" t="s">
        <v>238</v>
      </c>
      <c r="B329" s="179">
        <v>0</v>
      </c>
      <c r="C329" s="179">
        <v>904.05</v>
      </c>
      <c r="D329" s="179">
        <v>0.02</v>
      </c>
      <c r="E329" s="179">
        <v>1.81</v>
      </c>
      <c r="F329" s="179">
        <v>925.31</v>
      </c>
    </row>
    <row r="330" spans="1:6" ht="14.25" customHeight="1" x14ac:dyDescent="0.2">
      <c r="A330" s="179" t="s">
        <v>238</v>
      </c>
      <c r="B330" s="179">
        <v>1</v>
      </c>
      <c r="C330" s="179">
        <v>875.13</v>
      </c>
      <c r="D330" s="179">
        <v>0</v>
      </c>
      <c r="E330" s="179">
        <v>38.25</v>
      </c>
      <c r="F330" s="179">
        <v>896.39</v>
      </c>
    </row>
    <row r="331" spans="1:6" ht="14.25" customHeight="1" x14ac:dyDescent="0.2">
      <c r="A331" s="179" t="s">
        <v>238</v>
      </c>
      <c r="B331" s="179">
        <v>2</v>
      </c>
      <c r="C331" s="179">
        <v>857.35</v>
      </c>
      <c r="D331" s="179">
        <v>0.04</v>
      </c>
      <c r="E331" s="179">
        <v>1.64</v>
      </c>
      <c r="F331" s="179">
        <v>878.61</v>
      </c>
    </row>
    <row r="332" spans="1:6" ht="14.25" customHeight="1" x14ac:dyDescent="0.2">
      <c r="A332" s="179" t="s">
        <v>238</v>
      </c>
      <c r="B332" s="179">
        <v>3</v>
      </c>
      <c r="C332" s="179">
        <v>861.15</v>
      </c>
      <c r="D332" s="179">
        <v>22.33</v>
      </c>
      <c r="E332" s="179">
        <v>0</v>
      </c>
      <c r="F332" s="179">
        <v>882.41</v>
      </c>
    </row>
    <row r="333" spans="1:6" ht="14.25" customHeight="1" x14ac:dyDescent="0.2">
      <c r="A333" s="179" t="s">
        <v>238</v>
      </c>
      <c r="B333" s="179">
        <v>4</v>
      </c>
      <c r="C333" s="179">
        <v>904.56</v>
      </c>
      <c r="D333" s="179">
        <v>64.84</v>
      </c>
      <c r="E333" s="179">
        <v>0</v>
      </c>
      <c r="F333" s="179">
        <v>925.82</v>
      </c>
    </row>
    <row r="334" spans="1:6" ht="14.25" customHeight="1" x14ac:dyDescent="0.2">
      <c r="A334" s="179" t="s">
        <v>238</v>
      </c>
      <c r="B334" s="179">
        <v>5</v>
      </c>
      <c r="C334" s="179">
        <v>964.41</v>
      </c>
      <c r="D334" s="179">
        <v>67.28</v>
      </c>
      <c r="E334" s="179">
        <v>0</v>
      </c>
      <c r="F334" s="179">
        <v>985.67</v>
      </c>
    </row>
    <row r="335" spans="1:6" ht="14.25" customHeight="1" x14ac:dyDescent="0.2">
      <c r="A335" s="179" t="s">
        <v>238</v>
      </c>
      <c r="B335" s="179">
        <v>6</v>
      </c>
      <c r="C335" s="179">
        <v>1055.07</v>
      </c>
      <c r="D335" s="179">
        <v>125.97</v>
      </c>
      <c r="E335" s="179">
        <v>0</v>
      </c>
      <c r="F335" s="179">
        <v>1076.33</v>
      </c>
    </row>
    <row r="336" spans="1:6" ht="14.25" customHeight="1" x14ac:dyDescent="0.2">
      <c r="A336" s="179" t="s">
        <v>238</v>
      </c>
      <c r="B336" s="179">
        <v>7</v>
      </c>
      <c r="C336" s="179">
        <v>1194.53</v>
      </c>
      <c r="D336" s="179">
        <v>54.07</v>
      </c>
      <c r="E336" s="179">
        <v>0</v>
      </c>
      <c r="F336" s="179">
        <v>1215.79</v>
      </c>
    </row>
    <row r="337" spans="1:6" ht="14.25" customHeight="1" x14ac:dyDescent="0.2">
      <c r="A337" s="179" t="s">
        <v>238</v>
      </c>
      <c r="B337" s="179">
        <v>8</v>
      </c>
      <c r="C337" s="179">
        <v>1248.44</v>
      </c>
      <c r="D337" s="179">
        <v>10.52</v>
      </c>
      <c r="E337" s="179">
        <v>0</v>
      </c>
      <c r="F337" s="179">
        <v>1269.7</v>
      </c>
    </row>
    <row r="338" spans="1:6" ht="14.25" customHeight="1" x14ac:dyDescent="0.2">
      <c r="A338" s="179" t="s">
        <v>238</v>
      </c>
      <c r="B338" s="179">
        <v>9</v>
      </c>
      <c r="C338" s="179">
        <v>1246.54</v>
      </c>
      <c r="D338" s="179">
        <v>4.8899999999999997</v>
      </c>
      <c r="E338" s="179">
        <v>0</v>
      </c>
      <c r="F338" s="179">
        <v>1267.8</v>
      </c>
    </row>
    <row r="339" spans="1:6" ht="14.25" customHeight="1" x14ac:dyDescent="0.2">
      <c r="A339" s="179" t="s">
        <v>238</v>
      </c>
      <c r="B339" s="179">
        <v>10</v>
      </c>
      <c r="C339" s="179">
        <v>1183.17</v>
      </c>
      <c r="D339" s="179">
        <v>59.31</v>
      </c>
      <c r="E339" s="179">
        <v>0</v>
      </c>
      <c r="F339" s="179">
        <v>1204.43</v>
      </c>
    </row>
    <row r="340" spans="1:6" ht="14.25" customHeight="1" x14ac:dyDescent="0.2">
      <c r="A340" s="179" t="s">
        <v>238</v>
      </c>
      <c r="B340" s="179">
        <v>11</v>
      </c>
      <c r="C340" s="179">
        <v>1182.71</v>
      </c>
      <c r="D340" s="179">
        <v>20.71</v>
      </c>
      <c r="E340" s="179">
        <v>0</v>
      </c>
      <c r="F340" s="179">
        <v>1203.97</v>
      </c>
    </row>
    <row r="341" spans="1:6" ht="14.25" customHeight="1" x14ac:dyDescent="0.2">
      <c r="A341" s="179" t="s">
        <v>238</v>
      </c>
      <c r="B341" s="179">
        <v>12</v>
      </c>
      <c r="C341" s="179">
        <v>1181.72</v>
      </c>
      <c r="D341" s="179">
        <v>39.68</v>
      </c>
      <c r="E341" s="179">
        <v>0</v>
      </c>
      <c r="F341" s="179">
        <v>1202.98</v>
      </c>
    </row>
    <row r="342" spans="1:6" ht="14.25" customHeight="1" x14ac:dyDescent="0.2">
      <c r="A342" s="179" t="s">
        <v>238</v>
      </c>
      <c r="B342" s="179">
        <v>13</v>
      </c>
      <c r="C342" s="179">
        <v>1175.8399999999999</v>
      </c>
      <c r="D342" s="179">
        <v>22.53</v>
      </c>
      <c r="E342" s="179">
        <v>0</v>
      </c>
      <c r="F342" s="179">
        <v>1197.0999999999999</v>
      </c>
    </row>
    <row r="343" spans="1:6" ht="14.25" customHeight="1" x14ac:dyDescent="0.2">
      <c r="A343" s="179" t="s">
        <v>238</v>
      </c>
      <c r="B343" s="179">
        <v>14</v>
      </c>
      <c r="C343" s="179">
        <v>1176.56</v>
      </c>
      <c r="D343" s="179">
        <v>60.06</v>
      </c>
      <c r="E343" s="179">
        <v>0</v>
      </c>
      <c r="F343" s="179">
        <v>1197.82</v>
      </c>
    </row>
    <row r="344" spans="1:6" ht="14.25" customHeight="1" x14ac:dyDescent="0.2">
      <c r="A344" s="179" t="s">
        <v>238</v>
      </c>
      <c r="B344" s="179">
        <v>15</v>
      </c>
      <c r="C344" s="179">
        <v>1178.78</v>
      </c>
      <c r="D344" s="179">
        <v>59.95</v>
      </c>
      <c r="E344" s="179">
        <v>0</v>
      </c>
      <c r="F344" s="179">
        <v>1200.04</v>
      </c>
    </row>
    <row r="345" spans="1:6" ht="14.25" customHeight="1" x14ac:dyDescent="0.2">
      <c r="A345" s="179" t="s">
        <v>238</v>
      </c>
      <c r="B345" s="179">
        <v>16</v>
      </c>
      <c r="C345" s="179">
        <v>1188.27</v>
      </c>
      <c r="D345" s="179">
        <v>67.83</v>
      </c>
      <c r="E345" s="179">
        <v>0</v>
      </c>
      <c r="F345" s="179">
        <v>1209.53</v>
      </c>
    </row>
    <row r="346" spans="1:6" ht="14.25" customHeight="1" x14ac:dyDescent="0.2">
      <c r="A346" s="179" t="s">
        <v>238</v>
      </c>
      <c r="B346" s="179">
        <v>17</v>
      </c>
      <c r="C346" s="179">
        <v>1244.1600000000001</v>
      </c>
      <c r="D346" s="179">
        <v>23.72</v>
      </c>
      <c r="E346" s="179">
        <v>0</v>
      </c>
      <c r="F346" s="179">
        <v>1265.42</v>
      </c>
    </row>
    <row r="347" spans="1:6" ht="14.25" customHeight="1" x14ac:dyDescent="0.2">
      <c r="A347" s="179" t="s">
        <v>238</v>
      </c>
      <c r="B347" s="179">
        <v>18</v>
      </c>
      <c r="C347" s="179">
        <v>1197.79</v>
      </c>
      <c r="D347" s="179">
        <v>57.86</v>
      </c>
      <c r="E347" s="179">
        <v>0</v>
      </c>
      <c r="F347" s="179">
        <v>1219.05</v>
      </c>
    </row>
    <row r="348" spans="1:6" ht="14.25" customHeight="1" x14ac:dyDescent="0.2">
      <c r="A348" s="179" t="s">
        <v>238</v>
      </c>
      <c r="B348" s="179">
        <v>19</v>
      </c>
      <c r="C348" s="179">
        <v>1177.71</v>
      </c>
      <c r="D348" s="179">
        <v>0</v>
      </c>
      <c r="E348" s="179">
        <v>15.38</v>
      </c>
      <c r="F348" s="179">
        <v>1198.97</v>
      </c>
    </row>
    <row r="349" spans="1:6" ht="14.25" customHeight="1" x14ac:dyDescent="0.2">
      <c r="A349" s="179" t="s">
        <v>238</v>
      </c>
      <c r="B349" s="179">
        <v>20</v>
      </c>
      <c r="C349" s="179">
        <v>1166.17</v>
      </c>
      <c r="D349" s="179">
        <v>0</v>
      </c>
      <c r="E349" s="179">
        <v>57.9</v>
      </c>
      <c r="F349" s="179">
        <v>1187.43</v>
      </c>
    </row>
    <row r="350" spans="1:6" ht="14.25" customHeight="1" x14ac:dyDescent="0.2">
      <c r="A350" s="179" t="s">
        <v>238</v>
      </c>
      <c r="B350" s="179">
        <v>21</v>
      </c>
      <c r="C350" s="179">
        <v>1038.2</v>
      </c>
      <c r="D350" s="179">
        <v>0</v>
      </c>
      <c r="E350" s="179">
        <v>25.07</v>
      </c>
      <c r="F350" s="179">
        <v>1059.46</v>
      </c>
    </row>
    <row r="351" spans="1:6" ht="14.25" customHeight="1" x14ac:dyDescent="0.2">
      <c r="A351" s="179" t="s">
        <v>238</v>
      </c>
      <c r="B351" s="179">
        <v>22</v>
      </c>
      <c r="C351" s="179">
        <v>1018.21</v>
      </c>
      <c r="D351" s="179">
        <v>0</v>
      </c>
      <c r="E351" s="179">
        <v>101.72</v>
      </c>
      <c r="F351" s="179">
        <v>1039.47</v>
      </c>
    </row>
    <row r="352" spans="1:6" ht="14.25" customHeight="1" x14ac:dyDescent="0.2">
      <c r="A352" s="179" t="s">
        <v>238</v>
      </c>
      <c r="B352" s="179">
        <v>23</v>
      </c>
      <c r="C352" s="179">
        <v>920.81</v>
      </c>
      <c r="D352" s="179">
        <v>0</v>
      </c>
      <c r="E352" s="179">
        <v>11.89</v>
      </c>
      <c r="F352" s="179">
        <v>942.07</v>
      </c>
    </row>
    <row r="353" spans="1:6" ht="14.25" customHeight="1" x14ac:dyDescent="0.2">
      <c r="A353" s="179" t="s">
        <v>239</v>
      </c>
      <c r="B353" s="179">
        <v>0</v>
      </c>
      <c r="C353" s="179">
        <v>899.77</v>
      </c>
      <c r="D353" s="179">
        <v>37.44</v>
      </c>
      <c r="E353" s="179">
        <v>0</v>
      </c>
      <c r="F353" s="179">
        <v>921.03</v>
      </c>
    </row>
    <row r="354" spans="1:6" ht="14.25" customHeight="1" x14ac:dyDescent="0.2">
      <c r="A354" s="179" t="s">
        <v>239</v>
      </c>
      <c r="B354" s="179">
        <v>1</v>
      </c>
      <c r="C354" s="179">
        <v>893.69</v>
      </c>
      <c r="D354" s="179">
        <v>29.6</v>
      </c>
      <c r="E354" s="179">
        <v>0</v>
      </c>
      <c r="F354" s="179">
        <v>914.95</v>
      </c>
    </row>
    <row r="355" spans="1:6" ht="14.25" customHeight="1" x14ac:dyDescent="0.2">
      <c r="A355" s="179" t="s">
        <v>239</v>
      </c>
      <c r="B355" s="179">
        <v>2</v>
      </c>
      <c r="C355" s="179">
        <v>884.91</v>
      </c>
      <c r="D355" s="179">
        <v>23.74</v>
      </c>
      <c r="E355" s="179">
        <v>0</v>
      </c>
      <c r="F355" s="179">
        <v>906.17</v>
      </c>
    </row>
    <row r="356" spans="1:6" ht="14.25" customHeight="1" x14ac:dyDescent="0.2">
      <c r="A356" s="179" t="s">
        <v>239</v>
      </c>
      <c r="B356" s="179">
        <v>3</v>
      </c>
      <c r="C356" s="179">
        <v>881.46</v>
      </c>
      <c r="D356" s="179">
        <v>22.75</v>
      </c>
      <c r="E356" s="179">
        <v>0</v>
      </c>
      <c r="F356" s="179">
        <v>902.72</v>
      </c>
    </row>
    <row r="357" spans="1:6" ht="14.25" customHeight="1" x14ac:dyDescent="0.2">
      <c r="A357" s="179" t="s">
        <v>239</v>
      </c>
      <c r="B357" s="179">
        <v>4</v>
      </c>
      <c r="C357" s="179">
        <v>888.96</v>
      </c>
      <c r="D357" s="179">
        <v>59.37</v>
      </c>
      <c r="E357" s="179">
        <v>0</v>
      </c>
      <c r="F357" s="179">
        <v>910.22</v>
      </c>
    </row>
    <row r="358" spans="1:6" ht="14.25" customHeight="1" x14ac:dyDescent="0.2">
      <c r="A358" s="179" t="s">
        <v>239</v>
      </c>
      <c r="B358" s="179">
        <v>5</v>
      </c>
      <c r="C358" s="179">
        <v>899.72</v>
      </c>
      <c r="D358" s="179">
        <v>71.94</v>
      </c>
      <c r="E358" s="179">
        <v>0</v>
      </c>
      <c r="F358" s="179">
        <v>920.98</v>
      </c>
    </row>
    <row r="359" spans="1:6" ht="14.25" customHeight="1" x14ac:dyDescent="0.2">
      <c r="A359" s="179" t="s">
        <v>239</v>
      </c>
      <c r="B359" s="179">
        <v>6</v>
      </c>
      <c r="C359" s="179">
        <v>926.21</v>
      </c>
      <c r="D359" s="179">
        <v>70.37</v>
      </c>
      <c r="E359" s="179">
        <v>0</v>
      </c>
      <c r="F359" s="179">
        <v>947.47</v>
      </c>
    </row>
    <row r="360" spans="1:6" ht="14.25" customHeight="1" x14ac:dyDescent="0.2">
      <c r="A360" s="179" t="s">
        <v>239</v>
      </c>
      <c r="B360" s="179">
        <v>7</v>
      </c>
      <c r="C360" s="179">
        <v>955.72</v>
      </c>
      <c r="D360" s="179">
        <v>75.91</v>
      </c>
      <c r="E360" s="179">
        <v>0</v>
      </c>
      <c r="F360" s="179">
        <v>976.98</v>
      </c>
    </row>
    <row r="361" spans="1:6" ht="14.25" customHeight="1" x14ac:dyDescent="0.2">
      <c r="A361" s="179" t="s">
        <v>239</v>
      </c>
      <c r="B361" s="179">
        <v>8</v>
      </c>
      <c r="C361" s="179">
        <v>1082.6600000000001</v>
      </c>
      <c r="D361" s="179">
        <v>100.72</v>
      </c>
      <c r="E361" s="179">
        <v>0</v>
      </c>
      <c r="F361" s="179">
        <v>1103.92</v>
      </c>
    </row>
    <row r="362" spans="1:6" ht="14.25" customHeight="1" x14ac:dyDescent="0.2">
      <c r="A362" s="179" t="s">
        <v>239</v>
      </c>
      <c r="B362" s="179">
        <v>9</v>
      </c>
      <c r="C362" s="179">
        <v>1179.29</v>
      </c>
      <c r="D362" s="179">
        <v>23.62</v>
      </c>
      <c r="E362" s="179">
        <v>0</v>
      </c>
      <c r="F362" s="179">
        <v>1200.55</v>
      </c>
    </row>
    <row r="363" spans="1:6" ht="14.25" customHeight="1" x14ac:dyDescent="0.2">
      <c r="A363" s="179" t="s">
        <v>239</v>
      </c>
      <c r="B363" s="179">
        <v>10</v>
      </c>
      <c r="C363" s="179">
        <v>1184.8800000000001</v>
      </c>
      <c r="D363" s="179">
        <v>3.3</v>
      </c>
      <c r="E363" s="179">
        <v>0</v>
      </c>
      <c r="F363" s="179">
        <v>1206.1400000000001</v>
      </c>
    </row>
    <row r="364" spans="1:6" ht="14.25" customHeight="1" x14ac:dyDescent="0.2">
      <c r="A364" s="179" t="s">
        <v>239</v>
      </c>
      <c r="B364" s="179">
        <v>11</v>
      </c>
      <c r="C364" s="179">
        <v>1181.3699999999999</v>
      </c>
      <c r="D364" s="179">
        <v>5.56</v>
      </c>
      <c r="E364" s="179">
        <v>0</v>
      </c>
      <c r="F364" s="179">
        <v>1202.6300000000001</v>
      </c>
    </row>
    <row r="365" spans="1:6" ht="14.25" customHeight="1" x14ac:dyDescent="0.2">
      <c r="A365" s="179" t="s">
        <v>239</v>
      </c>
      <c r="B365" s="179">
        <v>12</v>
      </c>
      <c r="C365" s="179">
        <v>1181.72</v>
      </c>
      <c r="D365" s="179">
        <v>0</v>
      </c>
      <c r="E365" s="179">
        <v>3.53</v>
      </c>
      <c r="F365" s="179">
        <v>1202.98</v>
      </c>
    </row>
    <row r="366" spans="1:6" ht="14.25" customHeight="1" x14ac:dyDescent="0.2">
      <c r="A366" s="179" t="s">
        <v>239</v>
      </c>
      <c r="B366" s="179">
        <v>13</v>
      </c>
      <c r="C366" s="179">
        <v>1173.45</v>
      </c>
      <c r="D366" s="179">
        <v>0.8</v>
      </c>
      <c r="E366" s="179">
        <v>0.01</v>
      </c>
      <c r="F366" s="179">
        <v>1194.71</v>
      </c>
    </row>
    <row r="367" spans="1:6" ht="14.25" customHeight="1" x14ac:dyDescent="0.2">
      <c r="A367" s="179" t="s">
        <v>239</v>
      </c>
      <c r="B367" s="179">
        <v>14</v>
      </c>
      <c r="C367" s="179">
        <v>1171.23</v>
      </c>
      <c r="D367" s="179">
        <v>9.64</v>
      </c>
      <c r="E367" s="179">
        <v>0</v>
      </c>
      <c r="F367" s="179">
        <v>1192.49</v>
      </c>
    </row>
    <row r="368" spans="1:6" ht="14.25" customHeight="1" x14ac:dyDescent="0.2">
      <c r="A368" s="179" t="s">
        <v>239</v>
      </c>
      <c r="B368" s="179">
        <v>15</v>
      </c>
      <c r="C368" s="179">
        <v>1177.23</v>
      </c>
      <c r="D368" s="179">
        <v>35.64</v>
      </c>
      <c r="E368" s="179">
        <v>0</v>
      </c>
      <c r="F368" s="179">
        <v>1198.49</v>
      </c>
    </row>
    <row r="369" spans="1:6" ht="14.25" customHeight="1" x14ac:dyDescent="0.2">
      <c r="A369" s="179" t="s">
        <v>239</v>
      </c>
      <c r="B369" s="179">
        <v>16</v>
      </c>
      <c r="C369" s="179">
        <v>1186.18</v>
      </c>
      <c r="D369" s="179">
        <v>64.52</v>
      </c>
      <c r="E369" s="179">
        <v>0</v>
      </c>
      <c r="F369" s="179">
        <v>1207.44</v>
      </c>
    </row>
    <row r="370" spans="1:6" ht="14.25" customHeight="1" x14ac:dyDescent="0.2">
      <c r="A370" s="179" t="s">
        <v>239</v>
      </c>
      <c r="B370" s="179">
        <v>17</v>
      </c>
      <c r="C370" s="179">
        <v>1189.8399999999999</v>
      </c>
      <c r="D370" s="179">
        <v>42.71</v>
      </c>
      <c r="E370" s="179">
        <v>0</v>
      </c>
      <c r="F370" s="179">
        <v>1211.0999999999999</v>
      </c>
    </row>
    <row r="371" spans="1:6" ht="14.25" customHeight="1" x14ac:dyDescent="0.2">
      <c r="A371" s="179" t="s">
        <v>239</v>
      </c>
      <c r="B371" s="179">
        <v>18</v>
      </c>
      <c r="C371" s="179">
        <v>1249.25</v>
      </c>
      <c r="D371" s="179">
        <v>83.99</v>
      </c>
      <c r="E371" s="179">
        <v>0</v>
      </c>
      <c r="F371" s="179">
        <v>1270.51</v>
      </c>
    </row>
    <row r="372" spans="1:6" ht="14.25" customHeight="1" x14ac:dyDescent="0.2">
      <c r="A372" s="179" t="s">
        <v>239</v>
      </c>
      <c r="B372" s="179">
        <v>19</v>
      </c>
      <c r="C372" s="179">
        <v>1246.55</v>
      </c>
      <c r="D372" s="179">
        <v>0</v>
      </c>
      <c r="E372" s="179">
        <v>49.22</v>
      </c>
      <c r="F372" s="179">
        <v>1267.81</v>
      </c>
    </row>
    <row r="373" spans="1:6" ht="14.25" customHeight="1" x14ac:dyDescent="0.2">
      <c r="A373" s="179" t="s">
        <v>239</v>
      </c>
      <c r="B373" s="179">
        <v>20</v>
      </c>
      <c r="C373" s="179">
        <v>1191.6500000000001</v>
      </c>
      <c r="D373" s="179">
        <v>0</v>
      </c>
      <c r="E373" s="179">
        <v>58.73</v>
      </c>
      <c r="F373" s="179">
        <v>1212.9100000000001</v>
      </c>
    </row>
    <row r="374" spans="1:6" ht="14.25" customHeight="1" x14ac:dyDescent="0.2">
      <c r="A374" s="179" t="s">
        <v>239</v>
      </c>
      <c r="B374" s="179">
        <v>21</v>
      </c>
      <c r="C374" s="179">
        <v>1152.3499999999999</v>
      </c>
      <c r="D374" s="179">
        <v>0</v>
      </c>
      <c r="E374" s="179">
        <v>88.1</v>
      </c>
      <c r="F374" s="179">
        <v>1173.6099999999999</v>
      </c>
    </row>
    <row r="375" spans="1:6" ht="14.25" customHeight="1" x14ac:dyDescent="0.2">
      <c r="A375" s="179" t="s">
        <v>239</v>
      </c>
      <c r="B375" s="179">
        <v>22</v>
      </c>
      <c r="C375" s="179">
        <v>934.92</v>
      </c>
      <c r="D375" s="179">
        <v>79.290000000000006</v>
      </c>
      <c r="E375" s="179">
        <v>0</v>
      </c>
      <c r="F375" s="179">
        <v>956.18</v>
      </c>
    </row>
    <row r="376" spans="1:6" ht="14.25" customHeight="1" x14ac:dyDescent="0.2">
      <c r="A376" s="179" t="s">
        <v>239</v>
      </c>
      <c r="B376" s="179">
        <v>23</v>
      </c>
      <c r="C376" s="179">
        <v>891.94</v>
      </c>
      <c r="D376" s="179">
        <v>58.59</v>
      </c>
      <c r="E376" s="179">
        <v>0</v>
      </c>
      <c r="F376" s="179">
        <v>913.2</v>
      </c>
    </row>
    <row r="377" spans="1:6" ht="14.25" customHeight="1" x14ac:dyDescent="0.2">
      <c r="A377" s="179" t="s">
        <v>240</v>
      </c>
      <c r="B377" s="179">
        <v>0</v>
      </c>
      <c r="C377" s="179">
        <v>880.93</v>
      </c>
      <c r="D377" s="179">
        <v>0</v>
      </c>
      <c r="E377" s="179">
        <v>12.87</v>
      </c>
      <c r="F377" s="179">
        <v>902.19</v>
      </c>
    </row>
    <row r="378" spans="1:6" ht="14.25" customHeight="1" x14ac:dyDescent="0.2">
      <c r="A378" s="179" t="s">
        <v>240</v>
      </c>
      <c r="B378" s="179">
        <v>1</v>
      </c>
      <c r="C378" s="179">
        <v>840.16</v>
      </c>
      <c r="D378" s="179">
        <v>0</v>
      </c>
      <c r="E378" s="179">
        <v>26.74</v>
      </c>
      <c r="F378" s="179">
        <v>861.42</v>
      </c>
    </row>
    <row r="379" spans="1:6" ht="14.25" customHeight="1" x14ac:dyDescent="0.2">
      <c r="A379" s="179" t="s">
        <v>240</v>
      </c>
      <c r="B379" s="179">
        <v>2</v>
      </c>
      <c r="C379" s="179">
        <v>829.97</v>
      </c>
      <c r="D379" s="179">
        <v>0</v>
      </c>
      <c r="E379" s="179">
        <v>30.32</v>
      </c>
      <c r="F379" s="179">
        <v>851.23</v>
      </c>
    </row>
    <row r="380" spans="1:6" ht="14.25" customHeight="1" x14ac:dyDescent="0.2">
      <c r="A380" s="179" t="s">
        <v>240</v>
      </c>
      <c r="B380" s="179">
        <v>3</v>
      </c>
      <c r="C380" s="179">
        <v>828.84</v>
      </c>
      <c r="D380" s="179">
        <v>0</v>
      </c>
      <c r="E380" s="179">
        <v>32.799999999999997</v>
      </c>
      <c r="F380" s="179">
        <v>850.1</v>
      </c>
    </row>
    <row r="381" spans="1:6" ht="14.25" customHeight="1" x14ac:dyDescent="0.2">
      <c r="A381" s="179" t="s">
        <v>240</v>
      </c>
      <c r="B381" s="179">
        <v>4</v>
      </c>
      <c r="C381" s="179">
        <v>838.2</v>
      </c>
      <c r="D381" s="179">
        <v>0</v>
      </c>
      <c r="E381" s="179">
        <v>16.309999999999999</v>
      </c>
      <c r="F381" s="179">
        <v>859.46</v>
      </c>
    </row>
    <row r="382" spans="1:6" ht="14.25" customHeight="1" x14ac:dyDescent="0.2">
      <c r="A382" s="179" t="s">
        <v>240</v>
      </c>
      <c r="B382" s="179">
        <v>5</v>
      </c>
      <c r="C382" s="179">
        <v>839</v>
      </c>
      <c r="D382" s="179">
        <v>4.84</v>
      </c>
      <c r="E382" s="179">
        <v>0</v>
      </c>
      <c r="F382" s="179">
        <v>860.26</v>
      </c>
    </row>
    <row r="383" spans="1:6" ht="14.25" customHeight="1" x14ac:dyDescent="0.2">
      <c r="A383" s="179" t="s">
        <v>240</v>
      </c>
      <c r="B383" s="179">
        <v>6</v>
      </c>
      <c r="C383" s="179">
        <v>865.32</v>
      </c>
      <c r="D383" s="179">
        <v>0</v>
      </c>
      <c r="E383" s="179">
        <v>11.91</v>
      </c>
      <c r="F383" s="179">
        <v>886.58</v>
      </c>
    </row>
    <row r="384" spans="1:6" ht="14.25" customHeight="1" x14ac:dyDescent="0.2">
      <c r="A384" s="179" t="s">
        <v>240</v>
      </c>
      <c r="B384" s="179">
        <v>7</v>
      </c>
      <c r="C384" s="179">
        <v>885.33</v>
      </c>
      <c r="D384" s="179">
        <v>0</v>
      </c>
      <c r="E384" s="179">
        <v>80.77</v>
      </c>
      <c r="F384" s="179">
        <v>906.59</v>
      </c>
    </row>
    <row r="385" spans="1:6" ht="14.25" customHeight="1" x14ac:dyDescent="0.2">
      <c r="A385" s="179" t="s">
        <v>240</v>
      </c>
      <c r="B385" s="179">
        <v>8</v>
      </c>
      <c r="C385" s="179">
        <v>946.75</v>
      </c>
      <c r="D385" s="179">
        <v>0</v>
      </c>
      <c r="E385" s="179">
        <v>11.29</v>
      </c>
      <c r="F385" s="179">
        <v>968.01</v>
      </c>
    </row>
    <row r="386" spans="1:6" ht="14.25" customHeight="1" x14ac:dyDescent="0.2">
      <c r="A386" s="179" t="s">
        <v>240</v>
      </c>
      <c r="B386" s="179">
        <v>9</v>
      </c>
      <c r="C386" s="179">
        <v>1036.24</v>
      </c>
      <c r="D386" s="179">
        <v>7.25</v>
      </c>
      <c r="E386" s="179">
        <v>0</v>
      </c>
      <c r="F386" s="179">
        <v>1057.5</v>
      </c>
    </row>
    <row r="387" spans="1:6" ht="14.25" customHeight="1" x14ac:dyDescent="0.2">
      <c r="A387" s="179" t="s">
        <v>240</v>
      </c>
      <c r="B387" s="179">
        <v>10</v>
      </c>
      <c r="C387" s="179">
        <v>1054.01</v>
      </c>
      <c r="D387" s="179">
        <v>3.23</v>
      </c>
      <c r="E387" s="179">
        <v>0</v>
      </c>
      <c r="F387" s="179">
        <v>1075.27</v>
      </c>
    </row>
    <row r="388" spans="1:6" ht="14.25" customHeight="1" x14ac:dyDescent="0.2">
      <c r="A388" s="179" t="s">
        <v>240</v>
      </c>
      <c r="B388" s="179">
        <v>11</v>
      </c>
      <c r="C388" s="179">
        <v>1053.81</v>
      </c>
      <c r="D388" s="179">
        <v>0</v>
      </c>
      <c r="E388" s="179">
        <v>13.69</v>
      </c>
      <c r="F388" s="179">
        <v>1075.07</v>
      </c>
    </row>
    <row r="389" spans="1:6" ht="14.25" customHeight="1" x14ac:dyDescent="0.2">
      <c r="A389" s="179" t="s">
        <v>240</v>
      </c>
      <c r="B389" s="179">
        <v>12</v>
      </c>
      <c r="C389" s="179">
        <v>1052.06</v>
      </c>
      <c r="D389" s="179">
        <v>0</v>
      </c>
      <c r="E389" s="179">
        <v>49.32</v>
      </c>
      <c r="F389" s="179">
        <v>1073.32</v>
      </c>
    </row>
    <row r="390" spans="1:6" ht="14.25" customHeight="1" x14ac:dyDescent="0.2">
      <c r="A390" s="179" t="s">
        <v>240</v>
      </c>
      <c r="B390" s="179">
        <v>13</v>
      </c>
      <c r="C390" s="179">
        <v>1041.92</v>
      </c>
      <c r="D390" s="179">
        <v>10.68</v>
      </c>
      <c r="E390" s="179">
        <v>0</v>
      </c>
      <c r="F390" s="179">
        <v>1063.18</v>
      </c>
    </row>
    <row r="391" spans="1:6" ht="14.25" customHeight="1" x14ac:dyDescent="0.2">
      <c r="A391" s="179" t="s">
        <v>240</v>
      </c>
      <c r="B391" s="179">
        <v>14</v>
      </c>
      <c r="C391" s="179">
        <v>1028.45</v>
      </c>
      <c r="D391" s="179">
        <v>28.6</v>
      </c>
      <c r="E391" s="179">
        <v>0</v>
      </c>
      <c r="F391" s="179">
        <v>1049.71</v>
      </c>
    </row>
    <row r="392" spans="1:6" ht="14.25" customHeight="1" x14ac:dyDescent="0.2">
      <c r="A392" s="179" t="s">
        <v>240</v>
      </c>
      <c r="B392" s="179">
        <v>15</v>
      </c>
      <c r="C392" s="179">
        <v>1004.78</v>
      </c>
      <c r="D392" s="179">
        <v>32.770000000000003</v>
      </c>
      <c r="E392" s="179">
        <v>0</v>
      </c>
      <c r="F392" s="179">
        <v>1026.04</v>
      </c>
    </row>
    <row r="393" spans="1:6" ht="14.25" customHeight="1" x14ac:dyDescent="0.2">
      <c r="A393" s="179" t="s">
        <v>240</v>
      </c>
      <c r="B393" s="179">
        <v>16</v>
      </c>
      <c r="C393" s="179">
        <v>1014.94</v>
      </c>
      <c r="D393" s="179">
        <v>27.03</v>
      </c>
      <c r="E393" s="179">
        <v>0</v>
      </c>
      <c r="F393" s="179">
        <v>1036.2</v>
      </c>
    </row>
    <row r="394" spans="1:6" ht="14.25" customHeight="1" x14ac:dyDescent="0.2">
      <c r="A394" s="179" t="s">
        <v>240</v>
      </c>
      <c r="B394" s="179">
        <v>17</v>
      </c>
      <c r="C394" s="179">
        <v>1055.19</v>
      </c>
      <c r="D394" s="179">
        <v>5.7</v>
      </c>
      <c r="E394" s="179">
        <v>0</v>
      </c>
      <c r="F394" s="179">
        <v>1076.45</v>
      </c>
    </row>
    <row r="395" spans="1:6" ht="14.25" customHeight="1" x14ac:dyDescent="0.2">
      <c r="A395" s="179" t="s">
        <v>240</v>
      </c>
      <c r="B395" s="179">
        <v>18</v>
      </c>
      <c r="C395" s="179">
        <v>1165.8399999999999</v>
      </c>
      <c r="D395" s="179">
        <v>8.15</v>
      </c>
      <c r="E395" s="179">
        <v>0</v>
      </c>
      <c r="F395" s="179">
        <v>1187.0999999999999</v>
      </c>
    </row>
    <row r="396" spans="1:6" ht="14.25" customHeight="1" x14ac:dyDescent="0.2">
      <c r="A396" s="179" t="s">
        <v>240</v>
      </c>
      <c r="B396" s="179">
        <v>19</v>
      </c>
      <c r="C396" s="179">
        <v>1175.4100000000001</v>
      </c>
      <c r="D396" s="179">
        <v>0</v>
      </c>
      <c r="E396" s="179">
        <v>217.32</v>
      </c>
      <c r="F396" s="179">
        <v>1196.67</v>
      </c>
    </row>
    <row r="397" spans="1:6" ht="14.25" customHeight="1" x14ac:dyDescent="0.2">
      <c r="A397" s="179" t="s">
        <v>240</v>
      </c>
      <c r="B397" s="179">
        <v>20</v>
      </c>
      <c r="C397" s="179">
        <v>1068.1199999999999</v>
      </c>
      <c r="D397" s="179">
        <v>0</v>
      </c>
      <c r="E397" s="179">
        <v>72.3</v>
      </c>
      <c r="F397" s="179">
        <v>1089.3800000000001</v>
      </c>
    </row>
    <row r="398" spans="1:6" ht="14.25" customHeight="1" x14ac:dyDescent="0.2">
      <c r="A398" s="179" t="s">
        <v>240</v>
      </c>
      <c r="B398" s="179">
        <v>21</v>
      </c>
      <c r="C398" s="179">
        <v>1069.03</v>
      </c>
      <c r="D398" s="179">
        <v>0</v>
      </c>
      <c r="E398" s="179">
        <v>134.68</v>
      </c>
      <c r="F398" s="179">
        <v>1090.29</v>
      </c>
    </row>
    <row r="399" spans="1:6" ht="14.25" customHeight="1" x14ac:dyDescent="0.2">
      <c r="A399" s="179" t="s">
        <v>240</v>
      </c>
      <c r="B399" s="179">
        <v>22</v>
      </c>
      <c r="C399" s="179">
        <v>923.1</v>
      </c>
      <c r="D399" s="179">
        <v>0</v>
      </c>
      <c r="E399" s="179">
        <v>36.51</v>
      </c>
      <c r="F399" s="179">
        <v>944.36</v>
      </c>
    </row>
    <row r="400" spans="1:6" ht="14.25" customHeight="1" x14ac:dyDescent="0.2">
      <c r="A400" s="179" t="s">
        <v>240</v>
      </c>
      <c r="B400" s="179">
        <v>23</v>
      </c>
      <c r="C400" s="179">
        <v>873.29</v>
      </c>
      <c r="D400" s="179">
        <v>0</v>
      </c>
      <c r="E400" s="179">
        <v>70.900000000000006</v>
      </c>
      <c r="F400" s="179">
        <v>894.55</v>
      </c>
    </row>
    <row r="401" spans="1:6" ht="14.25" customHeight="1" x14ac:dyDescent="0.2">
      <c r="A401" s="179" t="s">
        <v>241</v>
      </c>
      <c r="B401" s="179">
        <v>0</v>
      </c>
      <c r="C401" s="179">
        <v>877.39</v>
      </c>
      <c r="D401" s="179">
        <v>0</v>
      </c>
      <c r="E401" s="179">
        <v>35.28</v>
      </c>
      <c r="F401" s="179">
        <v>898.65</v>
      </c>
    </row>
    <row r="402" spans="1:6" ht="14.25" customHeight="1" x14ac:dyDescent="0.2">
      <c r="A402" s="179" t="s">
        <v>241</v>
      </c>
      <c r="B402" s="179">
        <v>1</v>
      </c>
      <c r="C402" s="179">
        <v>854.83</v>
      </c>
      <c r="D402" s="179">
        <v>0</v>
      </c>
      <c r="E402" s="179">
        <v>101.01</v>
      </c>
      <c r="F402" s="179">
        <v>876.09</v>
      </c>
    </row>
    <row r="403" spans="1:6" ht="14.25" customHeight="1" x14ac:dyDescent="0.2">
      <c r="A403" s="179" t="s">
        <v>241</v>
      </c>
      <c r="B403" s="179">
        <v>2</v>
      </c>
      <c r="C403" s="179">
        <v>844.97</v>
      </c>
      <c r="D403" s="179">
        <v>0</v>
      </c>
      <c r="E403" s="179">
        <v>98.13</v>
      </c>
      <c r="F403" s="179">
        <v>866.23</v>
      </c>
    </row>
    <row r="404" spans="1:6" ht="14.25" customHeight="1" x14ac:dyDescent="0.2">
      <c r="A404" s="179" t="s">
        <v>241</v>
      </c>
      <c r="B404" s="179">
        <v>3</v>
      </c>
      <c r="C404" s="179">
        <v>850.96</v>
      </c>
      <c r="D404" s="179">
        <v>0</v>
      </c>
      <c r="E404" s="179">
        <v>55.32</v>
      </c>
      <c r="F404" s="179">
        <v>872.22</v>
      </c>
    </row>
    <row r="405" spans="1:6" ht="14.25" customHeight="1" x14ac:dyDescent="0.2">
      <c r="A405" s="179" t="s">
        <v>241</v>
      </c>
      <c r="B405" s="179">
        <v>4</v>
      </c>
      <c r="C405" s="179">
        <v>883.41</v>
      </c>
      <c r="D405" s="179">
        <v>0</v>
      </c>
      <c r="E405" s="179">
        <v>51.78</v>
      </c>
      <c r="F405" s="179">
        <v>904.67</v>
      </c>
    </row>
    <row r="406" spans="1:6" ht="14.25" customHeight="1" x14ac:dyDescent="0.2">
      <c r="A406" s="179" t="s">
        <v>241</v>
      </c>
      <c r="B406" s="179">
        <v>5</v>
      </c>
      <c r="C406" s="179">
        <v>920.89</v>
      </c>
      <c r="D406" s="179">
        <v>14.74</v>
      </c>
      <c r="E406" s="179">
        <v>0</v>
      </c>
      <c r="F406" s="179">
        <v>942.15</v>
      </c>
    </row>
    <row r="407" spans="1:6" ht="14.25" customHeight="1" x14ac:dyDescent="0.2">
      <c r="A407" s="179" t="s">
        <v>241</v>
      </c>
      <c r="B407" s="179">
        <v>6</v>
      </c>
      <c r="C407" s="179">
        <v>997.23</v>
      </c>
      <c r="D407" s="179">
        <v>29.19</v>
      </c>
      <c r="E407" s="179">
        <v>0</v>
      </c>
      <c r="F407" s="179">
        <v>1018.49</v>
      </c>
    </row>
    <row r="408" spans="1:6" ht="14.25" customHeight="1" x14ac:dyDescent="0.2">
      <c r="A408" s="179" t="s">
        <v>241</v>
      </c>
      <c r="B408" s="179">
        <v>7</v>
      </c>
      <c r="C408" s="179">
        <v>1062.1099999999999</v>
      </c>
      <c r="D408" s="179">
        <v>73.959999999999994</v>
      </c>
      <c r="E408" s="179">
        <v>0</v>
      </c>
      <c r="F408" s="179">
        <v>1083.3699999999999</v>
      </c>
    </row>
    <row r="409" spans="1:6" ht="14.25" customHeight="1" x14ac:dyDescent="0.2">
      <c r="A409" s="179" t="s">
        <v>241</v>
      </c>
      <c r="B409" s="179">
        <v>8</v>
      </c>
      <c r="C409" s="179">
        <v>1145.06</v>
      </c>
      <c r="D409" s="179">
        <v>9.89</v>
      </c>
      <c r="E409" s="179">
        <v>0.01</v>
      </c>
      <c r="F409" s="179">
        <v>1166.32</v>
      </c>
    </row>
    <row r="410" spans="1:6" ht="14.25" customHeight="1" x14ac:dyDescent="0.2">
      <c r="A410" s="179" t="s">
        <v>241</v>
      </c>
      <c r="B410" s="179">
        <v>9</v>
      </c>
      <c r="C410" s="179">
        <v>1168.74</v>
      </c>
      <c r="D410" s="179">
        <v>0</v>
      </c>
      <c r="E410" s="179">
        <v>73.760000000000005</v>
      </c>
      <c r="F410" s="179">
        <v>1190</v>
      </c>
    </row>
    <row r="411" spans="1:6" ht="14.25" customHeight="1" x14ac:dyDescent="0.2">
      <c r="A411" s="179" t="s">
        <v>241</v>
      </c>
      <c r="B411" s="179">
        <v>10</v>
      </c>
      <c r="C411" s="179">
        <v>1143.3699999999999</v>
      </c>
      <c r="D411" s="179">
        <v>0</v>
      </c>
      <c r="E411" s="179">
        <v>75.900000000000006</v>
      </c>
      <c r="F411" s="179">
        <v>1164.6300000000001</v>
      </c>
    </row>
    <row r="412" spans="1:6" ht="14.25" customHeight="1" x14ac:dyDescent="0.2">
      <c r="A412" s="179" t="s">
        <v>241</v>
      </c>
      <c r="B412" s="179">
        <v>11</v>
      </c>
      <c r="C412" s="179">
        <v>1075.55</v>
      </c>
      <c r="D412" s="179">
        <v>0</v>
      </c>
      <c r="E412" s="179">
        <v>59.9</v>
      </c>
      <c r="F412" s="179">
        <v>1096.81</v>
      </c>
    </row>
    <row r="413" spans="1:6" ht="14.25" customHeight="1" x14ac:dyDescent="0.2">
      <c r="A413" s="179" t="s">
        <v>241</v>
      </c>
      <c r="B413" s="179">
        <v>12</v>
      </c>
      <c r="C413" s="179">
        <v>1027.1600000000001</v>
      </c>
      <c r="D413" s="179">
        <v>0</v>
      </c>
      <c r="E413" s="179">
        <v>68.099999999999994</v>
      </c>
      <c r="F413" s="179">
        <v>1048.42</v>
      </c>
    </row>
    <row r="414" spans="1:6" ht="14.25" customHeight="1" x14ac:dyDescent="0.2">
      <c r="A414" s="179" t="s">
        <v>241</v>
      </c>
      <c r="B414" s="179">
        <v>13</v>
      </c>
      <c r="C414" s="179">
        <v>1007.21</v>
      </c>
      <c r="D414" s="179">
        <v>0</v>
      </c>
      <c r="E414" s="179">
        <v>70</v>
      </c>
      <c r="F414" s="179">
        <v>1028.47</v>
      </c>
    </row>
    <row r="415" spans="1:6" ht="14.25" customHeight="1" x14ac:dyDescent="0.2">
      <c r="A415" s="179" t="s">
        <v>241</v>
      </c>
      <c r="B415" s="179">
        <v>14</v>
      </c>
      <c r="C415" s="179">
        <v>1006.03</v>
      </c>
      <c r="D415" s="179">
        <v>0</v>
      </c>
      <c r="E415" s="179">
        <v>86.64</v>
      </c>
      <c r="F415" s="179">
        <v>1027.29</v>
      </c>
    </row>
    <row r="416" spans="1:6" ht="14.25" customHeight="1" x14ac:dyDescent="0.2">
      <c r="A416" s="179" t="s">
        <v>241</v>
      </c>
      <c r="B416" s="179">
        <v>15</v>
      </c>
      <c r="C416" s="179">
        <v>1004.57</v>
      </c>
      <c r="D416" s="179">
        <v>0</v>
      </c>
      <c r="E416" s="179">
        <v>43</v>
      </c>
      <c r="F416" s="179">
        <v>1025.83</v>
      </c>
    </row>
    <row r="417" spans="1:6" ht="14.25" customHeight="1" x14ac:dyDescent="0.2">
      <c r="A417" s="179" t="s">
        <v>241</v>
      </c>
      <c r="B417" s="179">
        <v>16</v>
      </c>
      <c r="C417" s="179">
        <v>1011.09</v>
      </c>
      <c r="D417" s="179">
        <v>0</v>
      </c>
      <c r="E417" s="179">
        <v>87.12</v>
      </c>
      <c r="F417" s="179">
        <v>1032.3499999999999</v>
      </c>
    </row>
    <row r="418" spans="1:6" ht="14.25" customHeight="1" x14ac:dyDescent="0.2">
      <c r="A418" s="179" t="s">
        <v>241</v>
      </c>
      <c r="B418" s="179">
        <v>17</v>
      </c>
      <c r="C418" s="179">
        <v>1016.9</v>
      </c>
      <c r="D418" s="179">
        <v>22.84</v>
      </c>
      <c r="E418" s="179">
        <v>0</v>
      </c>
      <c r="F418" s="179">
        <v>1038.1600000000001</v>
      </c>
    </row>
    <row r="419" spans="1:6" ht="14.25" customHeight="1" x14ac:dyDescent="0.2">
      <c r="A419" s="179" t="s">
        <v>241</v>
      </c>
      <c r="B419" s="179">
        <v>18</v>
      </c>
      <c r="C419" s="179">
        <v>1011.4</v>
      </c>
      <c r="D419" s="179">
        <v>0</v>
      </c>
      <c r="E419" s="179">
        <v>52.02</v>
      </c>
      <c r="F419" s="179">
        <v>1032.6600000000001</v>
      </c>
    </row>
    <row r="420" spans="1:6" ht="14.25" customHeight="1" x14ac:dyDescent="0.2">
      <c r="A420" s="179" t="s">
        <v>241</v>
      </c>
      <c r="B420" s="179">
        <v>19</v>
      </c>
      <c r="C420" s="179">
        <v>1003.55</v>
      </c>
      <c r="D420" s="179">
        <v>0</v>
      </c>
      <c r="E420" s="179">
        <v>206.04</v>
      </c>
      <c r="F420" s="179">
        <v>1024.81</v>
      </c>
    </row>
    <row r="421" spans="1:6" ht="14.25" customHeight="1" x14ac:dyDescent="0.2">
      <c r="A421" s="179" t="s">
        <v>241</v>
      </c>
      <c r="B421" s="179">
        <v>20</v>
      </c>
      <c r="C421" s="179">
        <v>1007.31</v>
      </c>
      <c r="D421" s="179">
        <v>0</v>
      </c>
      <c r="E421" s="179">
        <v>159.52000000000001</v>
      </c>
      <c r="F421" s="179">
        <v>1028.57</v>
      </c>
    </row>
    <row r="422" spans="1:6" ht="14.25" customHeight="1" x14ac:dyDescent="0.2">
      <c r="A422" s="179" t="s">
        <v>241</v>
      </c>
      <c r="B422" s="179">
        <v>21</v>
      </c>
      <c r="C422" s="179">
        <v>978.28</v>
      </c>
      <c r="D422" s="179">
        <v>0</v>
      </c>
      <c r="E422" s="179">
        <v>148.66</v>
      </c>
      <c r="F422" s="179">
        <v>999.54</v>
      </c>
    </row>
    <row r="423" spans="1:6" ht="14.25" customHeight="1" x14ac:dyDescent="0.2">
      <c r="A423" s="179" t="s">
        <v>241</v>
      </c>
      <c r="B423" s="179">
        <v>22</v>
      </c>
      <c r="C423" s="179">
        <v>852.34</v>
      </c>
      <c r="D423" s="179">
        <v>0</v>
      </c>
      <c r="E423" s="179">
        <v>192.41</v>
      </c>
      <c r="F423" s="179">
        <v>873.6</v>
      </c>
    </row>
    <row r="424" spans="1:6" ht="14.25" customHeight="1" x14ac:dyDescent="0.2">
      <c r="A424" s="179" t="s">
        <v>241</v>
      </c>
      <c r="B424" s="179">
        <v>23</v>
      </c>
      <c r="C424" s="179">
        <v>814.87</v>
      </c>
      <c r="D424" s="179">
        <v>0</v>
      </c>
      <c r="E424" s="179">
        <v>786.05</v>
      </c>
      <c r="F424" s="179">
        <v>836.13</v>
      </c>
    </row>
    <row r="425" spans="1:6" ht="14.25" customHeight="1" x14ac:dyDescent="0.2">
      <c r="A425" s="179" t="s">
        <v>242</v>
      </c>
      <c r="B425" s="179">
        <v>0</v>
      </c>
      <c r="C425" s="179">
        <v>787.46</v>
      </c>
      <c r="D425" s="179">
        <v>0</v>
      </c>
      <c r="E425" s="179">
        <v>61.03</v>
      </c>
      <c r="F425" s="179">
        <v>808.72</v>
      </c>
    </row>
    <row r="426" spans="1:6" ht="14.25" customHeight="1" x14ac:dyDescent="0.2">
      <c r="A426" s="179" t="s">
        <v>242</v>
      </c>
      <c r="B426" s="179">
        <v>1</v>
      </c>
      <c r="C426" s="179">
        <v>743.41</v>
      </c>
      <c r="D426" s="179">
        <v>0</v>
      </c>
      <c r="E426" s="179">
        <v>29.86</v>
      </c>
      <c r="F426" s="179">
        <v>764.67</v>
      </c>
    </row>
    <row r="427" spans="1:6" ht="14.25" customHeight="1" x14ac:dyDescent="0.2">
      <c r="A427" s="179" t="s">
        <v>242</v>
      </c>
      <c r="B427" s="179">
        <v>2</v>
      </c>
      <c r="C427" s="179">
        <v>741.33</v>
      </c>
      <c r="D427" s="179">
        <v>18.93</v>
      </c>
      <c r="E427" s="179">
        <v>0</v>
      </c>
      <c r="F427" s="179">
        <v>762.59</v>
      </c>
    </row>
    <row r="428" spans="1:6" ht="14.25" customHeight="1" x14ac:dyDescent="0.2">
      <c r="A428" s="179" t="s">
        <v>242</v>
      </c>
      <c r="B428" s="179">
        <v>3</v>
      </c>
      <c r="C428" s="179">
        <v>746.1</v>
      </c>
      <c r="D428" s="179">
        <v>62.93</v>
      </c>
      <c r="E428" s="179">
        <v>0</v>
      </c>
      <c r="F428" s="179">
        <v>767.36</v>
      </c>
    </row>
    <row r="429" spans="1:6" ht="14.25" customHeight="1" x14ac:dyDescent="0.2">
      <c r="A429" s="179" t="s">
        <v>242</v>
      </c>
      <c r="B429" s="179">
        <v>4</v>
      </c>
      <c r="C429" s="179">
        <v>797</v>
      </c>
      <c r="D429" s="179">
        <v>48.7</v>
      </c>
      <c r="E429" s="179">
        <v>0</v>
      </c>
      <c r="F429" s="179">
        <v>818.26</v>
      </c>
    </row>
    <row r="430" spans="1:6" ht="14.25" customHeight="1" x14ac:dyDescent="0.2">
      <c r="A430" s="179" t="s">
        <v>242</v>
      </c>
      <c r="B430" s="179">
        <v>5</v>
      </c>
      <c r="C430" s="179">
        <v>860.38</v>
      </c>
      <c r="D430" s="179">
        <v>68.67</v>
      </c>
      <c r="E430" s="179">
        <v>0</v>
      </c>
      <c r="F430" s="179">
        <v>881.64</v>
      </c>
    </row>
    <row r="431" spans="1:6" ht="14.25" customHeight="1" x14ac:dyDescent="0.2">
      <c r="A431" s="179" t="s">
        <v>242</v>
      </c>
      <c r="B431" s="179">
        <v>6</v>
      </c>
      <c r="C431" s="179">
        <v>946.38</v>
      </c>
      <c r="D431" s="179">
        <v>90.13</v>
      </c>
      <c r="E431" s="179">
        <v>0</v>
      </c>
      <c r="F431" s="179">
        <v>967.64</v>
      </c>
    </row>
    <row r="432" spans="1:6" ht="14.25" customHeight="1" x14ac:dyDescent="0.2">
      <c r="A432" s="179" t="s">
        <v>242</v>
      </c>
      <c r="B432" s="179">
        <v>7</v>
      </c>
      <c r="C432" s="179">
        <v>1006.19</v>
      </c>
      <c r="D432" s="179">
        <v>32.29</v>
      </c>
      <c r="E432" s="179">
        <v>0</v>
      </c>
      <c r="F432" s="179">
        <v>1027.45</v>
      </c>
    </row>
    <row r="433" spans="1:6" ht="14.25" customHeight="1" x14ac:dyDescent="0.2">
      <c r="A433" s="179" t="s">
        <v>242</v>
      </c>
      <c r="B433" s="179">
        <v>8</v>
      </c>
      <c r="C433" s="179">
        <v>1021.44</v>
      </c>
      <c r="D433" s="179">
        <v>33.07</v>
      </c>
      <c r="E433" s="179">
        <v>0</v>
      </c>
      <c r="F433" s="179">
        <v>1042.7</v>
      </c>
    </row>
    <row r="434" spans="1:6" ht="14.25" customHeight="1" x14ac:dyDescent="0.2">
      <c r="A434" s="179" t="s">
        <v>242</v>
      </c>
      <c r="B434" s="179">
        <v>9</v>
      </c>
      <c r="C434" s="179">
        <v>1100.6400000000001</v>
      </c>
      <c r="D434" s="179">
        <v>0</v>
      </c>
      <c r="E434" s="179">
        <v>183.88</v>
      </c>
      <c r="F434" s="179">
        <v>1121.9000000000001</v>
      </c>
    </row>
    <row r="435" spans="1:6" ht="14.25" customHeight="1" x14ac:dyDescent="0.2">
      <c r="A435" s="179" t="s">
        <v>242</v>
      </c>
      <c r="B435" s="179">
        <v>10</v>
      </c>
      <c r="C435" s="179">
        <v>1062.56</v>
      </c>
      <c r="D435" s="179">
        <v>0</v>
      </c>
      <c r="E435" s="179">
        <v>144.5</v>
      </c>
      <c r="F435" s="179">
        <v>1083.82</v>
      </c>
    </row>
    <row r="436" spans="1:6" ht="14.25" customHeight="1" x14ac:dyDescent="0.2">
      <c r="A436" s="179" t="s">
        <v>242</v>
      </c>
      <c r="B436" s="179">
        <v>11</v>
      </c>
      <c r="C436" s="179">
        <v>1061.28</v>
      </c>
      <c r="D436" s="179">
        <v>0</v>
      </c>
      <c r="E436" s="179">
        <v>149.44999999999999</v>
      </c>
      <c r="F436" s="179">
        <v>1082.54</v>
      </c>
    </row>
    <row r="437" spans="1:6" ht="14.25" customHeight="1" x14ac:dyDescent="0.2">
      <c r="A437" s="179" t="s">
        <v>242</v>
      </c>
      <c r="B437" s="179">
        <v>12</v>
      </c>
      <c r="C437" s="179">
        <v>1089.51</v>
      </c>
      <c r="D437" s="179">
        <v>0</v>
      </c>
      <c r="E437" s="179">
        <v>254.34</v>
      </c>
      <c r="F437" s="179">
        <v>1110.77</v>
      </c>
    </row>
    <row r="438" spans="1:6" ht="14.25" customHeight="1" x14ac:dyDescent="0.2">
      <c r="A438" s="179" t="s">
        <v>242</v>
      </c>
      <c r="B438" s="179">
        <v>13</v>
      </c>
      <c r="C438" s="179">
        <v>1089.9100000000001</v>
      </c>
      <c r="D438" s="179">
        <v>0</v>
      </c>
      <c r="E438" s="179">
        <v>227.27</v>
      </c>
      <c r="F438" s="179">
        <v>1111.17</v>
      </c>
    </row>
    <row r="439" spans="1:6" ht="14.25" customHeight="1" x14ac:dyDescent="0.2">
      <c r="A439" s="179" t="s">
        <v>242</v>
      </c>
      <c r="B439" s="179">
        <v>14</v>
      </c>
      <c r="C439" s="179">
        <v>1073.03</v>
      </c>
      <c r="D439" s="179">
        <v>0</v>
      </c>
      <c r="E439" s="179">
        <v>194.08</v>
      </c>
      <c r="F439" s="179">
        <v>1094.29</v>
      </c>
    </row>
    <row r="440" spans="1:6" ht="14.25" customHeight="1" x14ac:dyDescent="0.2">
      <c r="A440" s="179" t="s">
        <v>242</v>
      </c>
      <c r="B440" s="179">
        <v>15</v>
      </c>
      <c r="C440" s="179">
        <v>1061.02</v>
      </c>
      <c r="D440" s="179">
        <v>0</v>
      </c>
      <c r="E440" s="179">
        <v>149.94</v>
      </c>
      <c r="F440" s="179">
        <v>1082.28</v>
      </c>
    </row>
    <row r="441" spans="1:6" ht="14.25" customHeight="1" x14ac:dyDescent="0.2">
      <c r="A441" s="179" t="s">
        <v>242</v>
      </c>
      <c r="B441" s="179">
        <v>16</v>
      </c>
      <c r="C441" s="179">
        <v>1114.56</v>
      </c>
      <c r="D441" s="179">
        <v>0</v>
      </c>
      <c r="E441" s="179">
        <v>287.68</v>
      </c>
      <c r="F441" s="179">
        <v>1135.82</v>
      </c>
    </row>
    <row r="442" spans="1:6" ht="14.25" customHeight="1" x14ac:dyDescent="0.2">
      <c r="A442" s="179" t="s">
        <v>242</v>
      </c>
      <c r="B442" s="179">
        <v>17</v>
      </c>
      <c r="C442" s="179">
        <v>1088.95</v>
      </c>
      <c r="D442" s="179">
        <v>0</v>
      </c>
      <c r="E442" s="179">
        <v>100.52</v>
      </c>
      <c r="F442" s="179">
        <v>1110.21</v>
      </c>
    </row>
    <row r="443" spans="1:6" ht="14.25" customHeight="1" x14ac:dyDescent="0.2">
      <c r="A443" s="179" t="s">
        <v>242</v>
      </c>
      <c r="B443" s="179">
        <v>18</v>
      </c>
      <c r="C443" s="179">
        <v>1141.02</v>
      </c>
      <c r="D443" s="179">
        <v>0</v>
      </c>
      <c r="E443" s="179">
        <v>89.45</v>
      </c>
      <c r="F443" s="179">
        <v>1162.28</v>
      </c>
    </row>
    <row r="444" spans="1:6" ht="14.25" customHeight="1" x14ac:dyDescent="0.2">
      <c r="A444" s="179" t="s">
        <v>242</v>
      </c>
      <c r="B444" s="179">
        <v>19</v>
      </c>
      <c r="C444" s="179">
        <v>1125.0899999999999</v>
      </c>
      <c r="D444" s="179">
        <v>0</v>
      </c>
      <c r="E444" s="179">
        <v>205.54</v>
      </c>
      <c r="F444" s="179">
        <v>1146.3499999999999</v>
      </c>
    </row>
    <row r="445" spans="1:6" ht="14.25" customHeight="1" x14ac:dyDescent="0.2">
      <c r="A445" s="179" t="s">
        <v>242</v>
      </c>
      <c r="B445" s="179">
        <v>20</v>
      </c>
      <c r="C445" s="179">
        <v>1029.08</v>
      </c>
      <c r="D445" s="179">
        <v>0</v>
      </c>
      <c r="E445" s="179">
        <v>173</v>
      </c>
      <c r="F445" s="179">
        <v>1050.3399999999999</v>
      </c>
    </row>
    <row r="446" spans="1:6" ht="14.25" customHeight="1" x14ac:dyDescent="0.2">
      <c r="A446" s="179" t="s">
        <v>242</v>
      </c>
      <c r="B446" s="179">
        <v>21</v>
      </c>
      <c r="C446" s="179">
        <v>1006.63</v>
      </c>
      <c r="D446" s="179">
        <v>0</v>
      </c>
      <c r="E446" s="179">
        <v>182.22</v>
      </c>
      <c r="F446" s="179">
        <v>1027.8900000000001</v>
      </c>
    </row>
    <row r="447" spans="1:6" ht="14.25" customHeight="1" x14ac:dyDescent="0.2">
      <c r="A447" s="179" t="s">
        <v>242</v>
      </c>
      <c r="B447" s="179">
        <v>22</v>
      </c>
      <c r="C447" s="179">
        <v>886.75</v>
      </c>
      <c r="D447" s="179">
        <v>0</v>
      </c>
      <c r="E447" s="179">
        <v>139.22999999999999</v>
      </c>
      <c r="F447" s="179">
        <v>908.01</v>
      </c>
    </row>
    <row r="448" spans="1:6" ht="14.25" customHeight="1" x14ac:dyDescent="0.2">
      <c r="A448" s="179" t="s">
        <v>242</v>
      </c>
      <c r="B448" s="179">
        <v>23</v>
      </c>
      <c r="C448" s="179">
        <v>836.03</v>
      </c>
      <c r="D448" s="179">
        <v>0</v>
      </c>
      <c r="E448" s="179">
        <v>272.51</v>
      </c>
      <c r="F448" s="179">
        <v>857.29</v>
      </c>
    </row>
    <row r="449" spans="1:6" ht="14.25" customHeight="1" x14ac:dyDescent="0.2">
      <c r="A449" s="179" t="s">
        <v>243</v>
      </c>
      <c r="B449" s="179">
        <v>0</v>
      </c>
      <c r="C449" s="179">
        <v>842.38</v>
      </c>
      <c r="D449" s="179">
        <v>0</v>
      </c>
      <c r="E449" s="179">
        <v>53.26</v>
      </c>
      <c r="F449" s="179">
        <v>863.64</v>
      </c>
    </row>
    <row r="450" spans="1:6" ht="14.25" customHeight="1" x14ac:dyDescent="0.2">
      <c r="A450" s="179" t="s">
        <v>243</v>
      </c>
      <c r="B450" s="179">
        <v>1</v>
      </c>
      <c r="C450" s="179">
        <v>800.98</v>
      </c>
      <c r="D450" s="179">
        <v>0</v>
      </c>
      <c r="E450" s="179">
        <v>50.9</v>
      </c>
      <c r="F450" s="179">
        <v>822.24</v>
      </c>
    </row>
    <row r="451" spans="1:6" ht="14.25" customHeight="1" x14ac:dyDescent="0.2">
      <c r="A451" s="179" t="s">
        <v>243</v>
      </c>
      <c r="B451" s="179">
        <v>2</v>
      </c>
      <c r="C451" s="179">
        <v>793.95</v>
      </c>
      <c r="D451" s="179">
        <v>0</v>
      </c>
      <c r="E451" s="179">
        <v>16.37</v>
      </c>
      <c r="F451" s="179">
        <v>815.21</v>
      </c>
    </row>
    <row r="452" spans="1:6" ht="14.25" customHeight="1" x14ac:dyDescent="0.2">
      <c r="A452" s="179" t="s">
        <v>243</v>
      </c>
      <c r="B452" s="179">
        <v>3</v>
      </c>
      <c r="C452" s="179">
        <v>805.17</v>
      </c>
      <c r="D452" s="179">
        <v>30.68</v>
      </c>
      <c r="E452" s="179">
        <v>0</v>
      </c>
      <c r="F452" s="179">
        <v>826.43</v>
      </c>
    </row>
    <row r="453" spans="1:6" ht="14.25" customHeight="1" x14ac:dyDescent="0.2">
      <c r="A453" s="179" t="s">
        <v>243</v>
      </c>
      <c r="B453" s="179">
        <v>4</v>
      </c>
      <c r="C453" s="179">
        <v>852.61</v>
      </c>
      <c r="D453" s="179">
        <v>61.18</v>
      </c>
      <c r="E453" s="179">
        <v>0</v>
      </c>
      <c r="F453" s="179">
        <v>873.87</v>
      </c>
    </row>
    <row r="454" spans="1:6" ht="14.25" customHeight="1" x14ac:dyDescent="0.2">
      <c r="A454" s="179" t="s">
        <v>243</v>
      </c>
      <c r="B454" s="179">
        <v>5</v>
      </c>
      <c r="C454" s="179">
        <v>923.89</v>
      </c>
      <c r="D454" s="179">
        <v>89.84</v>
      </c>
      <c r="E454" s="179">
        <v>0</v>
      </c>
      <c r="F454" s="179">
        <v>945.15</v>
      </c>
    </row>
    <row r="455" spans="1:6" ht="14.25" customHeight="1" x14ac:dyDescent="0.2">
      <c r="A455" s="179" t="s">
        <v>243</v>
      </c>
      <c r="B455" s="179">
        <v>6</v>
      </c>
      <c r="C455" s="179">
        <v>1058.49</v>
      </c>
      <c r="D455" s="179">
        <v>21.65</v>
      </c>
      <c r="E455" s="179">
        <v>0</v>
      </c>
      <c r="F455" s="179">
        <v>1079.75</v>
      </c>
    </row>
    <row r="456" spans="1:6" ht="14.25" customHeight="1" x14ac:dyDescent="0.2">
      <c r="A456" s="179" t="s">
        <v>243</v>
      </c>
      <c r="B456" s="179">
        <v>7</v>
      </c>
      <c r="C456" s="179">
        <v>1171.18</v>
      </c>
      <c r="D456" s="179">
        <v>0</v>
      </c>
      <c r="E456" s="179">
        <v>13.68</v>
      </c>
      <c r="F456" s="179">
        <v>1192.44</v>
      </c>
    </row>
    <row r="457" spans="1:6" ht="14.25" customHeight="1" x14ac:dyDescent="0.2">
      <c r="A457" s="179" t="s">
        <v>243</v>
      </c>
      <c r="B457" s="179">
        <v>8</v>
      </c>
      <c r="C457" s="179">
        <v>1243.5999999999999</v>
      </c>
      <c r="D457" s="179">
        <v>0</v>
      </c>
      <c r="E457" s="179">
        <v>5.7</v>
      </c>
      <c r="F457" s="179">
        <v>1264.8599999999999</v>
      </c>
    </row>
    <row r="458" spans="1:6" ht="14.25" customHeight="1" x14ac:dyDescent="0.2">
      <c r="A458" s="179" t="s">
        <v>243</v>
      </c>
      <c r="B458" s="179">
        <v>9</v>
      </c>
      <c r="C458" s="179">
        <v>1244.52</v>
      </c>
      <c r="D458" s="179">
        <v>0</v>
      </c>
      <c r="E458" s="179">
        <v>98.12</v>
      </c>
      <c r="F458" s="179">
        <v>1265.78</v>
      </c>
    </row>
    <row r="459" spans="1:6" ht="14.25" customHeight="1" x14ac:dyDescent="0.2">
      <c r="A459" s="179" t="s">
        <v>243</v>
      </c>
      <c r="B459" s="179">
        <v>10</v>
      </c>
      <c r="C459" s="179">
        <v>1239.56</v>
      </c>
      <c r="D459" s="179">
        <v>0</v>
      </c>
      <c r="E459" s="179">
        <v>65.209999999999994</v>
      </c>
      <c r="F459" s="179">
        <v>1260.82</v>
      </c>
    </row>
    <row r="460" spans="1:6" ht="14.25" customHeight="1" x14ac:dyDescent="0.2">
      <c r="A460" s="179" t="s">
        <v>243</v>
      </c>
      <c r="B460" s="179">
        <v>11</v>
      </c>
      <c r="C460" s="179">
        <v>1235.3699999999999</v>
      </c>
      <c r="D460" s="179">
        <v>0</v>
      </c>
      <c r="E460" s="179">
        <v>87.32</v>
      </c>
      <c r="F460" s="179">
        <v>1256.6300000000001</v>
      </c>
    </row>
    <row r="461" spans="1:6" ht="14.25" customHeight="1" x14ac:dyDescent="0.2">
      <c r="A461" s="179" t="s">
        <v>243</v>
      </c>
      <c r="B461" s="179">
        <v>12</v>
      </c>
      <c r="C461" s="179">
        <v>1232.2</v>
      </c>
      <c r="D461" s="179">
        <v>0</v>
      </c>
      <c r="E461" s="179">
        <v>79.569999999999993</v>
      </c>
      <c r="F461" s="179">
        <v>1253.46</v>
      </c>
    </row>
    <row r="462" spans="1:6" ht="14.25" customHeight="1" x14ac:dyDescent="0.2">
      <c r="A462" s="179" t="s">
        <v>243</v>
      </c>
      <c r="B462" s="179">
        <v>13</v>
      </c>
      <c r="C462" s="179">
        <v>1233.8499999999999</v>
      </c>
      <c r="D462" s="179">
        <v>0</v>
      </c>
      <c r="E462" s="179">
        <v>58.32</v>
      </c>
      <c r="F462" s="179">
        <v>1255.1099999999999</v>
      </c>
    </row>
    <row r="463" spans="1:6" ht="14.25" customHeight="1" x14ac:dyDescent="0.2">
      <c r="A463" s="179" t="s">
        <v>243</v>
      </c>
      <c r="B463" s="179">
        <v>14</v>
      </c>
      <c r="C463" s="179">
        <v>1228.56</v>
      </c>
      <c r="D463" s="179">
        <v>0</v>
      </c>
      <c r="E463" s="179">
        <v>82.76</v>
      </c>
      <c r="F463" s="179">
        <v>1249.82</v>
      </c>
    </row>
    <row r="464" spans="1:6" ht="14.25" customHeight="1" x14ac:dyDescent="0.2">
      <c r="A464" s="179" t="s">
        <v>243</v>
      </c>
      <c r="B464" s="179">
        <v>15</v>
      </c>
      <c r="C464" s="179">
        <v>1219.75</v>
      </c>
      <c r="D464" s="179">
        <v>0</v>
      </c>
      <c r="E464" s="179">
        <v>94.4</v>
      </c>
      <c r="F464" s="179">
        <v>1241.01</v>
      </c>
    </row>
    <row r="465" spans="1:6" ht="14.25" customHeight="1" x14ac:dyDescent="0.2">
      <c r="A465" s="179" t="s">
        <v>243</v>
      </c>
      <c r="B465" s="179">
        <v>16</v>
      </c>
      <c r="C465" s="179">
        <v>1233.6600000000001</v>
      </c>
      <c r="D465" s="179">
        <v>0</v>
      </c>
      <c r="E465" s="179">
        <v>132.86000000000001</v>
      </c>
      <c r="F465" s="179">
        <v>1254.92</v>
      </c>
    </row>
    <row r="466" spans="1:6" ht="14.25" customHeight="1" x14ac:dyDescent="0.2">
      <c r="A466" s="179" t="s">
        <v>243</v>
      </c>
      <c r="B466" s="179">
        <v>17</v>
      </c>
      <c r="C466" s="179">
        <v>1235.6600000000001</v>
      </c>
      <c r="D466" s="179">
        <v>0</v>
      </c>
      <c r="E466" s="179">
        <v>102</v>
      </c>
      <c r="F466" s="179">
        <v>1256.92</v>
      </c>
    </row>
    <row r="467" spans="1:6" ht="14.25" customHeight="1" x14ac:dyDescent="0.2">
      <c r="A467" s="179" t="s">
        <v>243</v>
      </c>
      <c r="B467" s="179">
        <v>18</v>
      </c>
      <c r="C467" s="179">
        <v>1237.47</v>
      </c>
      <c r="D467" s="179">
        <v>0</v>
      </c>
      <c r="E467" s="179">
        <v>37.92</v>
      </c>
      <c r="F467" s="179">
        <v>1258.73</v>
      </c>
    </row>
    <row r="468" spans="1:6" ht="14.25" customHeight="1" x14ac:dyDescent="0.2">
      <c r="A468" s="179" t="s">
        <v>243</v>
      </c>
      <c r="B468" s="179">
        <v>19</v>
      </c>
      <c r="C468" s="179">
        <v>1230.1199999999999</v>
      </c>
      <c r="D468" s="179">
        <v>0</v>
      </c>
      <c r="E468" s="179">
        <v>73.44</v>
      </c>
      <c r="F468" s="179">
        <v>1251.3800000000001</v>
      </c>
    </row>
    <row r="469" spans="1:6" ht="14.25" customHeight="1" x14ac:dyDescent="0.2">
      <c r="A469" s="179" t="s">
        <v>243</v>
      </c>
      <c r="B469" s="179">
        <v>20</v>
      </c>
      <c r="C469" s="179">
        <v>1179.72</v>
      </c>
      <c r="D469" s="179">
        <v>0</v>
      </c>
      <c r="E469" s="179">
        <v>78.58</v>
      </c>
      <c r="F469" s="179">
        <v>1200.98</v>
      </c>
    </row>
    <row r="470" spans="1:6" ht="14.25" customHeight="1" x14ac:dyDescent="0.2">
      <c r="A470" s="179" t="s">
        <v>243</v>
      </c>
      <c r="B470" s="179">
        <v>21</v>
      </c>
      <c r="C470" s="179">
        <v>1160.3800000000001</v>
      </c>
      <c r="D470" s="179">
        <v>0</v>
      </c>
      <c r="E470" s="179">
        <v>251.55</v>
      </c>
      <c r="F470" s="179">
        <v>1181.6400000000001</v>
      </c>
    </row>
    <row r="471" spans="1:6" ht="14.25" customHeight="1" x14ac:dyDescent="0.2">
      <c r="A471" s="179" t="s">
        <v>243</v>
      </c>
      <c r="B471" s="179">
        <v>22</v>
      </c>
      <c r="C471" s="179">
        <v>1034.1400000000001</v>
      </c>
      <c r="D471" s="179">
        <v>0</v>
      </c>
      <c r="E471" s="179">
        <v>211.25</v>
      </c>
      <c r="F471" s="179">
        <v>1055.4000000000001</v>
      </c>
    </row>
    <row r="472" spans="1:6" ht="14.25" customHeight="1" x14ac:dyDescent="0.2">
      <c r="A472" s="179" t="s">
        <v>243</v>
      </c>
      <c r="B472" s="179">
        <v>23</v>
      </c>
      <c r="C472" s="179">
        <v>910.44</v>
      </c>
      <c r="D472" s="179">
        <v>0</v>
      </c>
      <c r="E472" s="179">
        <v>120.15</v>
      </c>
      <c r="F472" s="179">
        <v>931.7</v>
      </c>
    </row>
    <row r="473" spans="1:6" ht="14.25" customHeight="1" x14ac:dyDescent="0.2">
      <c r="A473" s="179" t="s">
        <v>244</v>
      </c>
      <c r="B473" s="179">
        <v>0</v>
      </c>
      <c r="C473" s="179">
        <v>853.97</v>
      </c>
      <c r="D473" s="179">
        <v>0.01</v>
      </c>
      <c r="E473" s="179">
        <v>5.71</v>
      </c>
      <c r="F473" s="179">
        <v>875.23</v>
      </c>
    </row>
    <row r="474" spans="1:6" ht="14.25" customHeight="1" x14ac:dyDescent="0.2">
      <c r="A474" s="179" t="s">
        <v>244</v>
      </c>
      <c r="B474" s="179">
        <v>1</v>
      </c>
      <c r="C474" s="179">
        <v>780.14</v>
      </c>
      <c r="D474" s="179">
        <v>20.46</v>
      </c>
      <c r="E474" s="179">
        <v>0</v>
      </c>
      <c r="F474" s="179">
        <v>801.4</v>
      </c>
    </row>
    <row r="475" spans="1:6" ht="14.25" customHeight="1" x14ac:dyDescent="0.2">
      <c r="A475" s="179" t="s">
        <v>244</v>
      </c>
      <c r="B475" s="179">
        <v>2</v>
      </c>
      <c r="C475" s="179">
        <v>770.26</v>
      </c>
      <c r="D475" s="179">
        <v>31.61</v>
      </c>
      <c r="E475" s="179">
        <v>0</v>
      </c>
      <c r="F475" s="179">
        <v>791.52</v>
      </c>
    </row>
    <row r="476" spans="1:6" ht="14.25" customHeight="1" x14ac:dyDescent="0.2">
      <c r="A476" s="179" t="s">
        <v>244</v>
      </c>
      <c r="B476" s="179">
        <v>3</v>
      </c>
      <c r="C476" s="179">
        <v>780.38</v>
      </c>
      <c r="D476" s="179">
        <v>40.56</v>
      </c>
      <c r="E476" s="179">
        <v>0</v>
      </c>
      <c r="F476" s="179">
        <v>801.64</v>
      </c>
    </row>
    <row r="477" spans="1:6" ht="14.25" customHeight="1" x14ac:dyDescent="0.2">
      <c r="A477" s="179" t="s">
        <v>244</v>
      </c>
      <c r="B477" s="179">
        <v>4</v>
      </c>
      <c r="C477" s="179">
        <v>827.24</v>
      </c>
      <c r="D477" s="179">
        <v>58.54</v>
      </c>
      <c r="E477" s="179">
        <v>0</v>
      </c>
      <c r="F477" s="179">
        <v>848.5</v>
      </c>
    </row>
    <row r="478" spans="1:6" ht="14.25" customHeight="1" x14ac:dyDescent="0.2">
      <c r="A478" s="179" t="s">
        <v>244</v>
      </c>
      <c r="B478" s="179">
        <v>5</v>
      </c>
      <c r="C478" s="179">
        <v>914.28</v>
      </c>
      <c r="D478" s="179">
        <v>67.69</v>
      </c>
      <c r="E478" s="179">
        <v>0</v>
      </c>
      <c r="F478" s="179">
        <v>935.54</v>
      </c>
    </row>
    <row r="479" spans="1:6" ht="14.25" customHeight="1" x14ac:dyDescent="0.2">
      <c r="A479" s="179" t="s">
        <v>244</v>
      </c>
      <c r="B479" s="179">
        <v>6</v>
      </c>
      <c r="C479" s="179">
        <v>1019.27</v>
      </c>
      <c r="D479" s="179">
        <v>50.62</v>
      </c>
      <c r="E479" s="179">
        <v>0</v>
      </c>
      <c r="F479" s="179">
        <v>1040.53</v>
      </c>
    </row>
    <row r="480" spans="1:6" ht="14.25" customHeight="1" x14ac:dyDescent="0.2">
      <c r="A480" s="179" t="s">
        <v>244</v>
      </c>
      <c r="B480" s="179">
        <v>7</v>
      </c>
      <c r="C480" s="179">
        <v>1089.6099999999999</v>
      </c>
      <c r="D480" s="179">
        <v>48.56</v>
      </c>
      <c r="E480" s="179">
        <v>0</v>
      </c>
      <c r="F480" s="179">
        <v>1110.8699999999999</v>
      </c>
    </row>
    <row r="481" spans="1:6" ht="14.25" customHeight="1" x14ac:dyDescent="0.2">
      <c r="A481" s="179" t="s">
        <v>244</v>
      </c>
      <c r="B481" s="179">
        <v>8</v>
      </c>
      <c r="C481" s="179">
        <v>1144.81</v>
      </c>
      <c r="D481" s="179">
        <v>91.44</v>
      </c>
      <c r="E481" s="179">
        <v>0</v>
      </c>
      <c r="F481" s="179">
        <v>1166.07</v>
      </c>
    </row>
    <row r="482" spans="1:6" ht="14.25" customHeight="1" x14ac:dyDescent="0.2">
      <c r="A482" s="179" t="s">
        <v>244</v>
      </c>
      <c r="B482" s="179">
        <v>9</v>
      </c>
      <c r="C482" s="179">
        <v>1204.1400000000001</v>
      </c>
      <c r="D482" s="179">
        <v>12.81</v>
      </c>
      <c r="E482" s="179">
        <v>0</v>
      </c>
      <c r="F482" s="179">
        <v>1225.4000000000001</v>
      </c>
    </row>
    <row r="483" spans="1:6" ht="14.25" customHeight="1" x14ac:dyDescent="0.2">
      <c r="A483" s="179" t="s">
        <v>244</v>
      </c>
      <c r="B483" s="179">
        <v>10</v>
      </c>
      <c r="C483" s="179">
        <v>1170.97</v>
      </c>
      <c r="D483" s="179">
        <v>0</v>
      </c>
      <c r="E483" s="179">
        <v>27.99</v>
      </c>
      <c r="F483" s="179">
        <v>1192.23</v>
      </c>
    </row>
    <row r="484" spans="1:6" ht="14.25" customHeight="1" x14ac:dyDescent="0.2">
      <c r="A484" s="179" t="s">
        <v>244</v>
      </c>
      <c r="B484" s="179">
        <v>11</v>
      </c>
      <c r="C484" s="179">
        <v>1133.3900000000001</v>
      </c>
      <c r="D484" s="179">
        <v>0</v>
      </c>
      <c r="E484" s="179">
        <v>90.36</v>
      </c>
      <c r="F484" s="179">
        <v>1154.6500000000001</v>
      </c>
    </row>
    <row r="485" spans="1:6" ht="14.25" customHeight="1" x14ac:dyDescent="0.2">
      <c r="A485" s="179" t="s">
        <v>244</v>
      </c>
      <c r="B485" s="179">
        <v>12</v>
      </c>
      <c r="C485" s="179">
        <v>1152.8499999999999</v>
      </c>
      <c r="D485" s="179">
        <v>0</v>
      </c>
      <c r="E485" s="179">
        <v>41.73</v>
      </c>
      <c r="F485" s="179">
        <v>1174.1099999999999</v>
      </c>
    </row>
    <row r="486" spans="1:6" ht="14.25" customHeight="1" x14ac:dyDescent="0.2">
      <c r="A486" s="179" t="s">
        <v>244</v>
      </c>
      <c r="B486" s="179">
        <v>13</v>
      </c>
      <c r="C486" s="179">
        <v>1144.8699999999999</v>
      </c>
      <c r="D486" s="179">
        <v>0</v>
      </c>
      <c r="E486" s="179">
        <v>35.53</v>
      </c>
      <c r="F486" s="179">
        <v>1166.1300000000001</v>
      </c>
    </row>
    <row r="487" spans="1:6" ht="14.25" customHeight="1" x14ac:dyDescent="0.2">
      <c r="A487" s="179" t="s">
        <v>244</v>
      </c>
      <c r="B487" s="179">
        <v>14</v>
      </c>
      <c r="C487" s="179">
        <v>1114.82</v>
      </c>
      <c r="D487" s="179">
        <v>14.67</v>
      </c>
      <c r="E487" s="179">
        <v>0</v>
      </c>
      <c r="F487" s="179">
        <v>1136.08</v>
      </c>
    </row>
    <row r="488" spans="1:6" ht="14.25" customHeight="1" x14ac:dyDescent="0.2">
      <c r="A488" s="179" t="s">
        <v>244</v>
      </c>
      <c r="B488" s="179">
        <v>15</v>
      </c>
      <c r="C488" s="179">
        <v>1071.82</v>
      </c>
      <c r="D488" s="179">
        <v>38.090000000000003</v>
      </c>
      <c r="E488" s="179">
        <v>0</v>
      </c>
      <c r="F488" s="179">
        <v>1093.08</v>
      </c>
    </row>
    <row r="489" spans="1:6" ht="14.25" customHeight="1" x14ac:dyDescent="0.2">
      <c r="A489" s="179" t="s">
        <v>244</v>
      </c>
      <c r="B489" s="179">
        <v>16</v>
      </c>
      <c r="C489" s="179">
        <v>1075.24</v>
      </c>
      <c r="D489" s="179">
        <v>17.25</v>
      </c>
      <c r="E489" s="179">
        <v>0</v>
      </c>
      <c r="F489" s="179">
        <v>1096.5</v>
      </c>
    </row>
    <row r="490" spans="1:6" ht="14.25" customHeight="1" x14ac:dyDescent="0.2">
      <c r="A490" s="179" t="s">
        <v>244</v>
      </c>
      <c r="B490" s="179">
        <v>17</v>
      </c>
      <c r="C490" s="179">
        <v>1069.55</v>
      </c>
      <c r="D490" s="179">
        <v>99.62</v>
      </c>
      <c r="E490" s="179">
        <v>0</v>
      </c>
      <c r="F490" s="179">
        <v>1090.81</v>
      </c>
    </row>
    <row r="491" spans="1:6" ht="14.25" customHeight="1" x14ac:dyDescent="0.2">
      <c r="A491" s="179" t="s">
        <v>244</v>
      </c>
      <c r="B491" s="179">
        <v>18</v>
      </c>
      <c r="C491" s="179">
        <v>1104.98</v>
      </c>
      <c r="D491" s="179">
        <v>84.64</v>
      </c>
      <c r="E491" s="179">
        <v>0</v>
      </c>
      <c r="F491" s="179">
        <v>1126.24</v>
      </c>
    </row>
    <row r="492" spans="1:6" ht="14.25" customHeight="1" x14ac:dyDescent="0.2">
      <c r="A492" s="179" t="s">
        <v>244</v>
      </c>
      <c r="B492" s="179">
        <v>19</v>
      </c>
      <c r="C492" s="179">
        <v>1122.46</v>
      </c>
      <c r="D492" s="179">
        <v>0</v>
      </c>
      <c r="E492" s="179">
        <v>24.32</v>
      </c>
      <c r="F492" s="179">
        <v>1143.72</v>
      </c>
    </row>
    <row r="493" spans="1:6" ht="14.25" customHeight="1" x14ac:dyDescent="0.2">
      <c r="A493" s="179" t="s">
        <v>244</v>
      </c>
      <c r="B493" s="179">
        <v>20</v>
      </c>
      <c r="C493" s="179">
        <v>1070.6199999999999</v>
      </c>
      <c r="D493" s="179">
        <v>0</v>
      </c>
      <c r="E493" s="179">
        <v>162.79</v>
      </c>
      <c r="F493" s="179">
        <v>1091.8800000000001</v>
      </c>
    </row>
    <row r="494" spans="1:6" ht="14.25" customHeight="1" x14ac:dyDescent="0.2">
      <c r="A494" s="179" t="s">
        <v>244</v>
      </c>
      <c r="B494" s="179">
        <v>21</v>
      </c>
      <c r="C494" s="179">
        <v>1024.95</v>
      </c>
      <c r="D494" s="179">
        <v>0</v>
      </c>
      <c r="E494" s="179">
        <v>126.92</v>
      </c>
      <c r="F494" s="179">
        <v>1046.21</v>
      </c>
    </row>
    <row r="495" spans="1:6" ht="14.25" customHeight="1" x14ac:dyDescent="0.2">
      <c r="A495" s="179" t="s">
        <v>244</v>
      </c>
      <c r="B495" s="179">
        <v>22</v>
      </c>
      <c r="C495" s="179">
        <v>890.77</v>
      </c>
      <c r="D495" s="179">
        <v>0</v>
      </c>
      <c r="E495" s="179">
        <v>161.6</v>
      </c>
      <c r="F495" s="179">
        <v>912.03</v>
      </c>
    </row>
    <row r="496" spans="1:6" ht="14.25" customHeight="1" x14ac:dyDescent="0.2">
      <c r="A496" s="179" t="s">
        <v>244</v>
      </c>
      <c r="B496" s="179">
        <v>23</v>
      </c>
      <c r="C496" s="179">
        <v>848.78</v>
      </c>
      <c r="D496" s="179">
        <v>0</v>
      </c>
      <c r="E496" s="179">
        <v>107.57</v>
      </c>
      <c r="F496" s="179">
        <v>870.04</v>
      </c>
    </row>
    <row r="497" spans="1:6" ht="14.25" customHeight="1" x14ac:dyDescent="0.2">
      <c r="A497" s="179" t="s">
        <v>245</v>
      </c>
      <c r="B497" s="179">
        <v>0</v>
      </c>
      <c r="C497" s="179">
        <v>848.42</v>
      </c>
      <c r="D497" s="179">
        <v>0</v>
      </c>
      <c r="E497" s="179">
        <v>38.770000000000003</v>
      </c>
      <c r="F497" s="179">
        <v>869.68</v>
      </c>
    </row>
    <row r="498" spans="1:6" ht="14.25" customHeight="1" x14ac:dyDescent="0.2">
      <c r="A498" s="179" t="s">
        <v>245</v>
      </c>
      <c r="B498" s="179">
        <v>1</v>
      </c>
      <c r="C498" s="179">
        <v>798.31</v>
      </c>
      <c r="D498" s="179">
        <v>16.25</v>
      </c>
      <c r="E498" s="179">
        <v>0</v>
      </c>
      <c r="F498" s="179">
        <v>819.57</v>
      </c>
    </row>
    <row r="499" spans="1:6" ht="14.25" customHeight="1" x14ac:dyDescent="0.2">
      <c r="A499" s="179" t="s">
        <v>245</v>
      </c>
      <c r="B499" s="179">
        <v>2</v>
      </c>
      <c r="C499" s="179">
        <v>796.55</v>
      </c>
      <c r="D499" s="179">
        <v>28.24</v>
      </c>
      <c r="E499" s="179">
        <v>0</v>
      </c>
      <c r="F499" s="179">
        <v>817.81</v>
      </c>
    </row>
    <row r="500" spans="1:6" ht="14.25" customHeight="1" x14ac:dyDescent="0.2">
      <c r="A500" s="179" t="s">
        <v>245</v>
      </c>
      <c r="B500" s="179">
        <v>3</v>
      </c>
      <c r="C500" s="179">
        <v>801.42</v>
      </c>
      <c r="D500" s="179">
        <v>50.25</v>
      </c>
      <c r="E500" s="179">
        <v>0</v>
      </c>
      <c r="F500" s="179">
        <v>822.68</v>
      </c>
    </row>
    <row r="501" spans="1:6" ht="14.25" customHeight="1" x14ac:dyDescent="0.2">
      <c r="A501" s="179" t="s">
        <v>245</v>
      </c>
      <c r="B501" s="179">
        <v>4</v>
      </c>
      <c r="C501" s="179">
        <v>837</v>
      </c>
      <c r="D501" s="179">
        <v>84.32</v>
      </c>
      <c r="E501" s="179">
        <v>0</v>
      </c>
      <c r="F501" s="179">
        <v>858.26</v>
      </c>
    </row>
    <row r="502" spans="1:6" ht="14.25" customHeight="1" x14ac:dyDescent="0.2">
      <c r="A502" s="179" t="s">
        <v>245</v>
      </c>
      <c r="B502" s="179">
        <v>5</v>
      </c>
      <c r="C502" s="179">
        <v>916.16</v>
      </c>
      <c r="D502" s="179">
        <v>128.15</v>
      </c>
      <c r="E502" s="179">
        <v>0</v>
      </c>
      <c r="F502" s="179">
        <v>937.42</v>
      </c>
    </row>
    <row r="503" spans="1:6" ht="14.25" customHeight="1" x14ac:dyDescent="0.2">
      <c r="A503" s="179" t="s">
        <v>245</v>
      </c>
      <c r="B503" s="179">
        <v>6</v>
      </c>
      <c r="C503" s="179">
        <v>1081.8900000000001</v>
      </c>
      <c r="D503" s="179">
        <v>113.97</v>
      </c>
      <c r="E503" s="179">
        <v>0</v>
      </c>
      <c r="F503" s="179">
        <v>1103.1500000000001</v>
      </c>
    </row>
    <row r="504" spans="1:6" ht="14.25" customHeight="1" x14ac:dyDescent="0.2">
      <c r="A504" s="179" t="s">
        <v>245</v>
      </c>
      <c r="B504" s="179">
        <v>7</v>
      </c>
      <c r="C504" s="179">
        <v>1211.83</v>
      </c>
      <c r="D504" s="179">
        <v>13.73</v>
      </c>
      <c r="E504" s="179">
        <v>0</v>
      </c>
      <c r="F504" s="179">
        <v>1233.0899999999999</v>
      </c>
    </row>
    <row r="505" spans="1:6" ht="14.25" customHeight="1" x14ac:dyDescent="0.2">
      <c r="A505" s="179" t="s">
        <v>245</v>
      </c>
      <c r="B505" s="179">
        <v>8</v>
      </c>
      <c r="C505" s="179">
        <v>1328.02</v>
      </c>
      <c r="D505" s="179">
        <v>13.31</v>
      </c>
      <c r="E505" s="179">
        <v>0</v>
      </c>
      <c r="F505" s="179">
        <v>1349.28</v>
      </c>
    </row>
    <row r="506" spans="1:6" ht="14.25" customHeight="1" x14ac:dyDescent="0.2">
      <c r="A506" s="179" t="s">
        <v>245</v>
      </c>
      <c r="B506" s="179">
        <v>9</v>
      </c>
      <c r="C506" s="179">
        <v>1339.25</v>
      </c>
      <c r="D506" s="179">
        <v>0</v>
      </c>
      <c r="E506" s="179">
        <v>47.94</v>
      </c>
      <c r="F506" s="179">
        <v>1360.51</v>
      </c>
    </row>
    <row r="507" spans="1:6" ht="14.25" customHeight="1" x14ac:dyDescent="0.2">
      <c r="A507" s="179" t="s">
        <v>245</v>
      </c>
      <c r="B507" s="179">
        <v>10</v>
      </c>
      <c r="C507" s="179">
        <v>1310.27</v>
      </c>
      <c r="D507" s="179">
        <v>0</v>
      </c>
      <c r="E507" s="179">
        <v>113.57</v>
      </c>
      <c r="F507" s="179">
        <v>1331.53</v>
      </c>
    </row>
    <row r="508" spans="1:6" ht="14.25" customHeight="1" x14ac:dyDescent="0.2">
      <c r="A508" s="179" t="s">
        <v>245</v>
      </c>
      <c r="B508" s="179">
        <v>11</v>
      </c>
      <c r="C508" s="179">
        <v>1295.47</v>
      </c>
      <c r="D508" s="179">
        <v>0</v>
      </c>
      <c r="E508" s="179">
        <v>152.25</v>
      </c>
      <c r="F508" s="179">
        <v>1316.73</v>
      </c>
    </row>
    <row r="509" spans="1:6" ht="14.25" customHeight="1" x14ac:dyDescent="0.2">
      <c r="A509" s="179" t="s">
        <v>245</v>
      </c>
      <c r="B509" s="179">
        <v>12</v>
      </c>
      <c r="C509" s="179">
        <v>1282.92</v>
      </c>
      <c r="D509" s="179">
        <v>0</v>
      </c>
      <c r="E509" s="179">
        <v>30.55</v>
      </c>
      <c r="F509" s="179">
        <v>1304.18</v>
      </c>
    </row>
    <row r="510" spans="1:6" ht="14.25" customHeight="1" x14ac:dyDescent="0.2">
      <c r="A510" s="179" t="s">
        <v>245</v>
      </c>
      <c r="B510" s="179">
        <v>13</v>
      </c>
      <c r="C510" s="179">
        <v>1281.22</v>
      </c>
      <c r="D510" s="179">
        <v>0</v>
      </c>
      <c r="E510" s="179">
        <v>87.2</v>
      </c>
      <c r="F510" s="179">
        <v>1302.48</v>
      </c>
    </row>
    <row r="511" spans="1:6" ht="14.25" customHeight="1" x14ac:dyDescent="0.2">
      <c r="A511" s="179" t="s">
        <v>245</v>
      </c>
      <c r="B511" s="179">
        <v>14</v>
      </c>
      <c r="C511" s="179">
        <v>1280.0899999999999</v>
      </c>
      <c r="D511" s="179">
        <v>0.77</v>
      </c>
      <c r="E511" s="179">
        <v>0.4</v>
      </c>
      <c r="F511" s="179">
        <v>1301.3499999999999</v>
      </c>
    </row>
    <row r="512" spans="1:6" ht="14.25" customHeight="1" x14ac:dyDescent="0.2">
      <c r="A512" s="179" t="s">
        <v>245</v>
      </c>
      <c r="B512" s="179">
        <v>15</v>
      </c>
      <c r="C512" s="179">
        <v>1274.73</v>
      </c>
      <c r="D512" s="179">
        <v>13.87</v>
      </c>
      <c r="E512" s="179">
        <v>0</v>
      </c>
      <c r="F512" s="179">
        <v>1295.99</v>
      </c>
    </row>
    <row r="513" spans="1:6" ht="14.25" customHeight="1" x14ac:dyDescent="0.2">
      <c r="A513" s="179" t="s">
        <v>245</v>
      </c>
      <c r="B513" s="179">
        <v>16</v>
      </c>
      <c r="C513" s="179">
        <v>1279.71</v>
      </c>
      <c r="D513" s="179">
        <v>14.48</v>
      </c>
      <c r="E513" s="179">
        <v>0</v>
      </c>
      <c r="F513" s="179">
        <v>1300.97</v>
      </c>
    </row>
    <row r="514" spans="1:6" ht="14.25" customHeight="1" x14ac:dyDescent="0.2">
      <c r="A514" s="179" t="s">
        <v>245</v>
      </c>
      <c r="B514" s="179">
        <v>17</v>
      </c>
      <c r="C514" s="179">
        <v>1289.02</v>
      </c>
      <c r="D514" s="179">
        <v>38.08</v>
      </c>
      <c r="E514" s="179">
        <v>0</v>
      </c>
      <c r="F514" s="179">
        <v>1310.28</v>
      </c>
    </row>
    <row r="515" spans="1:6" ht="14.25" customHeight="1" x14ac:dyDescent="0.2">
      <c r="A515" s="179" t="s">
        <v>245</v>
      </c>
      <c r="B515" s="179">
        <v>18</v>
      </c>
      <c r="C515" s="179">
        <v>1299.95</v>
      </c>
      <c r="D515" s="179">
        <v>28.21</v>
      </c>
      <c r="E515" s="179">
        <v>0</v>
      </c>
      <c r="F515" s="179">
        <v>1321.21</v>
      </c>
    </row>
    <row r="516" spans="1:6" ht="14.25" customHeight="1" x14ac:dyDescent="0.2">
      <c r="A516" s="179" t="s">
        <v>245</v>
      </c>
      <c r="B516" s="179">
        <v>19</v>
      </c>
      <c r="C516" s="179">
        <v>1283.68</v>
      </c>
      <c r="D516" s="179">
        <v>0</v>
      </c>
      <c r="E516" s="179">
        <v>237.98</v>
      </c>
      <c r="F516" s="179">
        <v>1304.94</v>
      </c>
    </row>
    <row r="517" spans="1:6" ht="14.25" customHeight="1" x14ac:dyDescent="0.2">
      <c r="A517" s="179" t="s">
        <v>245</v>
      </c>
      <c r="B517" s="179">
        <v>20</v>
      </c>
      <c r="C517" s="179">
        <v>1232.54</v>
      </c>
      <c r="D517" s="179">
        <v>0</v>
      </c>
      <c r="E517" s="179">
        <v>244.14</v>
      </c>
      <c r="F517" s="179">
        <v>1253.8</v>
      </c>
    </row>
    <row r="518" spans="1:6" ht="14.25" customHeight="1" x14ac:dyDescent="0.2">
      <c r="A518" s="179" t="s">
        <v>245</v>
      </c>
      <c r="B518" s="179">
        <v>21</v>
      </c>
      <c r="C518" s="179">
        <v>1186.05</v>
      </c>
      <c r="D518" s="179">
        <v>0</v>
      </c>
      <c r="E518" s="179">
        <v>347.6</v>
      </c>
      <c r="F518" s="179">
        <v>1207.31</v>
      </c>
    </row>
    <row r="519" spans="1:6" ht="14.25" customHeight="1" x14ac:dyDescent="0.2">
      <c r="A519" s="179" t="s">
        <v>245</v>
      </c>
      <c r="B519" s="179">
        <v>22</v>
      </c>
      <c r="C519" s="179">
        <v>993.24</v>
      </c>
      <c r="D519" s="179">
        <v>0</v>
      </c>
      <c r="E519" s="179">
        <v>218.85</v>
      </c>
      <c r="F519" s="179">
        <v>1014.5</v>
      </c>
    </row>
    <row r="520" spans="1:6" ht="14.25" customHeight="1" x14ac:dyDescent="0.2">
      <c r="A520" s="179" t="s">
        <v>245</v>
      </c>
      <c r="B520" s="179">
        <v>23</v>
      </c>
      <c r="C520" s="179">
        <v>894</v>
      </c>
      <c r="D520" s="179">
        <v>0</v>
      </c>
      <c r="E520" s="179">
        <v>129.91</v>
      </c>
      <c r="F520" s="179">
        <v>915.26</v>
      </c>
    </row>
    <row r="521" spans="1:6" ht="14.25" customHeight="1" x14ac:dyDescent="0.2">
      <c r="A521" s="179" t="s">
        <v>246</v>
      </c>
      <c r="B521" s="179">
        <v>0</v>
      </c>
      <c r="C521" s="179">
        <v>911.03</v>
      </c>
      <c r="D521" s="179">
        <v>0</v>
      </c>
      <c r="E521" s="179">
        <v>30.83</v>
      </c>
      <c r="F521" s="179">
        <v>932.29</v>
      </c>
    </row>
    <row r="522" spans="1:6" ht="14.25" customHeight="1" x14ac:dyDescent="0.2">
      <c r="A522" s="179" t="s">
        <v>246</v>
      </c>
      <c r="B522" s="179">
        <v>1</v>
      </c>
      <c r="C522" s="179">
        <v>861.17</v>
      </c>
      <c r="D522" s="179">
        <v>0</v>
      </c>
      <c r="E522" s="179">
        <v>57.31</v>
      </c>
      <c r="F522" s="179">
        <v>882.43</v>
      </c>
    </row>
    <row r="523" spans="1:6" ht="14.25" customHeight="1" x14ac:dyDescent="0.2">
      <c r="A523" s="179" t="s">
        <v>246</v>
      </c>
      <c r="B523" s="179">
        <v>2</v>
      </c>
      <c r="C523" s="179">
        <v>835.62</v>
      </c>
      <c r="D523" s="179">
        <v>0</v>
      </c>
      <c r="E523" s="179">
        <v>32.81</v>
      </c>
      <c r="F523" s="179">
        <v>856.88</v>
      </c>
    </row>
    <row r="524" spans="1:6" ht="14.25" customHeight="1" x14ac:dyDescent="0.2">
      <c r="A524" s="179" t="s">
        <v>246</v>
      </c>
      <c r="B524" s="179">
        <v>3</v>
      </c>
      <c r="C524" s="179">
        <v>805.52</v>
      </c>
      <c r="D524" s="179">
        <v>0</v>
      </c>
      <c r="E524" s="179">
        <v>17.05</v>
      </c>
      <c r="F524" s="179">
        <v>826.78</v>
      </c>
    </row>
    <row r="525" spans="1:6" ht="14.25" customHeight="1" x14ac:dyDescent="0.2">
      <c r="A525" s="179" t="s">
        <v>246</v>
      </c>
      <c r="B525" s="179">
        <v>4</v>
      </c>
      <c r="C525" s="179">
        <v>842.4</v>
      </c>
      <c r="D525" s="179">
        <v>0</v>
      </c>
      <c r="E525" s="179">
        <v>20.81</v>
      </c>
      <c r="F525" s="179">
        <v>863.66</v>
      </c>
    </row>
    <row r="526" spans="1:6" ht="14.25" customHeight="1" x14ac:dyDescent="0.2">
      <c r="A526" s="179" t="s">
        <v>246</v>
      </c>
      <c r="B526" s="179">
        <v>5</v>
      </c>
      <c r="C526" s="179">
        <v>886.81</v>
      </c>
      <c r="D526" s="179">
        <v>0</v>
      </c>
      <c r="E526" s="179">
        <v>7.61</v>
      </c>
      <c r="F526" s="179">
        <v>908.07</v>
      </c>
    </row>
    <row r="527" spans="1:6" ht="14.25" customHeight="1" x14ac:dyDescent="0.2">
      <c r="A527" s="179" t="s">
        <v>246</v>
      </c>
      <c r="B527" s="179">
        <v>6</v>
      </c>
      <c r="C527" s="179">
        <v>908.95</v>
      </c>
      <c r="D527" s="179">
        <v>11.08</v>
      </c>
      <c r="E527" s="179">
        <v>0</v>
      </c>
      <c r="F527" s="179">
        <v>930.21</v>
      </c>
    </row>
    <row r="528" spans="1:6" ht="14.25" customHeight="1" x14ac:dyDescent="0.2">
      <c r="A528" s="179" t="s">
        <v>246</v>
      </c>
      <c r="B528" s="179">
        <v>7</v>
      </c>
      <c r="C528" s="179">
        <v>1033.95</v>
      </c>
      <c r="D528" s="179">
        <v>4.76</v>
      </c>
      <c r="E528" s="179">
        <v>0</v>
      </c>
      <c r="F528" s="179">
        <v>1055.21</v>
      </c>
    </row>
    <row r="529" spans="1:6" ht="14.25" customHeight="1" x14ac:dyDescent="0.2">
      <c r="A529" s="179" t="s">
        <v>246</v>
      </c>
      <c r="B529" s="179">
        <v>8</v>
      </c>
      <c r="C529" s="179">
        <v>1162.94</v>
      </c>
      <c r="D529" s="179">
        <v>0</v>
      </c>
      <c r="E529" s="179">
        <v>19.45</v>
      </c>
      <c r="F529" s="179">
        <v>1184.2</v>
      </c>
    </row>
    <row r="530" spans="1:6" ht="14.25" customHeight="1" x14ac:dyDescent="0.2">
      <c r="A530" s="179" t="s">
        <v>246</v>
      </c>
      <c r="B530" s="179">
        <v>9</v>
      </c>
      <c r="C530" s="179">
        <v>1238.3599999999999</v>
      </c>
      <c r="D530" s="179">
        <v>0</v>
      </c>
      <c r="E530" s="179">
        <v>175.27</v>
      </c>
      <c r="F530" s="179">
        <v>1259.6199999999999</v>
      </c>
    </row>
    <row r="531" spans="1:6" ht="14.25" customHeight="1" x14ac:dyDescent="0.2">
      <c r="A531" s="179" t="s">
        <v>246</v>
      </c>
      <c r="B531" s="179">
        <v>10</v>
      </c>
      <c r="C531" s="179">
        <v>1280.57</v>
      </c>
      <c r="D531" s="179">
        <v>0</v>
      </c>
      <c r="E531" s="179">
        <v>118.83</v>
      </c>
      <c r="F531" s="179">
        <v>1301.83</v>
      </c>
    </row>
    <row r="532" spans="1:6" ht="14.25" customHeight="1" x14ac:dyDescent="0.2">
      <c r="A532" s="179" t="s">
        <v>246</v>
      </c>
      <c r="B532" s="179">
        <v>11</v>
      </c>
      <c r="C532" s="179">
        <v>1282.1300000000001</v>
      </c>
      <c r="D532" s="179">
        <v>0</v>
      </c>
      <c r="E532" s="179">
        <v>209.77</v>
      </c>
      <c r="F532" s="179">
        <v>1303.3900000000001</v>
      </c>
    </row>
    <row r="533" spans="1:6" ht="14.25" customHeight="1" x14ac:dyDescent="0.2">
      <c r="A533" s="179" t="s">
        <v>246</v>
      </c>
      <c r="B533" s="179">
        <v>12</v>
      </c>
      <c r="C533" s="179">
        <v>1300.29</v>
      </c>
      <c r="D533" s="179">
        <v>0</v>
      </c>
      <c r="E533" s="179">
        <v>140.41</v>
      </c>
      <c r="F533" s="179">
        <v>1321.55</v>
      </c>
    </row>
    <row r="534" spans="1:6" ht="14.25" customHeight="1" x14ac:dyDescent="0.2">
      <c r="A534" s="179" t="s">
        <v>246</v>
      </c>
      <c r="B534" s="179">
        <v>13</v>
      </c>
      <c r="C534" s="179">
        <v>1282.0999999999999</v>
      </c>
      <c r="D534" s="179">
        <v>0</v>
      </c>
      <c r="E534" s="179">
        <v>189.61</v>
      </c>
      <c r="F534" s="179">
        <v>1303.3599999999999</v>
      </c>
    </row>
    <row r="535" spans="1:6" ht="14.25" customHeight="1" x14ac:dyDescent="0.2">
      <c r="A535" s="179" t="s">
        <v>246</v>
      </c>
      <c r="B535" s="179">
        <v>14</v>
      </c>
      <c r="C535" s="179">
        <v>1169.78</v>
      </c>
      <c r="D535" s="179">
        <v>0</v>
      </c>
      <c r="E535" s="179">
        <v>110.5</v>
      </c>
      <c r="F535" s="179">
        <v>1191.04</v>
      </c>
    </row>
    <row r="536" spans="1:6" ht="14.25" customHeight="1" x14ac:dyDescent="0.2">
      <c r="A536" s="179" t="s">
        <v>246</v>
      </c>
      <c r="B536" s="179">
        <v>15</v>
      </c>
      <c r="C536" s="179">
        <v>1157.29</v>
      </c>
      <c r="D536" s="179">
        <v>0</v>
      </c>
      <c r="E536" s="179">
        <v>88.88</v>
      </c>
      <c r="F536" s="179">
        <v>1178.55</v>
      </c>
    </row>
    <row r="537" spans="1:6" ht="14.25" customHeight="1" x14ac:dyDescent="0.2">
      <c r="A537" s="179" t="s">
        <v>246</v>
      </c>
      <c r="B537" s="179">
        <v>16</v>
      </c>
      <c r="C537" s="179">
        <v>1189</v>
      </c>
      <c r="D537" s="179">
        <v>0</v>
      </c>
      <c r="E537" s="179">
        <v>88.15</v>
      </c>
      <c r="F537" s="179">
        <v>1210.26</v>
      </c>
    </row>
    <row r="538" spans="1:6" ht="14.25" customHeight="1" x14ac:dyDescent="0.2">
      <c r="A538" s="179" t="s">
        <v>246</v>
      </c>
      <c r="B538" s="179">
        <v>17</v>
      </c>
      <c r="C538" s="179">
        <v>1197.6500000000001</v>
      </c>
      <c r="D538" s="179">
        <v>0</v>
      </c>
      <c r="E538" s="179">
        <v>58.68</v>
      </c>
      <c r="F538" s="179">
        <v>1218.9100000000001</v>
      </c>
    </row>
    <row r="539" spans="1:6" ht="14.25" customHeight="1" x14ac:dyDescent="0.2">
      <c r="A539" s="179" t="s">
        <v>246</v>
      </c>
      <c r="B539" s="179">
        <v>18</v>
      </c>
      <c r="C539" s="179">
        <v>1282.9000000000001</v>
      </c>
      <c r="D539" s="179">
        <v>0</v>
      </c>
      <c r="E539" s="179">
        <v>110.2</v>
      </c>
      <c r="F539" s="179">
        <v>1304.1600000000001</v>
      </c>
    </row>
    <row r="540" spans="1:6" ht="14.25" customHeight="1" x14ac:dyDescent="0.2">
      <c r="A540" s="179" t="s">
        <v>246</v>
      </c>
      <c r="B540" s="179">
        <v>19</v>
      </c>
      <c r="C540" s="179">
        <v>1350.48</v>
      </c>
      <c r="D540" s="179">
        <v>0</v>
      </c>
      <c r="E540" s="179">
        <v>281.76</v>
      </c>
      <c r="F540" s="179">
        <v>1371.74</v>
      </c>
    </row>
    <row r="541" spans="1:6" ht="14.25" customHeight="1" x14ac:dyDescent="0.2">
      <c r="A541" s="179" t="s">
        <v>246</v>
      </c>
      <c r="B541" s="179">
        <v>20</v>
      </c>
      <c r="C541" s="179">
        <v>1229.8499999999999</v>
      </c>
      <c r="D541" s="179">
        <v>0</v>
      </c>
      <c r="E541" s="179">
        <v>261.79000000000002</v>
      </c>
      <c r="F541" s="179">
        <v>1251.1099999999999</v>
      </c>
    </row>
    <row r="542" spans="1:6" ht="14.25" customHeight="1" x14ac:dyDescent="0.2">
      <c r="A542" s="179" t="s">
        <v>246</v>
      </c>
      <c r="B542" s="179">
        <v>21</v>
      </c>
      <c r="C542" s="179">
        <v>1170.8599999999999</v>
      </c>
      <c r="D542" s="179">
        <v>0</v>
      </c>
      <c r="E542" s="179">
        <v>265.12</v>
      </c>
      <c r="F542" s="179">
        <v>1192.1199999999999</v>
      </c>
    </row>
    <row r="543" spans="1:6" ht="14.25" customHeight="1" x14ac:dyDescent="0.2">
      <c r="A543" s="179" t="s">
        <v>246</v>
      </c>
      <c r="B543" s="179">
        <v>22</v>
      </c>
      <c r="C543" s="179">
        <v>962.42</v>
      </c>
      <c r="D543" s="179">
        <v>0</v>
      </c>
      <c r="E543" s="179">
        <v>158.27000000000001</v>
      </c>
      <c r="F543" s="179">
        <v>983.68</v>
      </c>
    </row>
    <row r="544" spans="1:6" ht="14.25" customHeight="1" x14ac:dyDescent="0.2">
      <c r="A544" s="179" t="s">
        <v>246</v>
      </c>
      <c r="B544" s="179">
        <v>23</v>
      </c>
      <c r="C544" s="179">
        <v>862.57</v>
      </c>
      <c r="D544" s="179">
        <v>0</v>
      </c>
      <c r="E544" s="179">
        <v>69.75</v>
      </c>
      <c r="F544" s="179">
        <v>883.83</v>
      </c>
    </row>
    <row r="545" spans="1:6" ht="14.25" customHeight="1" x14ac:dyDescent="0.2">
      <c r="A545" s="179" t="s">
        <v>247</v>
      </c>
      <c r="B545" s="179">
        <v>0</v>
      </c>
      <c r="C545" s="179">
        <v>825.03</v>
      </c>
      <c r="D545" s="179">
        <v>0</v>
      </c>
      <c r="E545" s="179">
        <v>77.58</v>
      </c>
      <c r="F545" s="179">
        <v>846.29</v>
      </c>
    </row>
    <row r="546" spans="1:6" ht="14.25" customHeight="1" x14ac:dyDescent="0.2">
      <c r="A546" s="179" t="s">
        <v>247</v>
      </c>
      <c r="B546" s="179">
        <v>1</v>
      </c>
      <c r="C546" s="179">
        <v>763.7</v>
      </c>
      <c r="D546" s="179">
        <v>0</v>
      </c>
      <c r="E546" s="179">
        <v>131.15</v>
      </c>
      <c r="F546" s="179">
        <v>784.96</v>
      </c>
    </row>
    <row r="547" spans="1:6" ht="14.25" customHeight="1" x14ac:dyDescent="0.2">
      <c r="A547" s="179" t="s">
        <v>247</v>
      </c>
      <c r="B547" s="179">
        <v>2</v>
      </c>
      <c r="C547" s="179">
        <v>747</v>
      </c>
      <c r="D547" s="179">
        <v>0</v>
      </c>
      <c r="E547" s="179">
        <v>143.6</v>
      </c>
      <c r="F547" s="179">
        <v>768.26</v>
      </c>
    </row>
    <row r="548" spans="1:6" ht="14.25" customHeight="1" x14ac:dyDescent="0.2">
      <c r="A548" s="179" t="s">
        <v>247</v>
      </c>
      <c r="B548" s="179">
        <v>3</v>
      </c>
      <c r="C548" s="179">
        <v>747.34</v>
      </c>
      <c r="D548" s="179">
        <v>0</v>
      </c>
      <c r="E548" s="179">
        <v>62.99</v>
      </c>
      <c r="F548" s="179">
        <v>768.6</v>
      </c>
    </row>
    <row r="549" spans="1:6" ht="14.25" customHeight="1" x14ac:dyDescent="0.2">
      <c r="A549" s="179" t="s">
        <v>247</v>
      </c>
      <c r="B549" s="179">
        <v>4</v>
      </c>
      <c r="C549" s="179">
        <v>771.35</v>
      </c>
      <c r="D549" s="179">
        <v>0</v>
      </c>
      <c r="E549" s="179">
        <v>49.91</v>
      </c>
      <c r="F549" s="179">
        <v>792.61</v>
      </c>
    </row>
    <row r="550" spans="1:6" ht="14.25" customHeight="1" x14ac:dyDescent="0.2">
      <c r="A550" s="179" t="s">
        <v>247</v>
      </c>
      <c r="B550" s="179">
        <v>5</v>
      </c>
      <c r="C550" s="179">
        <v>781.06</v>
      </c>
      <c r="D550" s="179">
        <v>1.26</v>
      </c>
      <c r="E550" s="179">
        <v>0</v>
      </c>
      <c r="F550" s="179">
        <v>802.32</v>
      </c>
    </row>
    <row r="551" spans="1:6" ht="14.25" customHeight="1" x14ac:dyDescent="0.2">
      <c r="A551" s="179" t="s">
        <v>247</v>
      </c>
      <c r="B551" s="179">
        <v>6</v>
      </c>
      <c r="C551" s="179">
        <v>803.91</v>
      </c>
      <c r="D551" s="179">
        <v>0</v>
      </c>
      <c r="E551" s="179">
        <v>18.559999999999999</v>
      </c>
      <c r="F551" s="179">
        <v>825.17</v>
      </c>
    </row>
    <row r="552" spans="1:6" ht="14.25" customHeight="1" x14ac:dyDescent="0.2">
      <c r="A552" s="179" t="s">
        <v>247</v>
      </c>
      <c r="B552" s="179">
        <v>7</v>
      </c>
      <c r="C552" s="179">
        <v>835.49</v>
      </c>
      <c r="D552" s="179">
        <v>0</v>
      </c>
      <c r="E552" s="179">
        <v>25.53</v>
      </c>
      <c r="F552" s="179">
        <v>856.75</v>
      </c>
    </row>
    <row r="553" spans="1:6" ht="14.25" customHeight="1" x14ac:dyDescent="0.2">
      <c r="A553" s="179" t="s">
        <v>247</v>
      </c>
      <c r="B553" s="179">
        <v>8</v>
      </c>
      <c r="C553" s="179">
        <v>920.83</v>
      </c>
      <c r="D553" s="179">
        <v>0</v>
      </c>
      <c r="E553" s="179">
        <v>55.02</v>
      </c>
      <c r="F553" s="179">
        <v>942.09</v>
      </c>
    </row>
    <row r="554" spans="1:6" ht="14.25" customHeight="1" x14ac:dyDescent="0.2">
      <c r="A554" s="179" t="s">
        <v>247</v>
      </c>
      <c r="B554" s="179">
        <v>9</v>
      </c>
      <c r="C554" s="179">
        <v>942.17</v>
      </c>
      <c r="D554" s="179">
        <v>0</v>
      </c>
      <c r="E554" s="179">
        <v>117.96</v>
      </c>
      <c r="F554" s="179">
        <v>963.43</v>
      </c>
    </row>
    <row r="555" spans="1:6" ht="14.25" customHeight="1" x14ac:dyDescent="0.2">
      <c r="A555" s="179" t="s">
        <v>247</v>
      </c>
      <c r="B555" s="179">
        <v>10</v>
      </c>
      <c r="C555" s="179">
        <v>1014.29</v>
      </c>
      <c r="D555" s="179">
        <v>0</v>
      </c>
      <c r="E555" s="179">
        <v>153.97999999999999</v>
      </c>
      <c r="F555" s="179">
        <v>1035.55</v>
      </c>
    </row>
    <row r="556" spans="1:6" ht="14.25" customHeight="1" x14ac:dyDescent="0.2">
      <c r="A556" s="179" t="s">
        <v>247</v>
      </c>
      <c r="B556" s="179">
        <v>11</v>
      </c>
      <c r="C556" s="179">
        <v>992.72</v>
      </c>
      <c r="D556" s="179">
        <v>0</v>
      </c>
      <c r="E556" s="179">
        <v>213.25</v>
      </c>
      <c r="F556" s="179">
        <v>1013.98</v>
      </c>
    </row>
    <row r="557" spans="1:6" ht="14.25" customHeight="1" x14ac:dyDescent="0.2">
      <c r="A557" s="179" t="s">
        <v>247</v>
      </c>
      <c r="B557" s="179">
        <v>12</v>
      </c>
      <c r="C557" s="179">
        <v>995.66</v>
      </c>
      <c r="D557" s="179">
        <v>0</v>
      </c>
      <c r="E557" s="179">
        <v>216.54</v>
      </c>
      <c r="F557" s="179">
        <v>1016.92</v>
      </c>
    </row>
    <row r="558" spans="1:6" ht="14.25" customHeight="1" x14ac:dyDescent="0.2">
      <c r="A558" s="179" t="s">
        <v>247</v>
      </c>
      <c r="B558" s="179">
        <v>13</v>
      </c>
      <c r="C558" s="179">
        <v>990.56</v>
      </c>
      <c r="D558" s="179">
        <v>0</v>
      </c>
      <c r="E558" s="179">
        <v>178.38</v>
      </c>
      <c r="F558" s="179">
        <v>1011.82</v>
      </c>
    </row>
    <row r="559" spans="1:6" ht="14.25" customHeight="1" x14ac:dyDescent="0.2">
      <c r="A559" s="179" t="s">
        <v>247</v>
      </c>
      <c r="B559" s="179">
        <v>14</v>
      </c>
      <c r="C559" s="179">
        <v>973.49</v>
      </c>
      <c r="D559" s="179">
        <v>0</v>
      </c>
      <c r="E559" s="179">
        <v>106.9</v>
      </c>
      <c r="F559" s="179">
        <v>994.75</v>
      </c>
    </row>
    <row r="560" spans="1:6" ht="14.25" customHeight="1" x14ac:dyDescent="0.2">
      <c r="A560" s="179" t="s">
        <v>247</v>
      </c>
      <c r="B560" s="179">
        <v>15</v>
      </c>
      <c r="C560" s="179">
        <v>944.12</v>
      </c>
      <c r="D560" s="179">
        <v>0</v>
      </c>
      <c r="E560" s="179">
        <v>192.08</v>
      </c>
      <c r="F560" s="179">
        <v>965.38</v>
      </c>
    </row>
    <row r="561" spans="1:6" ht="14.25" customHeight="1" x14ac:dyDescent="0.2">
      <c r="A561" s="179" t="s">
        <v>247</v>
      </c>
      <c r="B561" s="179">
        <v>16</v>
      </c>
      <c r="C561" s="179">
        <v>999.73</v>
      </c>
      <c r="D561" s="179">
        <v>0</v>
      </c>
      <c r="E561" s="179">
        <v>117.46</v>
      </c>
      <c r="F561" s="179">
        <v>1020.99</v>
      </c>
    </row>
    <row r="562" spans="1:6" ht="14.25" customHeight="1" x14ac:dyDescent="0.2">
      <c r="A562" s="179" t="s">
        <v>247</v>
      </c>
      <c r="B562" s="179">
        <v>17</v>
      </c>
      <c r="C562" s="179">
        <v>1065.67</v>
      </c>
      <c r="D562" s="179">
        <v>0</v>
      </c>
      <c r="E562" s="179">
        <v>204.19</v>
      </c>
      <c r="F562" s="179">
        <v>1086.93</v>
      </c>
    </row>
    <row r="563" spans="1:6" ht="14.25" customHeight="1" x14ac:dyDescent="0.2">
      <c r="A563" s="179" t="s">
        <v>247</v>
      </c>
      <c r="B563" s="179">
        <v>18</v>
      </c>
      <c r="C563" s="179">
        <v>1198.26</v>
      </c>
      <c r="D563" s="179">
        <v>0</v>
      </c>
      <c r="E563" s="179">
        <v>128.80000000000001</v>
      </c>
      <c r="F563" s="179">
        <v>1219.52</v>
      </c>
    </row>
    <row r="564" spans="1:6" ht="14.25" customHeight="1" x14ac:dyDescent="0.2">
      <c r="A564" s="179" t="s">
        <v>247</v>
      </c>
      <c r="B564" s="179">
        <v>19</v>
      </c>
      <c r="C564" s="179">
        <v>1236.81</v>
      </c>
      <c r="D564" s="179">
        <v>0</v>
      </c>
      <c r="E564" s="179">
        <v>184.46</v>
      </c>
      <c r="F564" s="179">
        <v>1258.07</v>
      </c>
    </row>
    <row r="565" spans="1:6" ht="14.25" customHeight="1" x14ac:dyDescent="0.2">
      <c r="A565" s="179" t="s">
        <v>247</v>
      </c>
      <c r="B565" s="179">
        <v>20</v>
      </c>
      <c r="C565" s="179">
        <v>1116.71</v>
      </c>
      <c r="D565" s="179">
        <v>0</v>
      </c>
      <c r="E565" s="179">
        <v>253.54</v>
      </c>
      <c r="F565" s="179">
        <v>1137.97</v>
      </c>
    </row>
    <row r="566" spans="1:6" ht="14.25" customHeight="1" x14ac:dyDescent="0.2">
      <c r="A566" s="179" t="s">
        <v>247</v>
      </c>
      <c r="B566" s="179">
        <v>21</v>
      </c>
      <c r="C566" s="179">
        <v>991.16</v>
      </c>
      <c r="D566" s="179">
        <v>0</v>
      </c>
      <c r="E566" s="179">
        <v>217.01</v>
      </c>
      <c r="F566" s="179">
        <v>1012.42</v>
      </c>
    </row>
    <row r="567" spans="1:6" ht="14.25" customHeight="1" x14ac:dyDescent="0.2">
      <c r="A567" s="179" t="s">
        <v>247</v>
      </c>
      <c r="B567" s="179">
        <v>22</v>
      </c>
      <c r="C567" s="179">
        <v>895.03</v>
      </c>
      <c r="D567" s="179">
        <v>0</v>
      </c>
      <c r="E567" s="179">
        <v>391.54</v>
      </c>
      <c r="F567" s="179">
        <v>916.29</v>
      </c>
    </row>
    <row r="568" spans="1:6" ht="14.25" customHeight="1" x14ac:dyDescent="0.2">
      <c r="A568" s="179" t="s">
        <v>247</v>
      </c>
      <c r="B568" s="179">
        <v>23</v>
      </c>
      <c r="C568" s="179">
        <v>831.09</v>
      </c>
      <c r="D568" s="179">
        <v>0</v>
      </c>
      <c r="E568" s="179">
        <v>665.87</v>
      </c>
      <c r="F568" s="179">
        <v>852.35</v>
      </c>
    </row>
    <row r="569" spans="1:6" ht="14.25" customHeight="1" x14ac:dyDescent="0.2">
      <c r="A569" s="179" t="s">
        <v>248</v>
      </c>
      <c r="B569" s="179">
        <v>0</v>
      </c>
      <c r="C569" s="179">
        <v>816.63</v>
      </c>
      <c r="D569" s="179">
        <v>0</v>
      </c>
      <c r="E569" s="179">
        <v>65.62</v>
      </c>
      <c r="F569" s="179">
        <v>837.89</v>
      </c>
    </row>
    <row r="570" spans="1:6" ht="14.25" customHeight="1" x14ac:dyDescent="0.2">
      <c r="A570" s="179" t="s">
        <v>248</v>
      </c>
      <c r="B570" s="179">
        <v>1</v>
      </c>
      <c r="C570" s="179">
        <v>756.11</v>
      </c>
      <c r="D570" s="179">
        <v>0</v>
      </c>
      <c r="E570" s="179">
        <v>42.55</v>
      </c>
      <c r="F570" s="179">
        <v>777.37</v>
      </c>
    </row>
    <row r="571" spans="1:6" ht="14.25" customHeight="1" x14ac:dyDescent="0.2">
      <c r="A571" s="179" t="s">
        <v>248</v>
      </c>
      <c r="B571" s="179">
        <v>2</v>
      </c>
      <c r="C571" s="179">
        <v>746.62</v>
      </c>
      <c r="D571" s="179">
        <v>0</v>
      </c>
      <c r="E571" s="179">
        <v>116.18</v>
      </c>
      <c r="F571" s="179">
        <v>767.88</v>
      </c>
    </row>
    <row r="572" spans="1:6" ht="14.25" customHeight="1" x14ac:dyDescent="0.2">
      <c r="A572" s="179" t="s">
        <v>248</v>
      </c>
      <c r="B572" s="179">
        <v>3</v>
      </c>
      <c r="C572" s="179">
        <v>745.89</v>
      </c>
      <c r="D572" s="179">
        <v>0</v>
      </c>
      <c r="E572" s="179">
        <v>65.959999999999994</v>
      </c>
      <c r="F572" s="179">
        <v>767.15</v>
      </c>
    </row>
    <row r="573" spans="1:6" ht="14.25" customHeight="1" x14ac:dyDescent="0.2">
      <c r="A573" s="179" t="s">
        <v>248</v>
      </c>
      <c r="B573" s="179">
        <v>4</v>
      </c>
      <c r="C573" s="179">
        <v>788.11</v>
      </c>
      <c r="D573" s="179">
        <v>0</v>
      </c>
      <c r="E573" s="179">
        <v>36.29</v>
      </c>
      <c r="F573" s="179">
        <v>809.37</v>
      </c>
    </row>
    <row r="574" spans="1:6" ht="14.25" customHeight="1" x14ac:dyDescent="0.2">
      <c r="A574" s="179" t="s">
        <v>248</v>
      </c>
      <c r="B574" s="179">
        <v>5</v>
      </c>
      <c r="C574" s="179">
        <v>870.18</v>
      </c>
      <c r="D574" s="179">
        <v>18.96</v>
      </c>
      <c r="E574" s="179">
        <v>0</v>
      </c>
      <c r="F574" s="179">
        <v>891.44</v>
      </c>
    </row>
    <row r="575" spans="1:6" ht="14.25" customHeight="1" x14ac:dyDescent="0.2">
      <c r="A575" s="179" t="s">
        <v>248</v>
      </c>
      <c r="B575" s="179">
        <v>6</v>
      </c>
      <c r="C575" s="179">
        <v>978.62</v>
      </c>
      <c r="D575" s="179">
        <v>29.53</v>
      </c>
      <c r="E575" s="179">
        <v>0</v>
      </c>
      <c r="F575" s="179">
        <v>999.88</v>
      </c>
    </row>
    <row r="576" spans="1:6" ht="14.25" customHeight="1" x14ac:dyDescent="0.2">
      <c r="A576" s="179" t="s">
        <v>248</v>
      </c>
      <c r="B576" s="179">
        <v>7</v>
      </c>
      <c r="C576" s="179">
        <v>1071.07</v>
      </c>
      <c r="D576" s="179">
        <v>51.68</v>
      </c>
      <c r="E576" s="179">
        <v>0</v>
      </c>
      <c r="F576" s="179">
        <v>1092.33</v>
      </c>
    </row>
    <row r="577" spans="1:6" ht="14.25" customHeight="1" x14ac:dyDescent="0.2">
      <c r="A577" s="179" t="s">
        <v>248</v>
      </c>
      <c r="B577" s="179">
        <v>8</v>
      </c>
      <c r="C577" s="179">
        <v>1189.76</v>
      </c>
      <c r="D577" s="179">
        <v>26.14</v>
      </c>
      <c r="E577" s="179">
        <v>0</v>
      </c>
      <c r="F577" s="179">
        <v>1211.02</v>
      </c>
    </row>
    <row r="578" spans="1:6" ht="14.25" customHeight="1" x14ac:dyDescent="0.2">
      <c r="A578" s="179" t="s">
        <v>248</v>
      </c>
      <c r="B578" s="179">
        <v>9</v>
      </c>
      <c r="C578" s="179">
        <v>1293.3699999999999</v>
      </c>
      <c r="D578" s="179">
        <v>0</v>
      </c>
      <c r="E578" s="179">
        <v>125.67</v>
      </c>
      <c r="F578" s="179">
        <v>1314.63</v>
      </c>
    </row>
    <row r="579" spans="1:6" ht="14.25" customHeight="1" x14ac:dyDescent="0.2">
      <c r="A579" s="179" t="s">
        <v>248</v>
      </c>
      <c r="B579" s="179">
        <v>10</v>
      </c>
      <c r="C579" s="179">
        <v>1247.7</v>
      </c>
      <c r="D579" s="179">
        <v>0</v>
      </c>
      <c r="E579" s="179">
        <v>189.05</v>
      </c>
      <c r="F579" s="179">
        <v>1268.96</v>
      </c>
    </row>
    <row r="580" spans="1:6" ht="14.25" customHeight="1" x14ac:dyDescent="0.2">
      <c r="A580" s="179" t="s">
        <v>248</v>
      </c>
      <c r="B580" s="179">
        <v>11</v>
      </c>
      <c r="C580" s="179">
        <v>1164.27</v>
      </c>
      <c r="D580" s="179">
        <v>0</v>
      </c>
      <c r="E580" s="179">
        <v>295.36</v>
      </c>
      <c r="F580" s="179">
        <v>1185.53</v>
      </c>
    </row>
    <row r="581" spans="1:6" ht="14.25" customHeight="1" x14ac:dyDescent="0.2">
      <c r="A581" s="179" t="s">
        <v>248</v>
      </c>
      <c r="B581" s="179">
        <v>12</v>
      </c>
      <c r="C581" s="179">
        <v>1148.76</v>
      </c>
      <c r="D581" s="179">
        <v>0</v>
      </c>
      <c r="E581" s="179">
        <v>69.27</v>
      </c>
      <c r="F581" s="179">
        <v>1170.02</v>
      </c>
    </row>
    <row r="582" spans="1:6" ht="14.25" customHeight="1" x14ac:dyDescent="0.2">
      <c r="A582" s="179" t="s">
        <v>248</v>
      </c>
      <c r="B582" s="179">
        <v>13</v>
      </c>
      <c r="C582" s="179">
        <v>1162.4100000000001</v>
      </c>
      <c r="D582" s="179">
        <v>0</v>
      </c>
      <c r="E582" s="179">
        <v>82.1</v>
      </c>
      <c r="F582" s="179">
        <v>1183.67</v>
      </c>
    </row>
    <row r="583" spans="1:6" ht="14.25" customHeight="1" x14ac:dyDescent="0.2">
      <c r="A583" s="179" t="s">
        <v>248</v>
      </c>
      <c r="B583" s="179">
        <v>14</v>
      </c>
      <c r="C583" s="179">
        <v>1071.06</v>
      </c>
      <c r="D583" s="179">
        <v>9.92</v>
      </c>
      <c r="E583" s="179">
        <v>0</v>
      </c>
      <c r="F583" s="179">
        <v>1092.32</v>
      </c>
    </row>
    <row r="584" spans="1:6" ht="14.25" customHeight="1" x14ac:dyDescent="0.2">
      <c r="A584" s="179" t="s">
        <v>248</v>
      </c>
      <c r="B584" s="179">
        <v>15</v>
      </c>
      <c r="C584" s="179">
        <v>1037.83</v>
      </c>
      <c r="D584" s="179">
        <v>15.7</v>
      </c>
      <c r="E584" s="179">
        <v>0</v>
      </c>
      <c r="F584" s="179">
        <v>1059.0899999999999</v>
      </c>
    </row>
    <row r="585" spans="1:6" ht="14.25" customHeight="1" x14ac:dyDescent="0.2">
      <c r="A585" s="179" t="s">
        <v>248</v>
      </c>
      <c r="B585" s="179">
        <v>16</v>
      </c>
      <c r="C585" s="179">
        <v>1037.25</v>
      </c>
      <c r="D585" s="179">
        <v>0</v>
      </c>
      <c r="E585" s="179">
        <v>128.19</v>
      </c>
      <c r="F585" s="179">
        <v>1058.51</v>
      </c>
    </row>
    <row r="586" spans="1:6" ht="14.25" customHeight="1" x14ac:dyDescent="0.2">
      <c r="A586" s="179" t="s">
        <v>248</v>
      </c>
      <c r="B586" s="179">
        <v>17</v>
      </c>
      <c r="C586" s="179">
        <v>1033.47</v>
      </c>
      <c r="D586" s="179">
        <v>0.73</v>
      </c>
      <c r="E586" s="179">
        <v>0</v>
      </c>
      <c r="F586" s="179">
        <v>1054.73</v>
      </c>
    </row>
    <row r="587" spans="1:6" ht="14.25" customHeight="1" x14ac:dyDescent="0.2">
      <c r="A587" s="179" t="s">
        <v>248</v>
      </c>
      <c r="B587" s="179">
        <v>18</v>
      </c>
      <c r="C587" s="179">
        <v>1033.9100000000001</v>
      </c>
      <c r="D587" s="179">
        <v>22.66</v>
      </c>
      <c r="E587" s="179">
        <v>0</v>
      </c>
      <c r="F587" s="179">
        <v>1055.17</v>
      </c>
    </row>
    <row r="588" spans="1:6" ht="14.25" customHeight="1" x14ac:dyDescent="0.2">
      <c r="A588" s="179" t="s">
        <v>248</v>
      </c>
      <c r="B588" s="179">
        <v>19</v>
      </c>
      <c r="C588" s="179">
        <v>1043.3499999999999</v>
      </c>
      <c r="D588" s="179">
        <v>0</v>
      </c>
      <c r="E588" s="179">
        <v>211.93</v>
      </c>
      <c r="F588" s="179">
        <v>1064.6099999999999</v>
      </c>
    </row>
    <row r="589" spans="1:6" ht="14.25" customHeight="1" x14ac:dyDescent="0.2">
      <c r="A589" s="179" t="s">
        <v>248</v>
      </c>
      <c r="B589" s="179">
        <v>20</v>
      </c>
      <c r="C589" s="179">
        <v>1017.34</v>
      </c>
      <c r="D589" s="179">
        <v>0</v>
      </c>
      <c r="E589" s="179">
        <v>353.7</v>
      </c>
      <c r="F589" s="179">
        <v>1038.5999999999999</v>
      </c>
    </row>
    <row r="590" spans="1:6" ht="14.25" customHeight="1" x14ac:dyDescent="0.2">
      <c r="A590" s="179" t="s">
        <v>248</v>
      </c>
      <c r="B590" s="179">
        <v>21</v>
      </c>
      <c r="C590" s="179">
        <v>904.72</v>
      </c>
      <c r="D590" s="179">
        <v>0</v>
      </c>
      <c r="E590" s="179">
        <v>176.13</v>
      </c>
      <c r="F590" s="179">
        <v>925.98</v>
      </c>
    </row>
    <row r="591" spans="1:6" ht="14.25" customHeight="1" x14ac:dyDescent="0.2">
      <c r="A591" s="179" t="s">
        <v>248</v>
      </c>
      <c r="B591" s="179">
        <v>22</v>
      </c>
      <c r="C591" s="179">
        <v>812.83</v>
      </c>
      <c r="D591" s="179">
        <v>0</v>
      </c>
      <c r="E591" s="179">
        <v>221.98</v>
      </c>
      <c r="F591" s="179">
        <v>834.09</v>
      </c>
    </row>
    <row r="592" spans="1:6" ht="14.25" customHeight="1" x14ac:dyDescent="0.2">
      <c r="A592" s="179" t="s">
        <v>248</v>
      </c>
      <c r="B592" s="179">
        <v>23</v>
      </c>
      <c r="C592" s="179">
        <v>748.51</v>
      </c>
      <c r="D592" s="179">
        <v>0</v>
      </c>
      <c r="E592" s="179">
        <v>769.69</v>
      </c>
      <c r="F592" s="179">
        <v>769.77</v>
      </c>
    </row>
    <row r="593" spans="1:6" ht="14.25" customHeight="1" x14ac:dyDescent="0.2">
      <c r="A593" s="179" t="s">
        <v>249</v>
      </c>
      <c r="B593" s="179">
        <v>0</v>
      </c>
      <c r="C593" s="179">
        <v>804.81</v>
      </c>
      <c r="D593" s="179">
        <v>0</v>
      </c>
      <c r="E593" s="179">
        <v>144.15</v>
      </c>
      <c r="F593" s="179">
        <v>826.07</v>
      </c>
    </row>
    <row r="594" spans="1:6" ht="14.25" customHeight="1" x14ac:dyDescent="0.2">
      <c r="A594" s="179" t="s">
        <v>249</v>
      </c>
      <c r="B594" s="179">
        <v>1</v>
      </c>
      <c r="C594" s="179">
        <v>754.1</v>
      </c>
      <c r="D594" s="179">
        <v>0</v>
      </c>
      <c r="E594" s="179">
        <v>13.21</v>
      </c>
      <c r="F594" s="179">
        <v>775.36</v>
      </c>
    </row>
    <row r="595" spans="1:6" ht="14.25" customHeight="1" x14ac:dyDescent="0.2">
      <c r="A595" s="179" t="s">
        <v>249</v>
      </c>
      <c r="B595" s="179">
        <v>2</v>
      </c>
      <c r="C595" s="179">
        <v>746.21</v>
      </c>
      <c r="D595" s="179">
        <v>0</v>
      </c>
      <c r="E595" s="179">
        <v>36.28</v>
      </c>
      <c r="F595" s="179">
        <v>767.47</v>
      </c>
    </row>
    <row r="596" spans="1:6" ht="14.25" customHeight="1" x14ac:dyDescent="0.2">
      <c r="A596" s="179" t="s">
        <v>249</v>
      </c>
      <c r="B596" s="179">
        <v>3</v>
      </c>
      <c r="C596" s="179">
        <v>747.64</v>
      </c>
      <c r="D596" s="179">
        <v>0</v>
      </c>
      <c r="E596" s="179">
        <v>12.14</v>
      </c>
      <c r="F596" s="179">
        <v>768.9</v>
      </c>
    </row>
    <row r="597" spans="1:6" ht="14.25" customHeight="1" x14ac:dyDescent="0.2">
      <c r="A597" s="179" t="s">
        <v>249</v>
      </c>
      <c r="B597" s="179">
        <v>4</v>
      </c>
      <c r="C597" s="179">
        <v>814.72</v>
      </c>
      <c r="D597" s="179">
        <v>2.1800000000000002</v>
      </c>
      <c r="E597" s="179">
        <v>0</v>
      </c>
      <c r="F597" s="179">
        <v>835.98</v>
      </c>
    </row>
    <row r="598" spans="1:6" ht="14.25" customHeight="1" x14ac:dyDescent="0.2">
      <c r="A598" s="179" t="s">
        <v>249</v>
      </c>
      <c r="B598" s="179">
        <v>5</v>
      </c>
      <c r="C598" s="179">
        <v>872.25</v>
      </c>
      <c r="D598" s="179">
        <v>23.13</v>
      </c>
      <c r="E598" s="179">
        <v>0</v>
      </c>
      <c r="F598" s="179">
        <v>893.51</v>
      </c>
    </row>
    <row r="599" spans="1:6" ht="14.25" customHeight="1" x14ac:dyDescent="0.2">
      <c r="A599" s="179" t="s">
        <v>249</v>
      </c>
      <c r="B599" s="179">
        <v>6</v>
      </c>
      <c r="C599" s="179">
        <v>920.6</v>
      </c>
      <c r="D599" s="179">
        <v>139.06</v>
      </c>
      <c r="E599" s="179">
        <v>0</v>
      </c>
      <c r="F599" s="179">
        <v>941.86</v>
      </c>
    </row>
    <row r="600" spans="1:6" ht="14.25" customHeight="1" x14ac:dyDescent="0.2">
      <c r="A600" s="179" t="s">
        <v>249</v>
      </c>
      <c r="B600" s="179">
        <v>7</v>
      </c>
      <c r="C600" s="179">
        <v>1077.1600000000001</v>
      </c>
      <c r="D600" s="179">
        <v>52.87</v>
      </c>
      <c r="E600" s="179">
        <v>0</v>
      </c>
      <c r="F600" s="179">
        <v>1098.42</v>
      </c>
    </row>
    <row r="601" spans="1:6" ht="14.25" customHeight="1" x14ac:dyDescent="0.2">
      <c r="A601" s="179" t="s">
        <v>249</v>
      </c>
      <c r="B601" s="179">
        <v>8</v>
      </c>
      <c r="C601" s="179">
        <v>1185.51</v>
      </c>
      <c r="D601" s="179">
        <v>76.92</v>
      </c>
      <c r="E601" s="179">
        <v>0</v>
      </c>
      <c r="F601" s="179">
        <v>1206.77</v>
      </c>
    </row>
    <row r="602" spans="1:6" ht="14.25" customHeight="1" x14ac:dyDescent="0.2">
      <c r="A602" s="179" t="s">
        <v>249</v>
      </c>
      <c r="B602" s="179">
        <v>9</v>
      </c>
      <c r="C602" s="179">
        <v>1259.5899999999999</v>
      </c>
      <c r="D602" s="179">
        <v>0</v>
      </c>
      <c r="E602" s="179">
        <v>29.49</v>
      </c>
      <c r="F602" s="179">
        <v>1280.8499999999999</v>
      </c>
    </row>
    <row r="603" spans="1:6" ht="14.25" customHeight="1" x14ac:dyDescent="0.2">
      <c r="A603" s="179" t="s">
        <v>249</v>
      </c>
      <c r="B603" s="179">
        <v>10</v>
      </c>
      <c r="C603" s="179">
        <v>1250.75</v>
      </c>
      <c r="D603" s="179">
        <v>9.14</v>
      </c>
      <c r="E603" s="179">
        <v>0</v>
      </c>
      <c r="F603" s="179">
        <v>1272.01</v>
      </c>
    </row>
    <row r="604" spans="1:6" ht="14.25" customHeight="1" x14ac:dyDescent="0.2">
      <c r="A604" s="179" t="s">
        <v>249</v>
      </c>
      <c r="B604" s="179">
        <v>11</v>
      </c>
      <c r="C604" s="179">
        <v>1237.1500000000001</v>
      </c>
      <c r="D604" s="179">
        <v>23.49</v>
      </c>
      <c r="E604" s="179">
        <v>0</v>
      </c>
      <c r="F604" s="179">
        <v>1258.4100000000001</v>
      </c>
    </row>
    <row r="605" spans="1:6" ht="14.25" customHeight="1" x14ac:dyDescent="0.2">
      <c r="A605" s="179" t="s">
        <v>249</v>
      </c>
      <c r="B605" s="179">
        <v>12</v>
      </c>
      <c r="C605" s="179">
        <v>1253.3800000000001</v>
      </c>
      <c r="D605" s="179">
        <v>8.9700000000000006</v>
      </c>
      <c r="E605" s="179">
        <v>0</v>
      </c>
      <c r="F605" s="179">
        <v>1274.6400000000001</v>
      </c>
    </row>
    <row r="606" spans="1:6" ht="14.25" customHeight="1" x14ac:dyDescent="0.2">
      <c r="A606" s="179" t="s">
        <v>249</v>
      </c>
      <c r="B606" s="179">
        <v>13</v>
      </c>
      <c r="C606" s="179">
        <v>1251.71</v>
      </c>
      <c r="D606" s="179">
        <v>4.91</v>
      </c>
      <c r="E606" s="179">
        <v>0</v>
      </c>
      <c r="F606" s="179">
        <v>1272.97</v>
      </c>
    </row>
    <row r="607" spans="1:6" ht="14.25" customHeight="1" x14ac:dyDescent="0.2">
      <c r="A607" s="179" t="s">
        <v>249</v>
      </c>
      <c r="B607" s="179">
        <v>14</v>
      </c>
      <c r="C607" s="179">
        <v>1231.51</v>
      </c>
      <c r="D607" s="179">
        <v>26.7</v>
      </c>
      <c r="E607" s="179">
        <v>0</v>
      </c>
      <c r="F607" s="179">
        <v>1252.77</v>
      </c>
    </row>
    <row r="608" spans="1:6" ht="14.25" customHeight="1" x14ac:dyDescent="0.2">
      <c r="A608" s="179" t="s">
        <v>249</v>
      </c>
      <c r="B608" s="179">
        <v>15</v>
      </c>
      <c r="C608" s="179">
        <v>1237.02</v>
      </c>
      <c r="D608" s="179">
        <v>33.869999999999997</v>
      </c>
      <c r="E608" s="179">
        <v>0</v>
      </c>
      <c r="F608" s="179">
        <v>1258.28</v>
      </c>
    </row>
    <row r="609" spans="1:6" ht="14.25" customHeight="1" x14ac:dyDescent="0.2">
      <c r="A609" s="179" t="s">
        <v>249</v>
      </c>
      <c r="B609" s="179">
        <v>16</v>
      </c>
      <c r="C609" s="179">
        <v>1257.1099999999999</v>
      </c>
      <c r="D609" s="179">
        <v>14.54</v>
      </c>
      <c r="E609" s="179">
        <v>0</v>
      </c>
      <c r="F609" s="179">
        <v>1278.3699999999999</v>
      </c>
    </row>
    <row r="610" spans="1:6" ht="14.25" customHeight="1" x14ac:dyDescent="0.2">
      <c r="A610" s="179" t="s">
        <v>249</v>
      </c>
      <c r="B610" s="179">
        <v>17</v>
      </c>
      <c r="C610" s="179">
        <v>1260.72</v>
      </c>
      <c r="D610" s="179">
        <v>12.83</v>
      </c>
      <c r="E610" s="179">
        <v>0</v>
      </c>
      <c r="F610" s="179">
        <v>1281.98</v>
      </c>
    </row>
    <row r="611" spans="1:6" ht="14.25" customHeight="1" x14ac:dyDescent="0.2">
      <c r="A611" s="179" t="s">
        <v>249</v>
      </c>
      <c r="B611" s="179">
        <v>18</v>
      </c>
      <c r="C611" s="179">
        <v>1262.27</v>
      </c>
      <c r="D611" s="179">
        <v>40.909999999999997</v>
      </c>
      <c r="E611" s="179">
        <v>0</v>
      </c>
      <c r="F611" s="179">
        <v>1283.53</v>
      </c>
    </row>
    <row r="612" spans="1:6" ht="14.25" customHeight="1" x14ac:dyDescent="0.2">
      <c r="A612" s="179" t="s">
        <v>249</v>
      </c>
      <c r="B612" s="179">
        <v>19</v>
      </c>
      <c r="C612" s="179">
        <v>1262.46</v>
      </c>
      <c r="D612" s="179">
        <v>0</v>
      </c>
      <c r="E612" s="179">
        <v>122.22</v>
      </c>
      <c r="F612" s="179">
        <v>1283.72</v>
      </c>
    </row>
    <row r="613" spans="1:6" ht="14.25" customHeight="1" x14ac:dyDescent="0.2">
      <c r="A613" s="179" t="s">
        <v>249</v>
      </c>
      <c r="B613" s="179">
        <v>20</v>
      </c>
      <c r="C613" s="179">
        <v>1247.2</v>
      </c>
      <c r="D613" s="179">
        <v>0</v>
      </c>
      <c r="E613" s="179">
        <v>155.72</v>
      </c>
      <c r="F613" s="179">
        <v>1268.46</v>
      </c>
    </row>
    <row r="614" spans="1:6" ht="14.25" customHeight="1" x14ac:dyDescent="0.2">
      <c r="A614" s="179" t="s">
        <v>249</v>
      </c>
      <c r="B614" s="179">
        <v>21</v>
      </c>
      <c r="C614" s="179">
        <v>1116.72</v>
      </c>
      <c r="D614" s="179">
        <v>0</v>
      </c>
      <c r="E614" s="179">
        <v>271.97000000000003</v>
      </c>
      <c r="F614" s="179">
        <v>1137.98</v>
      </c>
    </row>
    <row r="615" spans="1:6" ht="14.25" customHeight="1" x14ac:dyDescent="0.2">
      <c r="A615" s="179" t="s">
        <v>249</v>
      </c>
      <c r="B615" s="179">
        <v>22</v>
      </c>
      <c r="C615" s="179">
        <v>915.42</v>
      </c>
      <c r="D615" s="179">
        <v>0</v>
      </c>
      <c r="E615" s="179">
        <v>105.84</v>
      </c>
      <c r="F615" s="179">
        <v>936.68</v>
      </c>
    </row>
    <row r="616" spans="1:6" ht="14.25" customHeight="1" x14ac:dyDescent="0.2">
      <c r="A616" s="179" t="s">
        <v>249</v>
      </c>
      <c r="B616" s="179">
        <v>23</v>
      </c>
      <c r="C616" s="179">
        <v>831.92</v>
      </c>
      <c r="D616" s="179">
        <v>0</v>
      </c>
      <c r="E616" s="179">
        <v>87.67</v>
      </c>
      <c r="F616" s="179">
        <v>853.18</v>
      </c>
    </row>
    <row r="617" spans="1:6" ht="14.25" customHeight="1" x14ac:dyDescent="0.2">
      <c r="A617" s="179" t="s">
        <v>250</v>
      </c>
      <c r="B617" s="179">
        <v>0</v>
      </c>
      <c r="C617" s="179">
        <v>814.84</v>
      </c>
      <c r="D617" s="179">
        <v>0</v>
      </c>
      <c r="E617" s="179">
        <v>88.45</v>
      </c>
      <c r="F617" s="179">
        <v>836.1</v>
      </c>
    </row>
    <row r="618" spans="1:6" ht="14.25" customHeight="1" x14ac:dyDescent="0.2">
      <c r="A618" s="179" t="s">
        <v>250</v>
      </c>
      <c r="B618" s="179">
        <v>1</v>
      </c>
      <c r="C618" s="179">
        <v>792.28</v>
      </c>
      <c r="D618" s="179">
        <v>0</v>
      </c>
      <c r="E618" s="179">
        <v>28.23</v>
      </c>
      <c r="F618" s="179">
        <v>813.54</v>
      </c>
    </row>
    <row r="619" spans="1:6" ht="14.25" customHeight="1" x14ac:dyDescent="0.2">
      <c r="A619" s="179" t="s">
        <v>250</v>
      </c>
      <c r="B619" s="179">
        <v>2</v>
      </c>
      <c r="C619" s="179">
        <v>766.93</v>
      </c>
      <c r="D619" s="179">
        <v>7.27</v>
      </c>
      <c r="E619" s="179">
        <v>0</v>
      </c>
      <c r="F619" s="179">
        <v>788.19</v>
      </c>
    </row>
    <row r="620" spans="1:6" ht="14.25" customHeight="1" x14ac:dyDescent="0.2">
      <c r="A620" s="179" t="s">
        <v>250</v>
      </c>
      <c r="B620" s="179">
        <v>3</v>
      </c>
      <c r="C620" s="179">
        <v>765.13</v>
      </c>
      <c r="D620" s="179">
        <v>53.6</v>
      </c>
      <c r="E620" s="179">
        <v>0</v>
      </c>
      <c r="F620" s="179">
        <v>786.39</v>
      </c>
    </row>
    <row r="621" spans="1:6" ht="14.25" customHeight="1" x14ac:dyDescent="0.2">
      <c r="A621" s="179" t="s">
        <v>250</v>
      </c>
      <c r="B621" s="179">
        <v>4</v>
      </c>
      <c r="C621" s="179">
        <v>821.56</v>
      </c>
      <c r="D621" s="179">
        <v>25.49</v>
      </c>
      <c r="E621" s="179">
        <v>0</v>
      </c>
      <c r="F621" s="179">
        <v>842.82</v>
      </c>
    </row>
    <row r="622" spans="1:6" ht="14.25" customHeight="1" x14ac:dyDescent="0.2">
      <c r="A622" s="179" t="s">
        <v>250</v>
      </c>
      <c r="B622" s="179">
        <v>5</v>
      </c>
      <c r="C622" s="179">
        <v>867.55</v>
      </c>
      <c r="D622" s="179">
        <v>55.76</v>
      </c>
      <c r="E622" s="179">
        <v>0</v>
      </c>
      <c r="F622" s="179">
        <v>888.81</v>
      </c>
    </row>
    <row r="623" spans="1:6" ht="14.25" customHeight="1" x14ac:dyDescent="0.2">
      <c r="A623" s="179" t="s">
        <v>250</v>
      </c>
      <c r="B623" s="179">
        <v>6</v>
      </c>
      <c r="C623" s="179">
        <v>938.95</v>
      </c>
      <c r="D623" s="179">
        <v>159.55000000000001</v>
      </c>
      <c r="E623" s="179">
        <v>0</v>
      </c>
      <c r="F623" s="179">
        <v>960.21</v>
      </c>
    </row>
    <row r="624" spans="1:6" ht="14.25" customHeight="1" x14ac:dyDescent="0.2">
      <c r="A624" s="179" t="s">
        <v>250</v>
      </c>
      <c r="B624" s="179">
        <v>7</v>
      </c>
      <c r="C624" s="179">
        <v>1174.53</v>
      </c>
      <c r="D624" s="179">
        <v>25.46</v>
      </c>
      <c r="E624" s="179">
        <v>0</v>
      </c>
      <c r="F624" s="179">
        <v>1195.79</v>
      </c>
    </row>
    <row r="625" spans="1:6" ht="14.25" customHeight="1" x14ac:dyDescent="0.2">
      <c r="A625" s="179" t="s">
        <v>250</v>
      </c>
      <c r="B625" s="179">
        <v>8</v>
      </c>
      <c r="C625" s="179">
        <v>1264.02</v>
      </c>
      <c r="D625" s="179">
        <v>63.86</v>
      </c>
      <c r="E625" s="179">
        <v>0</v>
      </c>
      <c r="F625" s="179">
        <v>1285.28</v>
      </c>
    </row>
    <row r="626" spans="1:6" ht="14.25" customHeight="1" x14ac:dyDescent="0.2">
      <c r="A626" s="179" t="s">
        <v>250</v>
      </c>
      <c r="B626" s="179">
        <v>9</v>
      </c>
      <c r="C626" s="179">
        <v>1296.8399999999999</v>
      </c>
      <c r="D626" s="179">
        <v>17.940000000000001</v>
      </c>
      <c r="E626" s="179">
        <v>0</v>
      </c>
      <c r="F626" s="179">
        <v>1318.1</v>
      </c>
    </row>
    <row r="627" spans="1:6" ht="14.25" customHeight="1" x14ac:dyDescent="0.2">
      <c r="A627" s="179" t="s">
        <v>250</v>
      </c>
      <c r="B627" s="179">
        <v>10</v>
      </c>
      <c r="C627" s="179">
        <v>1263.8</v>
      </c>
      <c r="D627" s="179">
        <v>0</v>
      </c>
      <c r="E627" s="179">
        <v>35.74</v>
      </c>
      <c r="F627" s="179">
        <v>1285.06</v>
      </c>
    </row>
    <row r="628" spans="1:6" ht="14.25" customHeight="1" x14ac:dyDescent="0.2">
      <c r="A628" s="179" t="s">
        <v>250</v>
      </c>
      <c r="B628" s="179">
        <v>11</v>
      </c>
      <c r="C628" s="179">
        <v>1263.72</v>
      </c>
      <c r="D628" s="179">
        <v>0</v>
      </c>
      <c r="E628" s="179">
        <v>132.80000000000001</v>
      </c>
      <c r="F628" s="179">
        <v>1284.98</v>
      </c>
    </row>
    <row r="629" spans="1:6" ht="14.25" customHeight="1" x14ac:dyDescent="0.2">
      <c r="A629" s="179" t="s">
        <v>250</v>
      </c>
      <c r="B629" s="179">
        <v>12</v>
      </c>
      <c r="C629" s="179">
        <v>1262.6600000000001</v>
      </c>
      <c r="D629" s="179">
        <v>0</v>
      </c>
      <c r="E629" s="179">
        <v>6.04</v>
      </c>
      <c r="F629" s="179">
        <v>1283.92</v>
      </c>
    </row>
    <row r="630" spans="1:6" ht="14.25" customHeight="1" x14ac:dyDescent="0.2">
      <c r="A630" s="179" t="s">
        <v>250</v>
      </c>
      <c r="B630" s="179">
        <v>13</v>
      </c>
      <c r="C630" s="179">
        <v>1263.76</v>
      </c>
      <c r="D630" s="179">
        <v>0</v>
      </c>
      <c r="E630" s="179">
        <v>41.11</v>
      </c>
      <c r="F630" s="179">
        <v>1285.02</v>
      </c>
    </row>
    <row r="631" spans="1:6" ht="14.25" customHeight="1" x14ac:dyDescent="0.2">
      <c r="A631" s="179" t="s">
        <v>250</v>
      </c>
      <c r="B631" s="179">
        <v>14</v>
      </c>
      <c r="C631" s="179">
        <v>1257.75</v>
      </c>
      <c r="D631" s="179">
        <v>0</v>
      </c>
      <c r="E631" s="179">
        <v>39.200000000000003</v>
      </c>
      <c r="F631" s="179">
        <v>1279.01</v>
      </c>
    </row>
    <row r="632" spans="1:6" ht="14.25" customHeight="1" x14ac:dyDescent="0.2">
      <c r="A632" s="179" t="s">
        <v>250</v>
      </c>
      <c r="B632" s="179">
        <v>15</v>
      </c>
      <c r="C632" s="179">
        <v>1240.77</v>
      </c>
      <c r="D632" s="179">
        <v>0</v>
      </c>
      <c r="E632" s="179">
        <v>8</v>
      </c>
      <c r="F632" s="179">
        <v>1262.03</v>
      </c>
    </row>
    <row r="633" spans="1:6" ht="14.25" customHeight="1" x14ac:dyDescent="0.2">
      <c r="A633" s="179" t="s">
        <v>250</v>
      </c>
      <c r="B633" s="179">
        <v>16</v>
      </c>
      <c r="C633" s="179">
        <v>1256.25</v>
      </c>
      <c r="D633" s="179">
        <v>0</v>
      </c>
      <c r="E633" s="179">
        <v>88.55</v>
      </c>
      <c r="F633" s="179">
        <v>1277.51</v>
      </c>
    </row>
    <row r="634" spans="1:6" ht="14.25" customHeight="1" x14ac:dyDescent="0.2">
      <c r="A634" s="179" t="s">
        <v>250</v>
      </c>
      <c r="B634" s="179">
        <v>17</v>
      </c>
      <c r="C634" s="179">
        <v>1260.69</v>
      </c>
      <c r="D634" s="179">
        <v>0</v>
      </c>
      <c r="E634" s="179">
        <v>87.64</v>
      </c>
      <c r="F634" s="179">
        <v>1281.95</v>
      </c>
    </row>
    <row r="635" spans="1:6" ht="14.25" customHeight="1" x14ac:dyDescent="0.2">
      <c r="A635" s="179" t="s">
        <v>250</v>
      </c>
      <c r="B635" s="179">
        <v>18</v>
      </c>
      <c r="C635" s="179">
        <v>1262.52</v>
      </c>
      <c r="D635" s="179">
        <v>0</v>
      </c>
      <c r="E635" s="179">
        <v>23.13</v>
      </c>
      <c r="F635" s="179">
        <v>1283.78</v>
      </c>
    </row>
    <row r="636" spans="1:6" ht="14.25" customHeight="1" x14ac:dyDescent="0.2">
      <c r="A636" s="179" t="s">
        <v>250</v>
      </c>
      <c r="B636" s="179">
        <v>19</v>
      </c>
      <c r="C636" s="179">
        <v>1261.95</v>
      </c>
      <c r="D636" s="179">
        <v>0</v>
      </c>
      <c r="E636" s="179">
        <v>258.75</v>
      </c>
      <c r="F636" s="179">
        <v>1283.21</v>
      </c>
    </row>
    <row r="637" spans="1:6" ht="14.25" customHeight="1" x14ac:dyDescent="0.2">
      <c r="A637" s="179" t="s">
        <v>250</v>
      </c>
      <c r="B637" s="179">
        <v>20</v>
      </c>
      <c r="C637" s="179">
        <v>1256.6500000000001</v>
      </c>
      <c r="D637" s="179">
        <v>0</v>
      </c>
      <c r="E637" s="179">
        <v>118.51</v>
      </c>
      <c r="F637" s="179">
        <v>1277.9100000000001</v>
      </c>
    </row>
    <row r="638" spans="1:6" ht="14.25" customHeight="1" x14ac:dyDescent="0.2">
      <c r="A638" s="179" t="s">
        <v>250</v>
      </c>
      <c r="B638" s="179">
        <v>21</v>
      </c>
      <c r="C638" s="179">
        <v>1195.51</v>
      </c>
      <c r="D638" s="179">
        <v>0</v>
      </c>
      <c r="E638" s="179">
        <v>126.62</v>
      </c>
      <c r="F638" s="179">
        <v>1216.77</v>
      </c>
    </row>
    <row r="639" spans="1:6" ht="14.25" customHeight="1" x14ac:dyDescent="0.2">
      <c r="A639" s="179" t="s">
        <v>250</v>
      </c>
      <c r="B639" s="179">
        <v>22</v>
      </c>
      <c r="C639" s="179">
        <v>917.87</v>
      </c>
      <c r="D639" s="179">
        <v>0</v>
      </c>
      <c r="E639" s="179">
        <v>84.54</v>
      </c>
      <c r="F639" s="179">
        <v>939.13</v>
      </c>
    </row>
    <row r="640" spans="1:6" ht="14.25" customHeight="1" x14ac:dyDescent="0.2">
      <c r="A640" s="179" t="s">
        <v>250</v>
      </c>
      <c r="B640" s="179">
        <v>23</v>
      </c>
      <c r="C640" s="179">
        <v>838.53</v>
      </c>
      <c r="D640" s="179">
        <v>0</v>
      </c>
      <c r="E640" s="179">
        <v>75.790000000000006</v>
      </c>
      <c r="F640" s="179">
        <v>859.79</v>
      </c>
    </row>
    <row r="641" spans="1:6" ht="14.25" customHeight="1" x14ac:dyDescent="0.2">
      <c r="A641" s="179" t="s">
        <v>251</v>
      </c>
      <c r="B641" s="179">
        <v>0</v>
      </c>
      <c r="C641" s="179">
        <v>827.69</v>
      </c>
      <c r="D641" s="179">
        <v>0</v>
      </c>
      <c r="E641" s="179">
        <v>14.47</v>
      </c>
      <c r="F641" s="179">
        <v>848.95</v>
      </c>
    </row>
    <row r="642" spans="1:6" ht="14.25" customHeight="1" x14ac:dyDescent="0.2">
      <c r="A642" s="179" t="s">
        <v>251</v>
      </c>
      <c r="B642" s="179">
        <v>1</v>
      </c>
      <c r="C642" s="179">
        <v>822.73</v>
      </c>
      <c r="D642" s="179">
        <v>0</v>
      </c>
      <c r="E642" s="179">
        <v>9.61</v>
      </c>
      <c r="F642" s="179">
        <v>843.99</v>
      </c>
    </row>
    <row r="643" spans="1:6" ht="14.25" customHeight="1" x14ac:dyDescent="0.2">
      <c r="A643" s="179" t="s">
        <v>251</v>
      </c>
      <c r="B643" s="179">
        <v>2</v>
      </c>
      <c r="C643" s="179">
        <v>795.11</v>
      </c>
      <c r="D643" s="179">
        <v>20.37</v>
      </c>
      <c r="E643" s="179">
        <v>0</v>
      </c>
      <c r="F643" s="179">
        <v>816.37</v>
      </c>
    </row>
    <row r="644" spans="1:6" ht="14.25" customHeight="1" x14ac:dyDescent="0.2">
      <c r="A644" s="179" t="s">
        <v>251</v>
      </c>
      <c r="B644" s="179">
        <v>3</v>
      </c>
      <c r="C644" s="179">
        <v>805.56</v>
      </c>
      <c r="D644" s="179">
        <v>21.49</v>
      </c>
      <c r="E644" s="179">
        <v>0</v>
      </c>
      <c r="F644" s="179">
        <v>826.82</v>
      </c>
    </row>
    <row r="645" spans="1:6" ht="14.25" customHeight="1" x14ac:dyDescent="0.2">
      <c r="A645" s="179" t="s">
        <v>251</v>
      </c>
      <c r="B645" s="179">
        <v>4</v>
      </c>
      <c r="C645" s="179">
        <v>834.94</v>
      </c>
      <c r="D645" s="179">
        <v>26.83</v>
      </c>
      <c r="E645" s="179">
        <v>0</v>
      </c>
      <c r="F645" s="179">
        <v>856.2</v>
      </c>
    </row>
    <row r="646" spans="1:6" ht="14.25" customHeight="1" x14ac:dyDescent="0.2">
      <c r="A646" s="179" t="s">
        <v>251</v>
      </c>
      <c r="B646" s="179">
        <v>5</v>
      </c>
      <c r="C646" s="179">
        <v>886.62</v>
      </c>
      <c r="D646" s="179">
        <v>64.31</v>
      </c>
      <c r="E646" s="179">
        <v>0</v>
      </c>
      <c r="F646" s="179">
        <v>907.88</v>
      </c>
    </row>
    <row r="647" spans="1:6" ht="14.25" customHeight="1" x14ac:dyDescent="0.2">
      <c r="A647" s="179" t="s">
        <v>251</v>
      </c>
      <c r="B647" s="179">
        <v>6</v>
      </c>
      <c r="C647" s="179">
        <v>994.88</v>
      </c>
      <c r="D647" s="179">
        <v>159.25</v>
      </c>
      <c r="E647" s="179">
        <v>0</v>
      </c>
      <c r="F647" s="179">
        <v>1016.14</v>
      </c>
    </row>
    <row r="648" spans="1:6" ht="14.25" customHeight="1" x14ac:dyDescent="0.2">
      <c r="A648" s="179" t="s">
        <v>251</v>
      </c>
      <c r="B648" s="179">
        <v>7</v>
      </c>
      <c r="C648" s="179">
        <v>1196.1600000000001</v>
      </c>
      <c r="D648" s="179">
        <v>0</v>
      </c>
      <c r="E648" s="179">
        <v>6.68</v>
      </c>
      <c r="F648" s="179">
        <v>1217.42</v>
      </c>
    </row>
    <row r="649" spans="1:6" ht="14.25" customHeight="1" x14ac:dyDescent="0.2">
      <c r="A649" s="179" t="s">
        <v>251</v>
      </c>
      <c r="B649" s="179">
        <v>8</v>
      </c>
      <c r="C649" s="179">
        <v>1242.02</v>
      </c>
      <c r="D649" s="179">
        <v>0</v>
      </c>
      <c r="E649" s="179">
        <v>34.57</v>
      </c>
      <c r="F649" s="179">
        <v>1263.28</v>
      </c>
    </row>
    <row r="650" spans="1:6" ht="14.25" customHeight="1" x14ac:dyDescent="0.2">
      <c r="A650" s="179" t="s">
        <v>251</v>
      </c>
      <c r="B650" s="179">
        <v>9</v>
      </c>
      <c r="C650" s="179">
        <v>1277.77</v>
      </c>
      <c r="D650" s="179">
        <v>0</v>
      </c>
      <c r="E650" s="179">
        <v>71.66</v>
      </c>
      <c r="F650" s="179">
        <v>1299.03</v>
      </c>
    </row>
    <row r="651" spans="1:6" ht="14.25" customHeight="1" x14ac:dyDescent="0.2">
      <c r="A651" s="179" t="s">
        <v>251</v>
      </c>
      <c r="B651" s="179">
        <v>10</v>
      </c>
      <c r="C651" s="179">
        <v>1241.95</v>
      </c>
      <c r="D651" s="179">
        <v>0</v>
      </c>
      <c r="E651" s="179">
        <v>97.64</v>
      </c>
      <c r="F651" s="179">
        <v>1263.21</v>
      </c>
    </row>
    <row r="652" spans="1:6" ht="14.25" customHeight="1" x14ac:dyDescent="0.2">
      <c r="A652" s="179" t="s">
        <v>251</v>
      </c>
      <c r="B652" s="179">
        <v>11</v>
      </c>
      <c r="C652" s="179">
        <v>1239.18</v>
      </c>
      <c r="D652" s="179">
        <v>0</v>
      </c>
      <c r="E652" s="179">
        <v>344.31</v>
      </c>
      <c r="F652" s="179">
        <v>1260.44</v>
      </c>
    </row>
    <row r="653" spans="1:6" ht="14.25" customHeight="1" x14ac:dyDescent="0.2">
      <c r="A653" s="179" t="s">
        <v>251</v>
      </c>
      <c r="B653" s="179">
        <v>12</v>
      </c>
      <c r="C653" s="179">
        <v>1236.48</v>
      </c>
      <c r="D653" s="179">
        <v>0</v>
      </c>
      <c r="E653" s="179">
        <v>257.89999999999998</v>
      </c>
      <c r="F653" s="179">
        <v>1257.74</v>
      </c>
    </row>
    <row r="654" spans="1:6" ht="14.25" customHeight="1" x14ac:dyDescent="0.2">
      <c r="A654" s="179" t="s">
        <v>251</v>
      </c>
      <c r="B654" s="179">
        <v>13</v>
      </c>
      <c r="C654" s="179">
        <v>1234.6199999999999</v>
      </c>
      <c r="D654" s="179">
        <v>0</v>
      </c>
      <c r="E654" s="179">
        <v>220.83</v>
      </c>
      <c r="F654" s="179">
        <v>1255.8800000000001</v>
      </c>
    </row>
    <row r="655" spans="1:6" ht="14.25" customHeight="1" x14ac:dyDescent="0.2">
      <c r="A655" s="179" t="s">
        <v>251</v>
      </c>
      <c r="B655" s="179">
        <v>14</v>
      </c>
      <c r="C655" s="179">
        <v>1238.49</v>
      </c>
      <c r="D655" s="179">
        <v>0</v>
      </c>
      <c r="E655" s="179">
        <v>237.45</v>
      </c>
      <c r="F655" s="179">
        <v>1259.75</v>
      </c>
    </row>
    <row r="656" spans="1:6" ht="14.25" customHeight="1" x14ac:dyDescent="0.2">
      <c r="A656" s="179" t="s">
        <v>251</v>
      </c>
      <c r="B656" s="179">
        <v>15</v>
      </c>
      <c r="C656" s="179">
        <v>1238.96</v>
      </c>
      <c r="D656" s="179">
        <v>0</v>
      </c>
      <c r="E656" s="179">
        <v>180.9</v>
      </c>
      <c r="F656" s="179">
        <v>1260.22</v>
      </c>
    </row>
    <row r="657" spans="1:6" ht="14.25" customHeight="1" x14ac:dyDescent="0.2">
      <c r="A657" s="179" t="s">
        <v>251</v>
      </c>
      <c r="B657" s="179">
        <v>16</v>
      </c>
      <c r="C657" s="179">
        <v>1244.96</v>
      </c>
      <c r="D657" s="179">
        <v>0</v>
      </c>
      <c r="E657" s="179">
        <v>236.54</v>
      </c>
      <c r="F657" s="179">
        <v>1266.22</v>
      </c>
    </row>
    <row r="658" spans="1:6" ht="14.25" customHeight="1" x14ac:dyDescent="0.2">
      <c r="A658" s="179" t="s">
        <v>251</v>
      </c>
      <c r="B658" s="179">
        <v>17</v>
      </c>
      <c r="C658" s="179">
        <v>1248.43</v>
      </c>
      <c r="D658" s="179">
        <v>0</v>
      </c>
      <c r="E658" s="179">
        <v>274.01</v>
      </c>
      <c r="F658" s="179">
        <v>1269.69</v>
      </c>
    </row>
    <row r="659" spans="1:6" ht="14.25" customHeight="1" x14ac:dyDescent="0.2">
      <c r="A659" s="179" t="s">
        <v>251</v>
      </c>
      <c r="B659" s="179">
        <v>18</v>
      </c>
      <c r="C659" s="179">
        <v>1247.54</v>
      </c>
      <c r="D659" s="179">
        <v>0</v>
      </c>
      <c r="E659" s="179">
        <v>151.75</v>
      </c>
      <c r="F659" s="179">
        <v>1268.8</v>
      </c>
    </row>
    <row r="660" spans="1:6" ht="14.25" customHeight="1" x14ac:dyDescent="0.2">
      <c r="A660" s="179" t="s">
        <v>251</v>
      </c>
      <c r="B660" s="179">
        <v>19</v>
      </c>
      <c r="C660" s="179">
        <v>1246.49</v>
      </c>
      <c r="D660" s="179">
        <v>0</v>
      </c>
      <c r="E660" s="179">
        <v>192.27</v>
      </c>
      <c r="F660" s="179">
        <v>1267.75</v>
      </c>
    </row>
    <row r="661" spans="1:6" ht="14.25" customHeight="1" x14ac:dyDescent="0.2">
      <c r="A661" s="179" t="s">
        <v>251</v>
      </c>
      <c r="B661" s="179">
        <v>20</v>
      </c>
      <c r="C661" s="179">
        <v>1221.5999999999999</v>
      </c>
      <c r="D661" s="179">
        <v>0</v>
      </c>
      <c r="E661" s="179">
        <v>415.37</v>
      </c>
      <c r="F661" s="179">
        <v>1242.8599999999999</v>
      </c>
    </row>
    <row r="662" spans="1:6" ht="14.25" customHeight="1" x14ac:dyDescent="0.2">
      <c r="A662" s="179" t="s">
        <v>251</v>
      </c>
      <c r="B662" s="179">
        <v>21</v>
      </c>
      <c r="C662" s="179">
        <v>1170.83</v>
      </c>
      <c r="D662" s="179">
        <v>0</v>
      </c>
      <c r="E662" s="179">
        <v>358.74</v>
      </c>
      <c r="F662" s="179">
        <v>1192.0899999999999</v>
      </c>
    </row>
    <row r="663" spans="1:6" ht="14.25" customHeight="1" x14ac:dyDescent="0.2">
      <c r="A663" s="179" t="s">
        <v>251</v>
      </c>
      <c r="B663" s="179">
        <v>22</v>
      </c>
      <c r="C663" s="179">
        <v>938.7</v>
      </c>
      <c r="D663" s="179">
        <v>0</v>
      </c>
      <c r="E663" s="179">
        <v>960.68</v>
      </c>
      <c r="F663" s="179">
        <v>959.96</v>
      </c>
    </row>
    <row r="664" spans="1:6" ht="14.25" customHeight="1" x14ac:dyDescent="0.2">
      <c r="A664" s="179" t="s">
        <v>251</v>
      </c>
      <c r="B664" s="179">
        <v>23</v>
      </c>
      <c r="C664" s="179">
        <v>842.86</v>
      </c>
      <c r="D664" s="179">
        <v>0</v>
      </c>
      <c r="E664" s="179">
        <v>98.22</v>
      </c>
      <c r="F664" s="179">
        <v>864.12</v>
      </c>
    </row>
    <row r="665" spans="1:6" ht="14.25" customHeight="1" x14ac:dyDescent="0.2">
      <c r="A665" s="179" t="s">
        <v>252</v>
      </c>
      <c r="B665" s="179">
        <v>0</v>
      </c>
      <c r="C665" s="179">
        <v>822.08</v>
      </c>
      <c r="D665" s="179">
        <v>0</v>
      </c>
      <c r="E665" s="179">
        <v>102.81</v>
      </c>
      <c r="F665" s="179">
        <v>843.34</v>
      </c>
    </row>
    <row r="666" spans="1:6" ht="14.25" customHeight="1" x14ac:dyDescent="0.2">
      <c r="A666" s="179" t="s">
        <v>252</v>
      </c>
      <c r="B666" s="179">
        <v>1</v>
      </c>
      <c r="C666" s="179">
        <v>802.68</v>
      </c>
      <c r="D666" s="179">
        <v>0</v>
      </c>
      <c r="E666" s="179">
        <v>85.46</v>
      </c>
      <c r="F666" s="179">
        <v>823.94</v>
      </c>
    </row>
    <row r="667" spans="1:6" ht="14.25" customHeight="1" x14ac:dyDescent="0.2">
      <c r="A667" s="179" t="s">
        <v>252</v>
      </c>
      <c r="B667" s="179">
        <v>2</v>
      </c>
      <c r="C667" s="179">
        <v>759.54</v>
      </c>
      <c r="D667" s="179">
        <v>0</v>
      </c>
      <c r="E667" s="179">
        <v>90.66</v>
      </c>
      <c r="F667" s="179">
        <v>780.8</v>
      </c>
    </row>
    <row r="668" spans="1:6" ht="14.25" customHeight="1" x14ac:dyDescent="0.2">
      <c r="A668" s="179" t="s">
        <v>252</v>
      </c>
      <c r="B668" s="179">
        <v>3</v>
      </c>
      <c r="C668" s="179">
        <v>771.89</v>
      </c>
      <c r="D668" s="179">
        <v>0</v>
      </c>
      <c r="E668" s="179">
        <v>91.95</v>
      </c>
      <c r="F668" s="179">
        <v>793.15</v>
      </c>
    </row>
    <row r="669" spans="1:6" ht="14.25" customHeight="1" x14ac:dyDescent="0.2">
      <c r="A669" s="179" t="s">
        <v>252</v>
      </c>
      <c r="B669" s="179">
        <v>4</v>
      </c>
      <c r="C669" s="179">
        <v>819.88</v>
      </c>
      <c r="D669" s="179">
        <v>0</v>
      </c>
      <c r="E669" s="179">
        <v>49.16</v>
      </c>
      <c r="F669" s="179">
        <v>841.14</v>
      </c>
    </row>
    <row r="670" spans="1:6" ht="14.25" customHeight="1" x14ac:dyDescent="0.2">
      <c r="A670" s="179" t="s">
        <v>252</v>
      </c>
      <c r="B670" s="179">
        <v>5</v>
      </c>
      <c r="C670" s="179">
        <v>878.63</v>
      </c>
      <c r="D670" s="179">
        <v>0</v>
      </c>
      <c r="E670" s="179">
        <v>68.56</v>
      </c>
      <c r="F670" s="179">
        <v>899.89</v>
      </c>
    </row>
    <row r="671" spans="1:6" ht="14.25" customHeight="1" x14ac:dyDescent="0.2">
      <c r="A671" s="179" t="s">
        <v>252</v>
      </c>
      <c r="B671" s="179">
        <v>6</v>
      </c>
      <c r="C671" s="179">
        <v>969.06</v>
      </c>
      <c r="D671" s="179">
        <v>0</v>
      </c>
      <c r="E671" s="179">
        <v>58.67</v>
      </c>
      <c r="F671" s="179">
        <v>990.32</v>
      </c>
    </row>
    <row r="672" spans="1:6" ht="14.25" customHeight="1" x14ac:dyDescent="0.2">
      <c r="A672" s="179" t="s">
        <v>252</v>
      </c>
      <c r="B672" s="179">
        <v>7</v>
      </c>
      <c r="C672" s="179">
        <v>1118.31</v>
      </c>
      <c r="D672" s="179">
        <v>0</v>
      </c>
      <c r="E672" s="179">
        <v>160.38999999999999</v>
      </c>
      <c r="F672" s="179">
        <v>1139.57</v>
      </c>
    </row>
    <row r="673" spans="1:6" ht="14.25" customHeight="1" x14ac:dyDescent="0.2">
      <c r="A673" s="179" t="s">
        <v>252</v>
      </c>
      <c r="B673" s="179">
        <v>8</v>
      </c>
      <c r="C673" s="179">
        <v>1210.3</v>
      </c>
      <c r="D673" s="179">
        <v>0</v>
      </c>
      <c r="E673" s="179">
        <v>203.29</v>
      </c>
      <c r="F673" s="179">
        <v>1231.56</v>
      </c>
    </row>
    <row r="674" spans="1:6" ht="14.25" customHeight="1" x14ac:dyDescent="0.2">
      <c r="A674" s="179" t="s">
        <v>252</v>
      </c>
      <c r="B674" s="179">
        <v>9</v>
      </c>
      <c r="C674" s="179">
        <v>1246.8399999999999</v>
      </c>
      <c r="D674" s="179">
        <v>0</v>
      </c>
      <c r="E674" s="179">
        <v>312.98</v>
      </c>
      <c r="F674" s="179">
        <v>1268.0999999999999</v>
      </c>
    </row>
    <row r="675" spans="1:6" ht="14.25" customHeight="1" x14ac:dyDescent="0.2">
      <c r="A675" s="179" t="s">
        <v>252</v>
      </c>
      <c r="B675" s="179">
        <v>10</v>
      </c>
      <c r="C675" s="179">
        <v>1250.07</v>
      </c>
      <c r="D675" s="179">
        <v>0</v>
      </c>
      <c r="E675" s="179">
        <v>426.53</v>
      </c>
      <c r="F675" s="179">
        <v>1271.33</v>
      </c>
    </row>
    <row r="676" spans="1:6" ht="14.25" customHeight="1" x14ac:dyDescent="0.2">
      <c r="A676" s="179" t="s">
        <v>252</v>
      </c>
      <c r="B676" s="179">
        <v>11</v>
      </c>
      <c r="C676" s="179">
        <v>1246.5</v>
      </c>
      <c r="D676" s="179">
        <v>0</v>
      </c>
      <c r="E676" s="179">
        <v>376.37</v>
      </c>
      <c r="F676" s="179">
        <v>1267.76</v>
      </c>
    </row>
    <row r="677" spans="1:6" ht="14.25" customHeight="1" x14ac:dyDescent="0.2">
      <c r="A677" s="179" t="s">
        <v>252</v>
      </c>
      <c r="B677" s="179">
        <v>12</v>
      </c>
      <c r="C677" s="179">
        <v>1243.26</v>
      </c>
      <c r="D677" s="179">
        <v>0</v>
      </c>
      <c r="E677" s="179">
        <v>281.5</v>
      </c>
      <c r="F677" s="179">
        <v>1264.52</v>
      </c>
    </row>
    <row r="678" spans="1:6" ht="14.25" customHeight="1" x14ac:dyDescent="0.2">
      <c r="A678" s="179" t="s">
        <v>252</v>
      </c>
      <c r="B678" s="179">
        <v>13</v>
      </c>
      <c r="C678" s="179">
        <v>1227.78</v>
      </c>
      <c r="D678" s="179">
        <v>0</v>
      </c>
      <c r="E678" s="179">
        <v>350.48</v>
      </c>
      <c r="F678" s="179">
        <v>1249.04</v>
      </c>
    </row>
    <row r="679" spans="1:6" ht="14.25" customHeight="1" x14ac:dyDescent="0.2">
      <c r="A679" s="179" t="s">
        <v>252</v>
      </c>
      <c r="B679" s="179">
        <v>14</v>
      </c>
      <c r="C679" s="179">
        <v>1203.1199999999999</v>
      </c>
      <c r="D679" s="179">
        <v>0</v>
      </c>
      <c r="E679" s="179">
        <v>384.22</v>
      </c>
      <c r="F679" s="179">
        <v>1224.3800000000001</v>
      </c>
    </row>
    <row r="680" spans="1:6" ht="14.25" customHeight="1" x14ac:dyDescent="0.2">
      <c r="A680" s="179" t="s">
        <v>252</v>
      </c>
      <c r="B680" s="179">
        <v>15</v>
      </c>
      <c r="C680" s="179">
        <v>1184.3</v>
      </c>
      <c r="D680" s="179">
        <v>0</v>
      </c>
      <c r="E680" s="179">
        <v>375.96</v>
      </c>
      <c r="F680" s="179">
        <v>1205.56</v>
      </c>
    </row>
    <row r="681" spans="1:6" ht="14.25" customHeight="1" x14ac:dyDescent="0.2">
      <c r="A681" s="179" t="s">
        <v>252</v>
      </c>
      <c r="B681" s="179">
        <v>16</v>
      </c>
      <c r="C681" s="179">
        <v>1180.77</v>
      </c>
      <c r="D681" s="179">
        <v>0</v>
      </c>
      <c r="E681" s="179">
        <v>372.3</v>
      </c>
      <c r="F681" s="179">
        <v>1202.03</v>
      </c>
    </row>
    <row r="682" spans="1:6" ht="14.25" customHeight="1" x14ac:dyDescent="0.2">
      <c r="A682" s="179" t="s">
        <v>252</v>
      </c>
      <c r="B682" s="179">
        <v>17</v>
      </c>
      <c r="C682" s="179">
        <v>1169.3</v>
      </c>
      <c r="D682" s="179">
        <v>0</v>
      </c>
      <c r="E682" s="179">
        <v>1197.8</v>
      </c>
      <c r="F682" s="179">
        <v>1190.56</v>
      </c>
    </row>
    <row r="683" spans="1:6" ht="14.25" customHeight="1" x14ac:dyDescent="0.2">
      <c r="A683" s="179" t="s">
        <v>252</v>
      </c>
      <c r="B683" s="179">
        <v>18</v>
      </c>
      <c r="C683" s="179">
        <v>1185.53</v>
      </c>
      <c r="D683" s="179">
        <v>0</v>
      </c>
      <c r="E683" s="179">
        <v>379.5</v>
      </c>
      <c r="F683" s="179">
        <v>1206.79</v>
      </c>
    </row>
    <row r="684" spans="1:6" ht="14.25" customHeight="1" x14ac:dyDescent="0.2">
      <c r="A684" s="179" t="s">
        <v>252</v>
      </c>
      <c r="B684" s="179">
        <v>19</v>
      </c>
      <c r="C684" s="179">
        <v>1209.56</v>
      </c>
      <c r="D684" s="179">
        <v>0</v>
      </c>
      <c r="E684" s="179">
        <v>342.46</v>
      </c>
      <c r="F684" s="179">
        <v>1230.82</v>
      </c>
    </row>
    <row r="685" spans="1:6" ht="14.25" customHeight="1" x14ac:dyDescent="0.2">
      <c r="A685" s="179" t="s">
        <v>252</v>
      </c>
      <c r="B685" s="179">
        <v>20</v>
      </c>
      <c r="C685" s="179">
        <v>1160.83</v>
      </c>
      <c r="D685" s="179">
        <v>0</v>
      </c>
      <c r="E685" s="179">
        <v>353.32</v>
      </c>
      <c r="F685" s="179">
        <v>1182.0899999999999</v>
      </c>
    </row>
    <row r="686" spans="1:6" ht="14.25" customHeight="1" x14ac:dyDescent="0.2">
      <c r="A686" s="179" t="s">
        <v>252</v>
      </c>
      <c r="B686" s="179">
        <v>21</v>
      </c>
      <c r="C686" s="179">
        <v>1131.2</v>
      </c>
      <c r="D686" s="179">
        <v>0</v>
      </c>
      <c r="E686" s="179">
        <v>360.05</v>
      </c>
      <c r="F686" s="179">
        <v>1152.46</v>
      </c>
    </row>
    <row r="687" spans="1:6" ht="14.25" customHeight="1" x14ac:dyDescent="0.2">
      <c r="A687" s="179" t="s">
        <v>252</v>
      </c>
      <c r="B687" s="179">
        <v>22</v>
      </c>
      <c r="C687" s="179">
        <v>929.93</v>
      </c>
      <c r="D687" s="179">
        <v>0</v>
      </c>
      <c r="E687" s="179">
        <v>959.84</v>
      </c>
      <c r="F687" s="179">
        <v>951.19</v>
      </c>
    </row>
    <row r="688" spans="1:6" ht="14.25" customHeight="1" x14ac:dyDescent="0.2">
      <c r="A688" s="179" t="s">
        <v>252</v>
      </c>
      <c r="B688" s="179">
        <v>23</v>
      </c>
      <c r="C688" s="179">
        <v>848.46</v>
      </c>
      <c r="D688" s="179">
        <v>0</v>
      </c>
      <c r="E688" s="179">
        <v>874.98</v>
      </c>
      <c r="F688" s="179">
        <v>869.72</v>
      </c>
    </row>
    <row r="689" spans="1:6" ht="14.25" customHeight="1" x14ac:dyDescent="0.2">
      <c r="A689" s="179" t="s">
        <v>253</v>
      </c>
      <c r="B689" s="179">
        <v>0</v>
      </c>
      <c r="C689" s="179">
        <v>837.04</v>
      </c>
      <c r="D689" s="179">
        <v>0</v>
      </c>
      <c r="E689" s="179">
        <v>23.64</v>
      </c>
      <c r="F689" s="179">
        <v>858.3</v>
      </c>
    </row>
    <row r="690" spans="1:6" ht="14.25" customHeight="1" x14ac:dyDescent="0.2">
      <c r="A690" s="179" t="s">
        <v>253</v>
      </c>
      <c r="B690" s="179">
        <v>1</v>
      </c>
      <c r="C690" s="179">
        <v>823.28</v>
      </c>
      <c r="D690" s="179">
        <v>0</v>
      </c>
      <c r="E690" s="179">
        <v>36.659999999999997</v>
      </c>
      <c r="F690" s="179">
        <v>844.54</v>
      </c>
    </row>
    <row r="691" spans="1:6" ht="14.25" customHeight="1" x14ac:dyDescent="0.2">
      <c r="A691" s="179" t="s">
        <v>253</v>
      </c>
      <c r="B691" s="179">
        <v>2</v>
      </c>
      <c r="C691" s="179">
        <v>791.36</v>
      </c>
      <c r="D691" s="179">
        <v>0</v>
      </c>
      <c r="E691" s="179">
        <v>29.9</v>
      </c>
      <c r="F691" s="179">
        <v>812.62</v>
      </c>
    </row>
    <row r="692" spans="1:6" ht="14.25" customHeight="1" x14ac:dyDescent="0.2">
      <c r="A692" s="179" t="s">
        <v>253</v>
      </c>
      <c r="B692" s="179">
        <v>3</v>
      </c>
      <c r="C692" s="179">
        <v>773.43</v>
      </c>
      <c r="D692" s="179">
        <v>0</v>
      </c>
      <c r="E692" s="179">
        <v>20.21</v>
      </c>
      <c r="F692" s="179">
        <v>794.69</v>
      </c>
    </row>
    <row r="693" spans="1:6" ht="14.25" customHeight="1" x14ac:dyDescent="0.2">
      <c r="A693" s="179" t="s">
        <v>253</v>
      </c>
      <c r="B693" s="179">
        <v>4</v>
      </c>
      <c r="C693" s="179">
        <v>809.33</v>
      </c>
      <c r="D693" s="179">
        <v>0.02</v>
      </c>
      <c r="E693" s="179">
        <v>2.87</v>
      </c>
      <c r="F693" s="179">
        <v>830.59</v>
      </c>
    </row>
    <row r="694" spans="1:6" ht="14.25" customHeight="1" x14ac:dyDescent="0.2">
      <c r="A694" s="179" t="s">
        <v>253</v>
      </c>
      <c r="B694" s="179">
        <v>5</v>
      </c>
      <c r="C694" s="179">
        <v>831.6</v>
      </c>
      <c r="D694" s="179">
        <v>0</v>
      </c>
      <c r="E694" s="179">
        <v>18.8</v>
      </c>
      <c r="F694" s="179">
        <v>852.86</v>
      </c>
    </row>
    <row r="695" spans="1:6" ht="14.25" customHeight="1" x14ac:dyDescent="0.2">
      <c r="A695" s="179" t="s">
        <v>253</v>
      </c>
      <c r="B695" s="179">
        <v>6</v>
      </c>
      <c r="C695" s="179">
        <v>869.47</v>
      </c>
      <c r="D695" s="179">
        <v>0</v>
      </c>
      <c r="E695" s="179">
        <v>42.87</v>
      </c>
      <c r="F695" s="179">
        <v>890.73</v>
      </c>
    </row>
    <row r="696" spans="1:6" ht="14.25" customHeight="1" x14ac:dyDescent="0.2">
      <c r="A696" s="179" t="s">
        <v>253</v>
      </c>
      <c r="B696" s="179">
        <v>7</v>
      </c>
      <c r="C696" s="179">
        <v>885.55</v>
      </c>
      <c r="D696" s="179">
        <v>0</v>
      </c>
      <c r="E696" s="179">
        <v>28.51</v>
      </c>
      <c r="F696" s="179">
        <v>906.81</v>
      </c>
    </row>
    <row r="697" spans="1:6" ht="14.25" customHeight="1" x14ac:dyDescent="0.2">
      <c r="A697" s="179" t="s">
        <v>253</v>
      </c>
      <c r="B697" s="179">
        <v>8</v>
      </c>
      <c r="C697" s="179">
        <v>951.94</v>
      </c>
      <c r="D697" s="179">
        <v>0</v>
      </c>
      <c r="E697" s="179">
        <v>48.9</v>
      </c>
      <c r="F697" s="179">
        <v>973.2</v>
      </c>
    </row>
    <row r="698" spans="1:6" ht="14.25" customHeight="1" x14ac:dyDescent="0.2">
      <c r="A698" s="179" t="s">
        <v>253</v>
      </c>
      <c r="B698" s="179">
        <v>9</v>
      </c>
      <c r="C698" s="179">
        <v>1065.94</v>
      </c>
      <c r="D698" s="179">
        <v>0</v>
      </c>
      <c r="E698" s="179">
        <v>143.02000000000001</v>
      </c>
      <c r="F698" s="179">
        <v>1087.2</v>
      </c>
    </row>
    <row r="699" spans="1:6" ht="14.25" customHeight="1" x14ac:dyDescent="0.2">
      <c r="A699" s="179" t="s">
        <v>253</v>
      </c>
      <c r="B699" s="179">
        <v>10</v>
      </c>
      <c r="C699" s="179">
        <v>1076.22</v>
      </c>
      <c r="D699" s="179">
        <v>0</v>
      </c>
      <c r="E699" s="179">
        <v>239.03</v>
      </c>
      <c r="F699" s="179">
        <v>1097.48</v>
      </c>
    </row>
    <row r="700" spans="1:6" ht="14.25" customHeight="1" x14ac:dyDescent="0.2">
      <c r="A700" s="179" t="s">
        <v>253</v>
      </c>
      <c r="B700" s="179">
        <v>11</v>
      </c>
      <c r="C700" s="179">
        <v>1081.99</v>
      </c>
      <c r="D700" s="179">
        <v>0</v>
      </c>
      <c r="E700" s="179">
        <v>259.38</v>
      </c>
      <c r="F700" s="179">
        <v>1103.25</v>
      </c>
    </row>
    <row r="701" spans="1:6" ht="14.25" customHeight="1" x14ac:dyDescent="0.2">
      <c r="A701" s="179" t="s">
        <v>253</v>
      </c>
      <c r="B701" s="179">
        <v>12</v>
      </c>
      <c r="C701" s="179">
        <v>1075.7</v>
      </c>
      <c r="D701" s="179">
        <v>0</v>
      </c>
      <c r="E701" s="179">
        <v>293.68</v>
      </c>
      <c r="F701" s="179">
        <v>1096.96</v>
      </c>
    </row>
    <row r="702" spans="1:6" ht="14.25" customHeight="1" x14ac:dyDescent="0.2">
      <c r="A702" s="179" t="s">
        <v>253</v>
      </c>
      <c r="B702" s="179">
        <v>13</v>
      </c>
      <c r="C702" s="179">
        <v>1021.27</v>
      </c>
      <c r="D702" s="179">
        <v>0</v>
      </c>
      <c r="E702" s="179">
        <v>309.49</v>
      </c>
      <c r="F702" s="179">
        <v>1042.53</v>
      </c>
    </row>
    <row r="703" spans="1:6" ht="14.25" customHeight="1" x14ac:dyDescent="0.2">
      <c r="A703" s="179" t="s">
        <v>253</v>
      </c>
      <c r="B703" s="179">
        <v>14</v>
      </c>
      <c r="C703" s="179">
        <v>1016.74</v>
      </c>
      <c r="D703" s="179">
        <v>0</v>
      </c>
      <c r="E703" s="179">
        <v>297.02</v>
      </c>
      <c r="F703" s="179">
        <v>1038</v>
      </c>
    </row>
    <row r="704" spans="1:6" ht="14.25" customHeight="1" x14ac:dyDescent="0.2">
      <c r="A704" s="179" t="s">
        <v>253</v>
      </c>
      <c r="B704" s="179">
        <v>15</v>
      </c>
      <c r="C704" s="179">
        <v>1018.77</v>
      </c>
      <c r="D704" s="179">
        <v>0</v>
      </c>
      <c r="E704" s="179">
        <v>279.72000000000003</v>
      </c>
      <c r="F704" s="179">
        <v>1040.03</v>
      </c>
    </row>
    <row r="705" spans="1:6" ht="14.25" customHeight="1" x14ac:dyDescent="0.2">
      <c r="A705" s="179" t="s">
        <v>253</v>
      </c>
      <c r="B705" s="179">
        <v>16</v>
      </c>
      <c r="C705" s="179">
        <v>1082.94</v>
      </c>
      <c r="D705" s="179">
        <v>0</v>
      </c>
      <c r="E705" s="179">
        <v>375.25</v>
      </c>
      <c r="F705" s="179">
        <v>1104.2</v>
      </c>
    </row>
    <row r="706" spans="1:6" ht="14.25" customHeight="1" x14ac:dyDescent="0.2">
      <c r="A706" s="179" t="s">
        <v>253</v>
      </c>
      <c r="B706" s="179">
        <v>17</v>
      </c>
      <c r="C706" s="179">
        <v>1090.79</v>
      </c>
      <c r="D706" s="179">
        <v>0</v>
      </c>
      <c r="E706" s="179">
        <v>712.83</v>
      </c>
      <c r="F706" s="179">
        <v>1112.05</v>
      </c>
    </row>
    <row r="707" spans="1:6" ht="14.25" customHeight="1" x14ac:dyDescent="0.2">
      <c r="A707" s="179" t="s">
        <v>253</v>
      </c>
      <c r="B707" s="179">
        <v>18</v>
      </c>
      <c r="C707" s="179">
        <v>1129.83</v>
      </c>
      <c r="D707" s="179">
        <v>0</v>
      </c>
      <c r="E707" s="179">
        <v>232.08</v>
      </c>
      <c r="F707" s="179">
        <v>1151.0899999999999</v>
      </c>
    </row>
    <row r="708" spans="1:6" ht="14.25" customHeight="1" x14ac:dyDescent="0.2">
      <c r="A708" s="179" t="s">
        <v>253</v>
      </c>
      <c r="B708" s="179">
        <v>19</v>
      </c>
      <c r="C708" s="179">
        <v>1175.1099999999999</v>
      </c>
      <c r="D708" s="179">
        <v>0</v>
      </c>
      <c r="E708" s="179">
        <v>297.45999999999998</v>
      </c>
      <c r="F708" s="179">
        <v>1196.3699999999999</v>
      </c>
    </row>
    <row r="709" spans="1:6" ht="14.25" customHeight="1" x14ac:dyDescent="0.2">
      <c r="A709" s="179" t="s">
        <v>253</v>
      </c>
      <c r="B709" s="179">
        <v>20</v>
      </c>
      <c r="C709" s="179">
        <v>1073.8499999999999</v>
      </c>
      <c r="D709" s="179">
        <v>0</v>
      </c>
      <c r="E709" s="179">
        <v>487.35</v>
      </c>
      <c r="F709" s="179">
        <v>1095.1099999999999</v>
      </c>
    </row>
    <row r="710" spans="1:6" ht="14.25" customHeight="1" x14ac:dyDescent="0.2">
      <c r="A710" s="179" t="s">
        <v>253</v>
      </c>
      <c r="B710" s="179">
        <v>21</v>
      </c>
      <c r="C710" s="179">
        <v>1051.3499999999999</v>
      </c>
      <c r="D710" s="179">
        <v>0</v>
      </c>
      <c r="E710" s="179">
        <v>242.23</v>
      </c>
      <c r="F710" s="179">
        <v>1072.6099999999999</v>
      </c>
    </row>
    <row r="711" spans="1:6" ht="14.25" customHeight="1" x14ac:dyDescent="0.2">
      <c r="A711" s="179" t="s">
        <v>253</v>
      </c>
      <c r="B711" s="179">
        <v>22</v>
      </c>
      <c r="C711" s="179">
        <v>888.94</v>
      </c>
      <c r="D711" s="179">
        <v>0</v>
      </c>
      <c r="E711" s="179">
        <v>146.34</v>
      </c>
      <c r="F711" s="179">
        <v>910.2</v>
      </c>
    </row>
    <row r="712" spans="1:6" ht="14.25" customHeight="1" x14ac:dyDescent="0.2">
      <c r="A712" s="179" t="s">
        <v>253</v>
      </c>
      <c r="B712" s="179">
        <v>23</v>
      </c>
      <c r="C712" s="179">
        <v>846.64</v>
      </c>
      <c r="D712" s="179">
        <v>0</v>
      </c>
      <c r="E712" s="179">
        <v>871.06</v>
      </c>
      <c r="F712" s="179">
        <v>867.9</v>
      </c>
    </row>
    <row r="713" spans="1:6" ht="14.25" customHeight="1" x14ac:dyDescent="0.2">
      <c r="A713" s="179" t="s">
        <v>254</v>
      </c>
      <c r="B713" s="179">
        <v>0</v>
      </c>
      <c r="C713" s="179">
        <v>872.87</v>
      </c>
      <c r="D713" s="179">
        <v>0</v>
      </c>
      <c r="E713" s="179">
        <v>96.86</v>
      </c>
      <c r="F713" s="179">
        <v>894.13</v>
      </c>
    </row>
    <row r="714" spans="1:6" ht="14.25" customHeight="1" x14ac:dyDescent="0.2">
      <c r="A714" s="179" t="s">
        <v>254</v>
      </c>
      <c r="B714" s="179">
        <v>1</v>
      </c>
      <c r="C714" s="179">
        <v>836</v>
      </c>
      <c r="D714" s="179">
        <v>0</v>
      </c>
      <c r="E714" s="179">
        <v>79.22</v>
      </c>
      <c r="F714" s="179">
        <v>857.26</v>
      </c>
    </row>
    <row r="715" spans="1:6" ht="14.25" customHeight="1" x14ac:dyDescent="0.2">
      <c r="A715" s="179" t="s">
        <v>254</v>
      </c>
      <c r="B715" s="179">
        <v>2</v>
      </c>
      <c r="C715" s="179">
        <v>804.24</v>
      </c>
      <c r="D715" s="179">
        <v>0</v>
      </c>
      <c r="E715" s="179">
        <v>97.49</v>
      </c>
      <c r="F715" s="179">
        <v>825.5</v>
      </c>
    </row>
    <row r="716" spans="1:6" ht="14.25" customHeight="1" x14ac:dyDescent="0.2">
      <c r="A716" s="179" t="s">
        <v>254</v>
      </c>
      <c r="B716" s="179">
        <v>3</v>
      </c>
      <c r="C716" s="179">
        <v>794.24</v>
      </c>
      <c r="D716" s="179">
        <v>0</v>
      </c>
      <c r="E716" s="179">
        <v>100.89</v>
      </c>
      <c r="F716" s="179">
        <v>815.5</v>
      </c>
    </row>
    <row r="717" spans="1:6" ht="14.25" customHeight="1" x14ac:dyDescent="0.2">
      <c r="A717" s="179" t="s">
        <v>254</v>
      </c>
      <c r="B717" s="179">
        <v>4</v>
      </c>
      <c r="C717" s="179">
        <v>816.73</v>
      </c>
      <c r="D717" s="179">
        <v>0</v>
      </c>
      <c r="E717" s="179">
        <v>76.599999999999994</v>
      </c>
      <c r="F717" s="179">
        <v>837.99</v>
      </c>
    </row>
    <row r="718" spans="1:6" ht="14.25" customHeight="1" x14ac:dyDescent="0.2">
      <c r="A718" s="179" t="s">
        <v>254</v>
      </c>
      <c r="B718" s="179">
        <v>5</v>
      </c>
      <c r="C718" s="179">
        <v>837.1</v>
      </c>
      <c r="D718" s="179">
        <v>0</v>
      </c>
      <c r="E718" s="179">
        <v>48.08</v>
      </c>
      <c r="F718" s="179">
        <v>858.36</v>
      </c>
    </row>
    <row r="719" spans="1:6" ht="14.25" customHeight="1" x14ac:dyDescent="0.2">
      <c r="A719" s="179" t="s">
        <v>254</v>
      </c>
      <c r="B719" s="179">
        <v>6</v>
      </c>
      <c r="C719" s="179">
        <v>861.39</v>
      </c>
      <c r="D719" s="179">
        <v>0</v>
      </c>
      <c r="E719" s="179">
        <v>41.77</v>
      </c>
      <c r="F719" s="179">
        <v>882.65</v>
      </c>
    </row>
    <row r="720" spans="1:6" ht="14.25" customHeight="1" x14ac:dyDescent="0.2">
      <c r="A720" s="179" t="s">
        <v>254</v>
      </c>
      <c r="B720" s="179">
        <v>7</v>
      </c>
      <c r="C720" s="179">
        <v>860.88</v>
      </c>
      <c r="D720" s="179">
        <v>0</v>
      </c>
      <c r="E720" s="179">
        <v>39.159999999999997</v>
      </c>
      <c r="F720" s="179">
        <v>882.14</v>
      </c>
    </row>
    <row r="721" spans="1:6" ht="14.25" customHeight="1" x14ac:dyDescent="0.2">
      <c r="A721" s="179" t="s">
        <v>254</v>
      </c>
      <c r="B721" s="179">
        <v>8</v>
      </c>
      <c r="C721" s="179">
        <v>915.64</v>
      </c>
      <c r="D721" s="179">
        <v>0</v>
      </c>
      <c r="E721" s="179">
        <v>61.06</v>
      </c>
      <c r="F721" s="179">
        <v>936.9</v>
      </c>
    </row>
    <row r="722" spans="1:6" ht="14.25" customHeight="1" x14ac:dyDescent="0.2">
      <c r="A722" s="179" t="s">
        <v>254</v>
      </c>
      <c r="B722" s="179">
        <v>9</v>
      </c>
      <c r="C722" s="179">
        <v>941.45</v>
      </c>
      <c r="D722" s="179">
        <v>0</v>
      </c>
      <c r="E722" s="179">
        <v>87.92</v>
      </c>
      <c r="F722" s="179">
        <v>962.71</v>
      </c>
    </row>
    <row r="723" spans="1:6" ht="14.25" customHeight="1" x14ac:dyDescent="0.2">
      <c r="A723" s="179" t="s">
        <v>254</v>
      </c>
      <c r="B723" s="179">
        <v>10</v>
      </c>
      <c r="C723" s="179">
        <v>969.13</v>
      </c>
      <c r="D723" s="179">
        <v>0</v>
      </c>
      <c r="E723" s="179">
        <v>120.84</v>
      </c>
      <c r="F723" s="179">
        <v>990.39</v>
      </c>
    </row>
    <row r="724" spans="1:6" ht="14.25" customHeight="1" x14ac:dyDescent="0.2">
      <c r="A724" s="179" t="s">
        <v>254</v>
      </c>
      <c r="B724" s="179">
        <v>11</v>
      </c>
      <c r="C724" s="179">
        <v>968.93</v>
      </c>
      <c r="D724" s="179">
        <v>0</v>
      </c>
      <c r="E724" s="179">
        <v>216.65</v>
      </c>
      <c r="F724" s="179">
        <v>990.19</v>
      </c>
    </row>
    <row r="725" spans="1:6" ht="14.25" customHeight="1" x14ac:dyDescent="0.2">
      <c r="A725" s="179" t="s">
        <v>254</v>
      </c>
      <c r="B725" s="179">
        <v>12</v>
      </c>
      <c r="C725" s="179">
        <v>946.8</v>
      </c>
      <c r="D725" s="179">
        <v>0</v>
      </c>
      <c r="E725" s="179">
        <v>228.04</v>
      </c>
      <c r="F725" s="179">
        <v>968.06</v>
      </c>
    </row>
    <row r="726" spans="1:6" ht="14.25" customHeight="1" x14ac:dyDescent="0.2">
      <c r="A726" s="179" t="s">
        <v>254</v>
      </c>
      <c r="B726" s="179">
        <v>13</v>
      </c>
      <c r="C726" s="179">
        <v>934.52</v>
      </c>
      <c r="D726" s="179">
        <v>0</v>
      </c>
      <c r="E726" s="179">
        <v>215.44</v>
      </c>
      <c r="F726" s="179">
        <v>955.78</v>
      </c>
    </row>
    <row r="727" spans="1:6" ht="14.25" customHeight="1" x14ac:dyDescent="0.2">
      <c r="A727" s="179" t="s">
        <v>254</v>
      </c>
      <c r="B727" s="179">
        <v>14</v>
      </c>
      <c r="C727" s="179">
        <v>935.92</v>
      </c>
      <c r="D727" s="179">
        <v>0</v>
      </c>
      <c r="E727" s="179">
        <v>94.58</v>
      </c>
      <c r="F727" s="179">
        <v>957.18</v>
      </c>
    </row>
    <row r="728" spans="1:6" ht="14.25" customHeight="1" x14ac:dyDescent="0.2">
      <c r="A728" s="179" t="s">
        <v>254</v>
      </c>
      <c r="B728" s="179">
        <v>15</v>
      </c>
      <c r="C728" s="179">
        <v>934.61</v>
      </c>
      <c r="D728" s="179">
        <v>0</v>
      </c>
      <c r="E728" s="179">
        <v>167.26</v>
      </c>
      <c r="F728" s="179">
        <v>955.87</v>
      </c>
    </row>
    <row r="729" spans="1:6" ht="14.25" customHeight="1" x14ac:dyDescent="0.2">
      <c r="A729" s="179" t="s">
        <v>254</v>
      </c>
      <c r="B729" s="179">
        <v>16</v>
      </c>
      <c r="C729" s="179">
        <v>934.71</v>
      </c>
      <c r="D729" s="179">
        <v>0</v>
      </c>
      <c r="E729" s="179">
        <v>218.4</v>
      </c>
      <c r="F729" s="179">
        <v>955.97</v>
      </c>
    </row>
    <row r="730" spans="1:6" ht="14.25" customHeight="1" x14ac:dyDescent="0.2">
      <c r="A730" s="179" t="s">
        <v>254</v>
      </c>
      <c r="B730" s="179">
        <v>17</v>
      </c>
      <c r="C730" s="179">
        <v>981.49</v>
      </c>
      <c r="D730" s="179">
        <v>0</v>
      </c>
      <c r="E730" s="179">
        <v>138.36000000000001</v>
      </c>
      <c r="F730" s="179">
        <v>1002.75</v>
      </c>
    </row>
    <row r="731" spans="1:6" ht="14.25" customHeight="1" x14ac:dyDescent="0.2">
      <c r="A731" s="179" t="s">
        <v>254</v>
      </c>
      <c r="B731" s="179">
        <v>18</v>
      </c>
      <c r="C731" s="179">
        <v>1160.08</v>
      </c>
      <c r="D731" s="179">
        <v>0</v>
      </c>
      <c r="E731" s="179">
        <v>75.05</v>
      </c>
      <c r="F731" s="179">
        <v>1181.3399999999999</v>
      </c>
    </row>
    <row r="732" spans="1:6" ht="14.25" customHeight="1" x14ac:dyDescent="0.2">
      <c r="A732" s="179" t="s">
        <v>254</v>
      </c>
      <c r="B732" s="179">
        <v>19</v>
      </c>
      <c r="C732" s="179">
        <v>1258.1199999999999</v>
      </c>
      <c r="D732" s="179">
        <v>0</v>
      </c>
      <c r="E732" s="179">
        <v>231.61</v>
      </c>
      <c r="F732" s="179">
        <v>1279.3800000000001</v>
      </c>
    </row>
    <row r="733" spans="1:6" ht="14.25" customHeight="1" x14ac:dyDescent="0.2">
      <c r="A733" s="179" t="s">
        <v>254</v>
      </c>
      <c r="B733" s="179">
        <v>20</v>
      </c>
      <c r="C733" s="179">
        <v>1196.95</v>
      </c>
      <c r="D733" s="179">
        <v>0</v>
      </c>
      <c r="E733" s="179">
        <v>314.04000000000002</v>
      </c>
      <c r="F733" s="179">
        <v>1218.21</v>
      </c>
    </row>
    <row r="734" spans="1:6" ht="14.25" customHeight="1" x14ac:dyDescent="0.2">
      <c r="A734" s="179" t="s">
        <v>254</v>
      </c>
      <c r="B734" s="179">
        <v>21</v>
      </c>
      <c r="C734" s="179">
        <v>1143.1199999999999</v>
      </c>
      <c r="D734" s="179">
        <v>0</v>
      </c>
      <c r="E734" s="179">
        <v>332.73</v>
      </c>
      <c r="F734" s="179">
        <v>1164.3800000000001</v>
      </c>
    </row>
    <row r="735" spans="1:6" ht="14.25" customHeight="1" x14ac:dyDescent="0.2">
      <c r="A735" s="179" t="s">
        <v>254</v>
      </c>
      <c r="B735" s="179">
        <v>22</v>
      </c>
      <c r="C735" s="179">
        <v>925.48</v>
      </c>
      <c r="D735" s="179">
        <v>0</v>
      </c>
      <c r="E735" s="179">
        <v>121.2</v>
      </c>
      <c r="F735" s="179">
        <v>946.74</v>
      </c>
    </row>
    <row r="736" spans="1:6" ht="14.25" customHeight="1" x14ac:dyDescent="0.2">
      <c r="A736" s="179" t="s">
        <v>254</v>
      </c>
      <c r="B736" s="179">
        <v>23</v>
      </c>
      <c r="C736" s="179">
        <v>873.15</v>
      </c>
      <c r="D736" s="179">
        <v>0</v>
      </c>
      <c r="E736" s="179">
        <v>899.65</v>
      </c>
      <c r="F736" s="179">
        <v>894.41</v>
      </c>
    </row>
    <row r="737" spans="1:6" ht="14.25" customHeight="1" x14ac:dyDescent="0.2">
      <c r="A737" s="179" t="s">
        <v>255</v>
      </c>
      <c r="B737" s="179">
        <v>0</v>
      </c>
      <c r="C737" s="179">
        <v>867.76</v>
      </c>
      <c r="D737" s="179">
        <v>0</v>
      </c>
      <c r="E737" s="179">
        <v>151.88</v>
      </c>
      <c r="F737" s="179">
        <v>889.02</v>
      </c>
    </row>
    <row r="738" spans="1:6" ht="14.25" customHeight="1" x14ac:dyDescent="0.2">
      <c r="A738" s="179" t="s">
        <v>255</v>
      </c>
      <c r="B738" s="179">
        <v>1</v>
      </c>
      <c r="C738" s="179">
        <v>843.36</v>
      </c>
      <c r="D738" s="179">
        <v>0</v>
      </c>
      <c r="E738" s="179">
        <v>221.57</v>
      </c>
      <c r="F738" s="179">
        <v>864.62</v>
      </c>
    </row>
    <row r="739" spans="1:6" ht="14.25" customHeight="1" x14ac:dyDescent="0.2">
      <c r="A739" s="179" t="s">
        <v>255</v>
      </c>
      <c r="B739" s="179">
        <v>2</v>
      </c>
      <c r="C739" s="179">
        <v>816.78</v>
      </c>
      <c r="D739" s="179">
        <v>0</v>
      </c>
      <c r="E739" s="179">
        <v>839.92</v>
      </c>
      <c r="F739" s="179">
        <v>838.04</v>
      </c>
    </row>
    <row r="740" spans="1:6" ht="14.25" customHeight="1" x14ac:dyDescent="0.2">
      <c r="A740" s="179" t="s">
        <v>255</v>
      </c>
      <c r="B740" s="179">
        <v>3</v>
      </c>
      <c r="C740" s="179">
        <v>816.3</v>
      </c>
      <c r="D740" s="179">
        <v>0</v>
      </c>
      <c r="E740" s="179">
        <v>352.08</v>
      </c>
      <c r="F740" s="179">
        <v>837.56</v>
      </c>
    </row>
    <row r="741" spans="1:6" ht="14.25" customHeight="1" x14ac:dyDescent="0.2">
      <c r="A741" s="179" t="s">
        <v>255</v>
      </c>
      <c r="B741" s="179">
        <v>4</v>
      </c>
      <c r="C741" s="179">
        <v>832.21</v>
      </c>
      <c r="D741" s="179">
        <v>0</v>
      </c>
      <c r="E741" s="179">
        <v>165.72</v>
      </c>
      <c r="F741" s="179">
        <v>853.47</v>
      </c>
    </row>
    <row r="742" spans="1:6" ht="14.25" customHeight="1" x14ac:dyDescent="0.2">
      <c r="A742" s="179" t="s">
        <v>255</v>
      </c>
      <c r="B742" s="179">
        <v>5</v>
      </c>
      <c r="C742" s="179">
        <v>856.9</v>
      </c>
      <c r="D742" s="179">
        <v>0</v>
      </c>
      <c r="E742" s="179">
        <v>180.67</v>
      </c>
      <c r="F742" s="179">
        <v>878.16</v>
      </c>
    </row>
    <row r="743" spans="1:6" ht="14.25" customHeight="1" x14ac:dyDescent="0.2">
      <c r="A743" s="179" t="s">
        <v>255</v>
      </c>
      <c r="B743" s="179">
        <v>6</v>
      </c>
      <c r="C743" s="179">
        <v>874.46</v>
      </c>
      <c r="D743" s="179">
        <v>0</v>
      </c>
      <c r="E743" s="179">
        <v>96.34</v>
      </c>
      <c r="F743" s="179">
        <v>895.72</v>
      </c>
    </row>
    <row r="744" spans="1:6" ht="14.25" customHeight="1" x14ac:dyDescent="0.2">
      <c r="A744" s="179" t="s">
        <v>255</v>
      </c>
      <c r="B744" s="179">
        <v>7</v>
      </c>
      <c r="C744" s="179">
        <v>901.24</v>
      </c>
      <c r="D744" s="179">
        <v>0</v>
      </c>
      <c r="E744" s="179">
        <v>49.77</v>
      </c>
      <c r="F744" s="179">
        <v>922.5</v>
      </c>
    </row>
    <row r="745" spans="1:6" ht="14.25" customHeight="1" x14ac:dyDescent="0.2">
      <c r="A745" s="179" t="s">
        <v>255</v>
      </c>
      <c r="B745" s="179">
        <v>8</v>
      </c>
      <c r="C745" s="179">
        <v>936.73</v>
      </c>
      <c r="D745" s="179">
        <v>0</v>
      </c>
      <c r="E745" s="179">
        <v>86.58</v>
      </c>
      <c r="F745" s="179">
        <v>957.99</v>
      </c>
    </row>
    <row r="746" spans="1:6" ht="14.25" customHeight="1" x14ac:dyDescent="0.2">
      <c r="A746" s="179" t="s">
        <v>255</v>
      </c>
      <c r="B746" s="179">
        <v>9</v>
      </c>
      <c r="C746" s="179">
        <v>1080.04</v>
      </c>
      <c r="D746" s="179">
        <v>0</v>
      </c>
      <c r="E746" s="179">
        <v>220.9</v>
      </c>
      <c r="F746" s="179">
        <v>1101.3</v>
      </c>
    </row>
    <row r="747" spans="1:6" ht="14.25" customHeight="1" x14ac:dyDescent="0.2">
      <c r="A747" s="179" t="s">
        <v>255</v>
      </c>
      <c r="B747" s="179">
        <v>10</v>
      </c>
      <c r="C747" s="179">
        <v>1152.18</v>
      </c>
      <c r="D747" s="179">
        <v>0</v>
      </c>
      <c r="E747" s="179">
        <v>275.49</v>
      </c>
      <c r="F747" s="179">
        <v>1173.44</v>
      </c>
    </row>
    <row r="748" spans="1:6" ht="14.25" customHeight="1" x14ac:dyDescent="0.2">
      <c r="A748" s="179" t="s">
        <v>255</v>
      </c>
      <c r="B748" s="179">
        <v>11</v>
      </c>
      <c r="C748" s="179">
        <v>1122.95</v>
      </c>
      <c r="D748" s="179">
        <v>0</v>
      </c>
      <c r="E748" s="179">
        <v>276.06</v>
      </c>
      <c r="F748" s="179">
        <v>1144.21</v>
      </c>
    </row>
    <row r="749" spans="1:6" ht="14.25" customHeight="1" x14ac:dyDescent="0.2">
      <c r="A749" s="179" t="s">
        <v>255</v>
      </c>
      <c r="B749" s="179">
        <v>12</v>
      </c>
      <c r="C749" s="179">
        <v>1067.69</v>
      </c>
      <c r="D749" s="179">
        <v>0</v>
      </c>
      <c r="E749" s="179">
        <v>265.2</v>
      </c>
      <c r="F749" s="179">
        <v>1088.95</v>
      </c>
    </row>
    <row r="750" spans="1:6" ht="14.25" customHeight="1" x14ac:dyDescent="0.2">
      <c r="A750" s="179" t="s">
        <v>255</v>
      </c>
      <c r="B750" s="179">
        <v>13</v>
      </c>
      <c r="C750" s="179">
        <v>1036.1099999999999</v>
      </c>
      <c r="D750" s="179">
        <v>0</v>
      </c>
      <c r="E750" s="179">
        <v>254.44</v>
      </c>
      <c r="F750" s="179">
        <v>1057.3699999999999</v>
      </c>
    </row>
    <row r="751" spans="1:6" ht="14.25" customHeight="1" x14ac:dyDescent="0.2">
      <c r="A751" s="179" t="s">
        <v>255</v>
      </c>
      <c r="B751" s="179">
        <v>14</v>
      </c>
      <c r="C751" s="179">
        <v>991.53</v>
      </c>
      <c r="D751" s="179">
        <v>0</v>
      </c>
      <c r="E751" s="179">
        <v>222.48</v>
      </c>
      <c r="F751" s="179">
        <v>1012.79</v>
      </c>
    </row>
    <row r="752" spans="1:6" ht="14.25" customHeight="1" x14ac:dyDescent="0.2">
      <c r="A752" s="179" t="s">
        <v>255</v>
      </c>
      <c r="B752" s="179">
        <v>15</v>
      </c>
      <c r="C752" s="179">
        <v>948.7</v>
      </c>
      <c r="D752" s="179">
        <v>0</v>
      </c>
      <c r="E752" s="179">
        <v>168.55</v>
      </c>
      <c r="F752" s="179">
        <v>969.96</v>
      </c>
    </row>
    <row r="753" spans="1:6" ht="14.25" customHeight="1" x14ac:dyDescent="0.2">
      <c r="A753" s="179" t="s">
        <v>255</v>
      </c>
      <c r="B753" s="179">
        <v>16</v>
      </c>
      <c r="C753" s="179">
        <v>935.04</v>
      </c>
      <c r="D753" s="179">
        <v>0</v>
      </c>
      <c r="E753" s="179">
        <v>156.66999999999999</v>
      </c>
      <c r="F753" s="179">
        <v>956.3</v>
      </c>
    </row>
    <row r="754" spans="1:6" ht="14.25" customHeight="1" x14ac:dyDescent="0.2">
      <c r="A754" s="179" t="s">
        <v>255</v>
      </c>
      <c r="B754" s="179">
        <v>17</v>
      </c>
      <c r="C754" s="179">
        <v>951.74</v>
      </c>
      <c r="D754" s="179">
        <v>0</v>
      </c>
      <c r="E754" s="179">
        <v>131.86000000000001</v>
      </c>
      <c r="F754" s="179">
        <v>973</v>
      </c>
    </row>
    <row r="755" spans="1:6" ht="14.25" customHeight="1" x14ac:dyDescent="0.2">
      <c r="A755" s="179" t="s">
        <v>255</v>
      </c>
      <c r="B755" s="179">
        <v>18</v>
      </c>
      <c r="C755" s="179">
        <v>1088.98</v>
      </c>
      <c r="D755" s="179">
        <v>0</v>
      </c>
      <c r="E755" s="179">
        <v>152.43</v>
      </c>
      <c r="F755" s="179">
        <v>1110.24</v>
      </c>
    </row>
    <row r="756" spans="1:6" ht="14.25" customHeight="1" x14ac:dyDescent="0.2">
      <c r="A756" s="179" t="s">
        <v>255</v>
      </c>
      <c r="B756" s="179">
        <v>19</v>
      </c>
      <c r="C756" s="179">
        <v>1183.8699999999999</v>
      </c>
      <c r="D756" s="179">
        <v>0</v>
      </c>
      <c r="E756" s="179">
        <v>306.63</v>
      </c>
      <c r="F756" s="179">
        <v>1205.1300000000001</v>
      </c>
    </row>
    <row r="757" spans="1:6" ht="14.25" customHeight="1" x14ac:dyDescent="0.2">
      <c r="A757" s="179" t="s">
        <v>255</v>
      </c>
      <c r="B757" s="179">
        <v>20</v>
      </c>
      <c r="C757" s="179">
        <v>1112.45</v>
      </c>
      <c r="D757" s="179">
        <v>0</v>
      </c>
      <c r="E757" s="179">
        <v>291.82</v>
      </c>
      <c r="F757" s="179">
        <v>1133.71</v>
      </c>
    </row>
    <row r="758" spans="1:6" ht="14.25" customHeight="1" x14ac:dyDescent="0.2">
      <c r="A758" s="179" t="s">
        <v>255</v>
      </c>
      <c r="B758" s="179">
        <v>21</v>
      </c>
      <c r="C758" s="179">
        <v>1045.1600000000001</v>
      </c>
      <c r="D758" s="179">
        <v>0</v>
      </c>
      <c r="E758" s="179">
        <v>250.03</v>
      </c>
      <c r="F758" s="179">
        <v>1066.42</v>
      </c>
    </row>
    <row r="759" spans="1:6" ht="14.25" customHeight="1" x14ac:dyDescent="0.2">
      <c r="A759" s="179" t="s">
        <v>255</v>
      </c>
      <c r="B759" s="179">
        <v>22</v>
      </c>
      <c r="C759" s="179">
        <v>874.66</v>
      </c>
      <c r="D759" s="179">
        <v>0</v>
      </c>
      <c r="E759" s="179">
        <v>121.21</v>
      </c>
      <c r="F759" s="179">
        <v>895.92</v>
      </c>
    </row>
    <row r="760" spans="1:6" ht="14.25" customHeight="1" x14ac:dyDescent="0.2">
      <c r="A760" s="179" t="s">
        <v>255</v>
      </c>
      <c r="B760" s="179">
        <v>23</v>
      </c>
      <c r="C760" s="179">
        <v>845.75</v>
      </c>
      <c r="D760" s="179">
        <v>0</v>
      </c>
      <c r="E760" s="179">
        <v>870.73</v>
      </c>
      <c r="F760" s="179">
        <v>867.01</v>
      </c>
    </row>
    <row r="761" spans="1:6" ht="14.25" customHeight="1" x14ac:dyDescent="0.2">
      <c r="A761" s="179" t="s">
        <v>256</v>
      </c>
      <c r="B761" s="179">
        <v>0</v>
      </c>
      <c r="C761" s="179">
        <v>799.37</v>
      </c>
      <c r="D761" s="179">
        <v>0</v>
      </c>
      <c r="E761" s="179">
        <v>49.48</v>
      </c>
      <c r="F761" s="179">
        <v>820.63</v>
      </c>
    </row>
    <row r="762" spans="1:6" ht="14.25" customHeight="1" x14ac:dyDescent="0.2">
      <c r="A762" s="179" t="s">
        <v>256</v>
      </c>
      <c r="B762" s="179">
        <v>1</v>
      </c>
      <c r="C762" s="179">
        <v>753</v>
      </c>
      <c r="D762" s="179">
        <v>0</v>
      </c>
      <c r="E762" s="179">
        <v>28.74</v>
      </c>
      <c r="F762" s="179">
        <v>774.26</v>
      </c>
    </row>
    <row r="763" spans="1:6" ht="14.25" customHeight="1" x14ac:dyDescent="0.2">
      <c r="A763" s="179" t="s">
        <v>256</v>
      </c>
      <c r="B763" s="179">
        <v>2</v>
      </c>
      <c r="C763" s="179">
        <v>745.9</v>
      </c>
      <c r="D763" s="179">
        <v>0</v>
      </c>
      <c r="E763" s="179">
        <v>89.77</v>
      </c>
      <c r="F763" s="179">
        <v>767.16</v>
      </c>
    </row>
    <row r="764" spans="1:6" ht="14.25" customHeight="1" x14ac:dyDescent="0.2">
      <c r="A764" s="179" t="s">
        <v>256</v>
      </c>
      <c r="B764" s="179">
        <v>3</v>
      </c>
      <c r="C764" s="179">
        <v>744.77</v>
      </c>
      <c r="D764" s="179">
        <v>0</v>
      </c>
      <c r="E764" s="179">
        <v>112.19</v>
      </c>
      <c r="F764" s="179">
        <v>766.03</v>
      </c>
    </row>
    <row r="765" spans="1:6" ht="14.25" customHeight="1" x14ac:dyDescent="0.2">
      <c r="A765" s="179" t="s">
        <v>256</v>
      </c>
      <c r="B765" s="179">
        <v>4</v>
      </c>
      <c r="C765" s="179">
        <v>754.53</v>
      </c>
      <c r="D765" s="179">
        <v>0</v>
      </c>
      <c r="E765" s="179">
        <v>30.15</v>
      </c>
      <c r="F765" s="179">
        <v>775.79</v>
      </c>
    </row>
    <row r="766" spans="1:6" ht="14.25" customHeight="1" x14ac:dyDescent="0.2">
      <c r="A766" s="179" t="s">
        <v>256</v>
      </c>
      <c r="B766" s="179">
        <v>5</v>
      </c>
      <c r="C766" s="179">
        <v>756.88</v>
      </c>
      <c r="D766" s="179">
        <v>0</v>
      </c>
      <c r="E766" s="179">
        <v>7.16</v>
      </c>
      <c r="F766" s="179">
        <v>778.14</v>
      </c>
    </row>
    <row r="767" spans="1:6" ht="14.25" customHeight="1" x14ac:dyDescent="0.2">
      <c r="A767" s="179" t="s">
        <v>256</v>
      </c>
      <c r="B767" s="179">
        <v>6</v>
      </c>
      <c r="C767" s="179">
        <v>788.89</v>
      </c>
      <c r="D767" s="179">
        <v>0</v>
      </c>
      <c r="E767" s="179">
        <v>18.25</v>
      </c>
      <c r="F767" s="179">
        <v>810.15</v>
      </c>
    </row>
    <row r="768" spans="1:6" ht="14.25" customHeight="1" x14ac:dyDescent="0.2">
      <c r="A768" s="179" t="s">
        <v>256</v>
      </c>
      <c r="B768" s="179">
        <v>7</v>
      </c>
      <c r="C768" s="179">
        <v>787.21</v>
      </c>
      <c r="D768" s="179">
        <v>0</v>
      </c>
      <c r="E768" s="179">
        <v>14.3</v>
      </c>
      <c r="F768" s="179">
        <v>808.47</v>
      </c>
    </row>
    <row r="769" spans="1:6" ht="14.25" customHeight="1" x14ac:dyDescent="0.2">
      <c r="A769" s="179" t="s">
        <v>256</v>
      </c>
      <c r="B769" s="179">
        <v>8</v>
      </c>
      <c r="C769" s="179">
        <v>828.21</v>
      </c>
      <c r="D769" s="179">
        <v>6.46</v>
      </c>
      <c r="E769" s="179">
        <v>0</v>
      </c>
      <c r="F769" s="179">
        <v>849.47</v>
      </c>
    </row>
    <row r="770" spans="1:6" ht="14.25" customHeight="1" x14ac:dyDescent="0.2">
      <c r="A770" s="179" t="s">
        <v>256</v>
      </c>
      <c r="B770" s="179">
        <v>9</v>
      </c>
      <c r="C770" s="179">
        <v>852.83</v>
      </c>
      <c r="D770" s="179">
        <v>0</v>
      </c>
      <c r="E770" s="179">
        <v>13.16</v>
      </c>
      <c r="F770" s="179">
        <v>874.09</v>
      </c>
    </row>
    <row r="771" spans="1:6" ht="14.25" customHeight="1" x14ac:dyDescent="0.2">
      <c r="A771" s="179" t="s">
        <v>256</v>
      </c>
      <c r="B771" s="179">
        <v>10</v>
      </c>
      <c r="C771" s="179">
        <v>832.83</v>
      </c>
      <c r="D771" s="179">
        <v>0</v>
      </c>
      <c r="E771" s="179">
        <v>44.14</v>
      </c>
      <c r="F771" s="179">
        <v>854.09</v>
      </c>
    </row>
    <row r="772" spans="1:6" ht="14.25" customHeight="1" x14ac:dyDescent="0.2">
      <c r="A772" s="179" t="s">
        <v>256</v>
      </c>
      <c r="B772" s="179">
        <v>11</v>
      </c>
      <c r="C772" s="179">
        <v>873</v>
      </c>
      <c r="D772" s="179">
        <v>0</v>
      </c>
      <c r="E772" s="179">
        <v>97.72</v>
      </c>
      <c r="F772" s="179">
        <v>894.26</v>
      </c>
    </row>
    <row r="773" spans="1:6" ht="14.25" customHeight="1" x14ac:dyDescent="0.2">
      <c r="A773" s="179" t="s">
        <v>256</v>
      </c>
      <c r="B773" s="179">
        <v>12</v>
      </c>
      <c r="C773" s="179">
        <v>886.48</v>
      </c>
      <c r="D773" s="179">
        <v>0</v>
      </c>
      <c r="E773" s="179">
        <v>78.75</v>
      </c>
      <c r="F773" s="179">
        <v>907.74</v>
      </c>
    </row>
    <row r="774" spans="1:6" ht="14.25" customHeight="1" x14ac:dyDescent="0.2">
      <c r="A774" s="179" t="s">
        <v>256</v>
      </c>
      <c r="B774" s="179">
        <v>13</v>
      </c>
      <c r="C774" s="179">
        <v>873.28</v>
      </c>
      <c r="D774" s="179">
        <v>0</v>
      </c>
      <c r="E774" s="179">
        <v>88.21</v>
      </c>
      <c r="F774" s="179">
        <v>894.54</v>
      </c>
    </row>
    <row r="775" spans="1:6" ht="14.25" customHeight="1" x14ac:dyDescent="0.2">
      <c r="A775" s="179" t="s">
        <v>256</v>
      </c>
      <c r="B775" s="179">
        <v>14</v>
      </c>
      <c r="C775" s="179">
        <v>870.47</v>
      </c>
      <c r="D775" s="179">
        <v>0</v>
      </c>
      <c r="E775" s="179">
        <v>84.01</v>
      </c>
      <c r="F775" s="179">
        <v>891.73</v>
      </c>
    </row>
    <row r="776" spans="1:6" ht="14.25" customHeight="1" x14ac:dyDescent="0.2">
      <c r="A776" s="179" t="s">
        <v>256</v>
      </c>
      <c r="B776" s="179">
        <v>15</v>
      </c>
      <c r="C776" s="179">
        <v>873.26</v>
      </c>
      <c r="D776" s="179">
        <v>0</v>
      </c>
      <c r="E776" s="179">
        <v>81.45</v>
      </c>
      <c r="F776" s="179">
        <v>894.52</v>
      </c>
    </row>
    <row r="777" spans="1:6" ht="14.25" customHeight="1" x14ac:dyDescent="0.2">
      <c r="A777" s="179" t="s">
        <v>256</v>
      </c>
      <c r="B777" s="179">
        <v>16</v>
      </c>
      <c r="C777" s="179">
        <v>884.68</v>
      </c>
      <c r="D777" s="179">
        <v>0</v>
      </c>
      <c r="E777" s="179">
        <v>56.64</v>
      </c>
      <c r="F777" s="179">
        <v>905.94</v>
      </c>
    </row>
    <row r="778" spans="1:6" ht="14.25" customHeight="1" x14ac:dyDescent="0.2">
      <c r="A778" s="179" t="s">
        <v>256</v>
      </c>
      <c r="B778" s="179">
        <v>17</v>
      </c>
      <c r="C778" s="179">
        <v>881.66</v>
      </c>
      <c r="D778" s="179">
        <v>0</v>
      </c>
      <c r="E778" s="179">
        <v>28.53</v>
      </c>
      <c r="F778" s="179">
        <v>902.92</v>
      </c>
    </row>
    <row r="779" spans="1:6" ht="14.25" customHeight="1" x14ac:dyDescent="0.2">
      <c r="A779" s="179" t="s">
        <v>256</v>
      </c>
      <c r="B779" s="179">
        <v>18</v>
      </c>
      <c r="C779" s="179">
        <v>924.52</v>
      </c>
      <c r="D779" s="179">
        <v>42.37</v>
      </c>
      <c r="E779" s="179">
        <v>0</v>
      </c>
      <c r="F779" s="179">
        <v>945.78</v>
      </c>
    </row>
    <row r="780" spans="1:6" ht="14.25" customHeight="1" x14ac:dyDescent="0.2">
      <c r="A780" s="179" t="s">
        <v>256</v>
      </c>
      <c r="B780" s="179">
        <v>19</v>
      </c>
      <c r="C780" s="179">
        <v>1047.58</v>
      </c>
      <c r="D780" s="179">
        <v>0</v>
      </c>
      <c r="E780" s="179">
        <v>136.18</v>
      </c>
      <c r="F780" s="179">
        <v>1068.8399999999999</v>
      </c>
    </row>
    <row r="781" spans="1:6" ht="14.25" customHeight="1" x14ac:dyDescent="0.2">
      <c r="A781" s="179" t="s">
        <v>256</v>
      </c>
      <c r="B781" s="179">
        <v>20</v>
      </c>
      <c r="C781" s="179">
        <v>939.68</v>
      </c>
      <c r="D781" s="179">
        <v>0</v>
      </c>
      <c r="E781" s="179">
        <v>176.85</v>
      </c>
      <c r="F781" s="179">
        <v>960.94</v>
      </c>
    </row>
    <row r="782" spans="1:6" ht="14.25" customHeight="1" x14ac:dyDescent="0.2">
      <c r="A782" s="179" t="s">
        <v>256</v>
      </c>
      <c r="B782" s="179">
        <v>21</v>
      </c>
      <c r="C782" s="179">
        <v>921.33</v>
      </c>
      <c r="D782" s="179">
        <v>0</v>
      </c>
      <c r="E782" s="179">
        <v>332.11</v>
      </c>
      <c r="F782" s="179">
        <v>942.59</v>
      </c>
    </row>
    <row r="783" spans="1:6" ht="14.25" customHeight="1" x14ac:dyDescent="0.2">
      <c r="A783" s="179" t="s">
        <v>256</v>
      </c>
      <c r="B783" s="179">
        <v>22</v>
      </c>
      <c r="C783" s="179">
        <v>823.56</v>
      </c>
      <c r="D783" s="179">
        <v>0</v>
      </c>
      <c r="E783" s="179">
        <v>845.74</v>
      </c>
      <c r="F783" s="179">
        <v>844.82</v>
      </c>
    </row>
    <row r="784" spans="1:6" ht="14.25" customHeight="1" x14ac:dyDescent="0.2">
      <c r="A784" s="179" t="s">
        <v>256</v>
      </c>
      <c r="B784" s="179">
        <v>23</v>
      </c>
      <c r="C784" s="179">
        <v>778.33</v>
      </c>
      <c r="D784" s="179">
        <v>0</v>
      </c>
      <c r="E784" s="179">
        <v>800.49</v>
      </c>
      <c r="F784" s="179">
        <v>799.59</v>
      </c>
    </row>
    <row r="788" spans="1:1" ht="156.75" customHeight="1" x14ac:dyDescent="0.2">
      <c r="A788" s="180" t="s">
        <v>204</v>
      </c>
    </row>
    <row r="790" spans="1:1" ht="71.25" customHeight="1" x14ac:dyDescent="0.2">
      <c r="A790"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март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2126.34</v>
      </c>
      <c r="D12" s="91">
        <v>2118.87</v>
      </c>
      <c r="E12" s="91">
        <v>2099.92</v>
      </c>
      <c r="F12" s="91">
        <v>2091.6</v>
      </c>
      <c r="G12" s="91">
        <v>2112.69</v>
      </c>
      <c r="H12" s="91">
        <v>2130.46</v>
      </c>
      <c r="I12" s="91">
        <v>2149.6800000000003</v>
      </c>
      <c r="J12" s="91">
        <v>2166.8000000000002</v>
      </c>
      <c r="K12" s="91">
        <v>2221.8900000000003</v>
      </c>
      <c r="L12" s="91">
        <v>2317.25</v>
      </c>
      <c r="M12" s="91">
        <v>2321.54</v>
      </c>
      <c r="N12" s="91">
        <v>2317.16</v>
      </c>
      <c r="O12" s="91">
        <v>2313.36</v>
      </c>
      <c r="P12" s="91">
        <v>2310.46</v>
      </c>
      <c r="Q12" s="91">
        <v>2320.9300000000003</v>
      </c>
      <c r="R12" s="91">
        <v>2339.36</v>
      </c>
      <c r="S12" s="91">
        <v>2379.27</v>
      </c>
      <c r="T12" s="91">
        <v>2371.13</v>
      </c>
      <c r="U12" s="91">
        <v>2405.15</v>
      </c>
      <c r="V12" s="91">
        <v>2358.0100000000002</v>
      </c>
      <c r="W12" s="91">
        <v>2269.41</v>
      </c>
      <c r="X12" s="91">
        <v>2255.0300000000002</v>
      </c>
      <c r="Y12" s="91">
        <v>2225.56</v>
      </c>
      <c r="Z12" s="92">
        <v>2138.7200000000003</v>
      </c>
      <c r="AA12" s="66"/>
    </row>
    <row r="13" spans="1:27" ht="16.5" x14ac:dyDescent="0.25">
      <c r="A13" s="65"/>
      <c r="B13" s="89">
        <v>2</v>
      </c>
      <c r="C13" s="96">
        <v>2146.8200000000002</v>
      </c>
      <c r="D13" s="57">
        <v>2144.85</v>
      </c>
      <c r="E13" s="57">
        <v>2142.5300000000002</v>
      </c>
      <c r="F13" s="57">
        <v>2152.92</v>
      </c>
      <c r="G13" s="57">
        <v>2175.86</v>
      </c>
      <c r="H13" s="57">
        <v>2211.0100000000002</v>
      </c>
      <c r="I13" s="57">
        <v>2322.9899999999998</v>
      </c>
      <c r="J13" s="57">
        <v>2394.87</v>
      </c>
      <c r="K13" s="57">
        <v>2459.42</v>
      </c>
      <c r="L13" s="57">
        <v>2455.3500000000004</v>
      </c>
      <c r="M13" s="57">
        <v>2445.9700000000003</v>
      </c>
      <c r="N13" s="57">
        <v>2460.38</v>
      </c>
      <c r="O13" s="57">
        <v>2454.33</v>
      </c>
      <c r="P13" s="57">
        <v>2322.33</v>
      </c>
      <c r="Q13" s="57">
        <v>2316.11</v>
      </c>
      <c r="R13" s="57">
        <v>2327.48</v>
      </c>
      <c r="S13" s="57">
        <v>2443.1000000000004</v>
      </c>
      <c r="T13" s="57">
        <v>2442.8500000000004</v>
      </c>
      <c r="U13" s="57">
        <v>2379.5</v>
      </c>
      <c r="V13" s="57">
        <v>2310.5299999999997</v>
      </c>
      <c r="W13" s="57">
        <v>2301.4700000000003</v>
      </c>
      <c r="X13" s="57">
        <v>2281.1800000000003</v>
      </c>
      <c r="Y13" s="57">
        <v>2232.5100000000002</v>
      </c>
      <c r="Z13" s="77">
        <v>2160.61</v>
      </c>
      <c r="AA13" s="66"/>
    </row>
    <row r="14" spans="1:27" ht="16.5" x14ac:dyDescent="0.25">
      <c r="A14" s="65"/>
      <c r="B14" s="89">
        <v>3</v>
      </c>
      <c r="C14" s="96">
        <v>2138.12</v>
      </c>
      <c r="D14" s="57">
        <v>2141.9</v>
      </c>
      <c r="E14" s="57">
        <v>2118.15</v>
      </c>
      <c r="F14" s="57">
        <v>2131.35</v>
      </c>
      <c r="G14" s="57">
        <v>2172.0700000000002</v>
      </c>
      <c r="H14" s="57">
        <v>2199.9900000000002</v>
      </c>
      <c r="I14" s="57">
        <v>2285.3900000000003</v>
      </c>
      <c r="J14" s="57">
        <v>2331.94</v>
      </c>
      <c r="K14" s="57">
        <v>2430.27</v>
      </c>
      <c r="L14" s="57">
        <v>2429.88</v>
      </c>
      <c r="M14" s="57">
        <v>2343.46</v>
      </c>
      <c r="N14" s="57">
        <v>2300.16</v>
      </c>
      <c r="O14" s="57">
        <v>2299.9899999999998</v>
      </c>
      <c r="P14" s="57">
        <v>2303.61</v>
      </c>
      <c r="Q14" s="57">
        <v>2298.42</v>
      </c>
      <c r="R14" s="57">
        <v>2426</v>
      </c>
      <c r="S14" s="57">
        <v>2449.7200000000003</v>
      </c>
      <c r="T14" s="57">
        <v>2453.16</v>
      </c>
      <c r="U14" s="57">
        <v>2449.9700000000003</v>
      </c>
      <c r="V14" s="57">
        <v>2421.7600000000002</v>
      </c>
      <c r="W14" s="57">
        <v>2286.77</v>
      </c>
      <c r="X14" s="57">
        <v>2272.0100000000002</v>
      </c>
      <c r="Y14" s="57">
        <v>2242.92</v>
      </c>
      <c r="Z14" s="77">
        <v>2145.77</v>
      </c>
      <c r="AA14" s="66"/>
    </row>
    <row r="15" spans="1:27" ht="16.5" x14ac:dyDescent="0.25">
      <c r="A15" s="65"/>
      <c r="B15" s="89">
        <v>4</v>
      </c>
      <c r="C15" s="96">
        <v>2150.9900000000002</v>
      </c>
      <c r="D15" s="57">
        <v>2146.42</v>
      </c>
      <c r="E15" s="57">
        <v>2127.33</v>
      </c>
      <c r="F15" s="57">
        <v>2130.9499999999998</v>
      </c>
      <c r="G15" s="57">
        <v>2171.66</v>
      </c>
      <c r="H15" s="57">
        <v>2195.42</v>
      </c>
      <c r="I15" s="57">
        <v>2298.87</v>
      </c>
      <c r="J15" s="57">
        <v>2360.5299999999997</v>
      </c>
      <c r="K15" s="57">
        <v>2427.3100000000004</v>
      </c>
      <c r="L15" s="57">
        <v>2416.6800000000003</v>
      </c>
      <c r="M15" s="57">
        <v>2402.5299999999997</v>
      </c>
      <c r="N15" s="57">
        <v>2403.75</v>
      </c>
      <c r="O15" s="57">
        <v>2402.77</v>
      </c>
      <c r="P15" s="57">
        <v>2403.1800000000003</v>
      </c>
      <c r="Q15" s="57">
        <v>2412.71</v>
      </c>
      <c r="R15" s="57">
        <v>2420.25</v>
      </c>
      <c r="S15" s="57">
        <v>2429.09</v>
      </c>
      <c r="T15" s="57">
        <v>2426.3200000000002</v>
      </c>
      <c r="U15" s="57">
        <v>2406.9300000000003</v>
      </c>
      <c r="V15" s="57">
        <v>2313.29</v>
      </c>
      <c r="W15" s="57">
        <v>2291.4300000000003</v>
      </c>
      <c r="X15" s="57">
        <v>2316.5600000000004</v>
      </c>
      <c r="Y15" s="57">
        <v>2246.27</v>
      </c>
      <c r="Z15" s="77">
        <v>2164.16</v>
      </c>
      <c r="AA15" s="66"/>
    </row>
    <row r="16" spans="1:27" ht="16.5" x14ac:dyDescent="0.25">
      <c r="A16" s="65"/>
      <c r="B16" s="89">
        <v>5</v>
      </c>
      <c r="C16" s="96">
        <v>2141.2200000000003</v>
      </c>
      <c r="D16" s="57">
        <v>2136.7600000000002</v>
      </c>
      <c r="E16" s="57">
        <v>2114.9499999999998</v>
      </c>
      <c r="F16" s="57">
        <v>2123.1800000000003</v>
      </c>
      <c r="G16" s="57">
        <v>2165.54</v>
      </c>
      <c r="H16" s="57">
        <v>2196.02</v>
      </c>
      <c r="I16" s="57">
        <v>2265.15</v>
      </c>
      <c r="J16" s="57">
        <v>2347.87</v>
      </c>
      <c r="K16" s="57">
        <v>2400.42</v>
      </c>
      <c r="L16" s="57">
        <v>2368.0600000000004</v>
      </c>
      <c r="M16" s="57">
        <v>2282.21</v>
      </c>
      <c r="N16" s="57">
        <v>2282.29</v>
      </c>
      <c r="O16" s="57">
        <v>2282.0299999999997</v>
      </c>
      <c r="P16" s="57">
        <v>2280.62</v>
      </c>
      <c r="Q16" s="57">
        <v>2281.4499999999998</v>
      </c>
      <c r="R16" s="57">
        <v>2296.1400000000003</v>
      </c>
      <c r="S16" s="57">
        <v>2468.67</v>
      </c>
      <c r="T16" s="57">
        <v>2457.33</v>
      </c>
      <c r="U16" s="57">
        <v>2462.83</v>
      </c>
      <c r="V16" s="57">
        <v>2407.91</v>
      </c>
      <c r="W16" s="57">
        <v>2296.15</v>
      </c>
      <c r="X16" s="57">
        <v>2273.77</v>
      </c>
      <c r="Y16" s="57">
        <v>2255.77</v>
      </c>
      <c r="Z16" s="77">
        <v>2161.96</v>
      </c>
      <c r="AA16" s="66"/>
    </row>
    <row r="17" spans="1:27" ht="16.5" x14ac:dyDescent="0.25">
      <c r="A17" s="65"/>
      <c r="B17" s="89">
        <v>6</v>
      </c>
      <c r="C17" s="96">
        <v>2152.7600000000002</v>
      </c>
      <c r="D17" s="57">
        <v>2119.91</v>
      </c>
      <c r="E17" s="57">
        <v>2109.27</v>
      </c>
      <c r="F17" s="57">
        <v>2114.67</v>
      </c>
      <c r="G17" s="57">
        <v>2169.54</v>
      </c>
      <c r="H17" s="57">
        <v>2214.23</v>
      </c>
      <c r="I17" s="57">
        <v>2324.58</v>
      </c>
      <c r="J17" s="57">
        <v>2414.6800000000003</v>
      </c>
      <c r="K17" s="57">
        <v>2404.8100000000004</v>
      </c>
      <c r="L17" s="57">
        <v>2333.5299999999997</v>
      </c>
      <c r="M17" s="57">
        <v>2451.1400000000003</v>
      </c>
      <c r="N17" s="57">
        <v>2449.1400000000003</v>
      </c>
      <c r="O17" s="57">
        <v>2412.7200000000003</v>
      </c>
      <c r="P17" s="57">
        <v>2409.21</v>
      </c>
      <c r="Q17" s="57">
        <v>2398.8200000000002</v>
      </c>
      <c r="R17" s="57">
        <v>2406.73</v>
      </c>
      <c r="S17" s="57">
        <v>2418.77</v>
      </c>
      <c r="T17" s="57">
        <v>2476.7200000000003</v>
      </c>
      <c r="U17" s="57">
        <v>2486.12</v>
      </c>
      <c r="V17" s="57">
        <v>2466.48</v>
      </c>
      <c r="W17" s="57">
        <v>2316.73</v>
      </c>
      <c r="X17" s="57">
        <v>2265.09</v>
      </c>
      <c r="Y17" s="57">
        <v>2244.25</v>
      </c>
      <c r="Z17" s="77">
        <v>2162.3200000000002</v>
      </c>
      <c r="AA17" s="66"/>
    </row>
    <row r="18" spans="1:27" ht="16.5" x14ac:dyDescent="0.25">
      <c r="A18" s="65"/>
      <c r="B18" s="89">
        <v>7</v>
      </c>
      <c r="C18" s="96">
        <v>2216.9900000000002</v>
      </c>
      <c r="D18" s="57">
        <v>2176.3200000000002</v>
      </c>
      <c r="E18" s="57">
        <v>2154.25</v>
      </c>
      <c r="F18" s="57">
        <v>2156.23</v>
      </c>
      <c r="G18" s="57">
        <v>2171.9900000000002</v>
      </c>
      <c r="H18" s="57">
        <v>2194.87</v>
      </c>
      <c r="I18" s="57">
        <v>2247.38</v>
      </c>
      <c r="J18" s="57">
        <v>2338.63</v>
      </c>
      <c r="K18" s="57">
        <v>2427.4700000000003</v>
      </c>
      <c r="L18" s="57">
        <v>2427.5100000000002</v>
      </c>
      <c r="M18" s="57">
        <v>2414.0100000000002</v>
      </c>
      <c r="N18" s="57">
        <v>2407.1000000000004</v>
      </c>
      <c r="O18" s="57">
        <v>2416.8200000000002</v>
      </c>
      <c r="P18" s="57">
        <v>2406.12</v>
      </c>
      <c r="Q18" s="57">
        <v>2407.3000000000002</v>
      </c>
      <c r="R18" s="57">
        <v>2420.6000000000004</v>
      </c>
      <c r="S18" s="57">
        <v>2431.48</v>
      </c>
      <c r="T18" s="57">
        <v>2434.5</v>
      </c>
      <c r="U18" s="57">
        <v>2528.4700000000003</v>
      </c>
      <c r="V18" s="57">
        <v>2541.5299999999997</v>
      </c>
      <c r="W18" s="57">
        <v>2531.23</v>
      </c>
      <c r="X18" s="57">
        <v>2503.8200000000002</v>
      </c>
      <c r="Y18" s="57">
        <v>2408.0299999999997</v>
      </c>
      <c r="Z18" s="77">
        <v>2285.66</v>
      </c>
      <c r="AA18" s="66"/>
    </row>
    <row r="19" spans="1:27" ht="16.5" x14ac:dyDescent="0.25">
      <c r="A19" s="65"/>
      <c r="B19" s="89">
        <v>8</v>
      </c>
      <c r="C19" s="96">
        <v>2259.56</v>
      </c>
      <c r="D19" s="57">
        <v>2214.59</v>
      </c>
      <c r="E19" s="57">
        <v>2188.7800000000002</v>
      </c>
      <c r="F19" s="57">
        <v>2181.94</v>
      </c>
      <c r="G19" s="57">
        <v>2209.0500000000002</v>
      </c>
      <c r="H19" s="57">
        <v>2238.1800000000003</v>
      </c>
      <c r="I19" s="57">
        <v>2269.13</v>
      </c>
      <c r="J19" s="57">
        <v>2317.1000000000004</v>
      </c>
      <c r="K19" s="57">
        <v>2473.3900000000003</v>
      </c>
      <c r="L19" s="57">
        <v>2481.1800000000003</v>
      </c>
      <c r="M19" s="57">
        <v>2486.8900000000003</v>
      </c>
      <c r="N19" s="57">
        <v>2481.15</v>
      </c>
      <c r="O19" s="57">
        <v>2471.1999999999998</v>
      </c>
      <c r="P19" s="57">
        <v>2467.02</v>
      </c>
      <c r="Q19" s="57">
        <v>2462.8900000000003</v>
      </c>
      <c r="R19" s="57">
        <v>2472.83</v>
      </c>
      <c r="S19" s="57">
        <v>2491.15</v>
      </c>
      <c r="T19" s="57">
        <v>2504.5500000000002</v>
      </c>
      <c r="U19" s="57">
        <v>2537.38</v>
      </c>
      <c r="V19" s="57">
        <v>2535.75</v>
      </c>
      <c r="W19" s="57">
        <v>2510.86</v>
      </c>
      <c r="X19" s="57">
        <v>2445.6400000000003</v>
      </c>
      <c r="Y19" s="57">
        <v>2385.0100000000002</v>
      </c>
      <c r="Z19" s="77">
        <v>2263.5500000000002</v>
      </c>
      <c r="AA19" s="66"/>
    </row>
    <row r="20" spans="1:27" ht="16.5" x14ac:dyDescent="0.25">
      <c r="A20" s="65"/>
      <c r="B20" s="89">
        <v>9</v>
      </c>
      <c r="C20" s="96">
        <v>2227.11</v>
      </c>
      <c r="D20" s="57">
        <v>2198.69</v>
      </c>
      <c r="E20" s="57">
        <v>2164.11</v>
      </c>
      <c r="F20" s="57">
        <v>2160.8900000000003</v>
      </c>
      <c r="G20" s="57">
        <v>2169.17</v>
      </c>
      <c r="H20" s="57">
        <v>2208.23</v>
      </c>
      <c r="I20" s="57">
        <v>2225.6</v>
      </c>
      <c r="J20" s="57">
        <v>2284.9899999999998</v>
      </c>
      <c r="K20" s="57">
        <v>2454.58</v>
      </c>
      <c r="L20" s="57">
        <v>2476.96</v>
      </c>
      <c r="M20" s="57">
        <v>2465.16</v>
      </c>
      <c r="N20" s="57">
        <v>2463.16</v>
      </c>
      <c r="O20" s="57">
        <v>2463.08</v>
      </c>
      <c r="P20" s="57">
        <v>2461.21</v>
      </c>
      <c r="Q20" s="57">
        <v>2464.13</v>
      </c>
      <c r="R20" s="57">
        <v>2478.1999999999998</v>
      </c>
      <c r="S20" s="57">
        <v>2490.6400000000003</v>
      </c>
      <c r="T20" s="57">
        <v>2504.2799999999997</v>
      </c>
      <c r="U20" s="57">
        <v>2538.52</v>
      </c>
      <c r="V20" s="57">
        <v>2532.83</v>
      </c>
      <c r="W20" s="57">
        <v>2502.21</v>
      </c>
      <c r="X20" s="57">
        <v>2446.79</v>
      </c>
      <c r="Y20" s="57">
        <v>2352.6400000000003</v>
      </c>
      <c r="Z20" s="77">
        <v>2239.48</v>
      </c>
      <c r="AA20" s="66"/>
    </row>
    <row r="21" spans="1:27" ht="16.5" x14ac:dyDescent="0.25">
      <c r="A21" s="65"/>
      <c r="B21" s="89">
        <v>10</v>
      </c>
      <c r="C21" s="96">
        <v>2179.67</v>
      </c>
      <c r="D21" s="57">
        <v>2166.61</v>
      </c>
      <c r="E21" s="57">
        <v>2160.96</v>
      </c>
      <c r="F21" s="57">
        <v>2162.0100000000002</v>
      </c>
      <c r="G21" s="57">
        <v>2204.84</v>
      </c>
      <c r="H21" s="57">
        <v>2226.58</v>
      </c>
      <c r="I21" s="57">
        <v>2392.3500000000004</v>
      </c>
      <c r="J21" s="57">
        <v>2468.77</v>
      </c>
      <c r="K21" s="57">
        <v>2463.8500000000004</v>
      </c>
      <c r="L21" s="57">
        <v>2435.88</v>
      </c>
      <c r="M21" s="57">
        <v>2416.5600000000004</v>
      </c>
      <c r="N21" s="57">
        <v>2397.19</v>
      </c>
      <c r="O21" s="57">
        <v>2285.84</v>
      </c>
      <c r="P21" s="57">
        <v>2196.0500000000002</v>
      </c>
      <c r="Q21" s="57">
        <v>2191.65</v>
      </c>
      <c r="R21" s="57">
        <v>2200.19</v>
      </c>
      <c r="S21" s="57">
        <v>2231.44</v>
      </c>
      <c r="T21" s="57">
        <v>2209.27</v>
      </c>
      <c r="U21" s="57">
        <v>2200.17</v>
      </c>
      <c r="V21" s="57">
        <v>2159.33</v>
      </c>
      <c r="W21" s="57">
        <v>2156.11</v>
      </c>
      <c r="X21" s="57">
        <v>2105.9700000000003</v>
      </c>
      <c r="Y21" s="57">
        <v>2151.6999999999998</v>
      </c>
      <c r="Z21" s="77">
        <v>2132.25</v>
      </c>
      <c r="AA21" s="66"/>
    </row>
    <row r="22" spans="1:27" ht="16.5" x14ac:dyDescent="0.25">
      <c r="A22" s="65"/>
      <c r="B22" s="89">
        <v>11</v>
      </c>
      <c r="C22" s="96">
        <v>2134.79</v>
      </c>
      <c r="D22" s="57">
        <v>2111.0700000000002</v>
      </c>
      <c r="E22" s="57">
        <v>2105.17</v>
      </c>
      <c r="F22" s="57">
        <v>2111.94</v>
      </c>
      <c r="G22" s="57">
        <v>2160.2200000000003</v>
      </c>
      <c r="H22" s="57">
        <v>2186.4700000000003</v>
      </c>
      <c r="I22" s="57">
        <v>2260.35</v>
      </c>
      <c r="J22" s="57">
        <v>2320.3200000000002</v>
      </c>
      <c r="K22" s="57">
        <v>2329.59</v>
      </c>
      <c r="L22" s="57">
        <v>2357.6999999999998</v>
      </c>
      <c r="M22" s="57">
        <v>2304.4700000000003</v>
      </c>
      <c r="N22" s="57">
        <v>2300.17</v>
      </c>
      <c r="O22" s="57">
        <v>2300.2600000000002</v>
      </c>
      <c r="P22" s="57">
        <v>2290.04</v>
      </c>
      <c r="Q22" s="57">
        <v>2285.54</v>
      </c>
      <c r="R22" s="57">
        <v>2277.98</v>
      </c>
      <c r="S22" s="57">
        <v>2316.36</v>
      </c>
      <c r="T22" s="57">
        <v>2361.17</v>
      </c>
      <c r="U22" s="57">
        <v>2372.04</v>
      </c>
      <c r="V22" s="57">
        <v>2304.4899999999998</v>
      </c>
      <c r="W22" s="57">
        <v>2272.84</v>
      </c>
      <c r="X22" s="57">
        <v>2288.04</v>
      </c>
      <c r="Y22" s="57">
        <v>2226.96</v>
      </c>
      <c r="Z22" s="77">
        <v>2155.1</v>
      </c>
      <c r="AA22" s="66"/>
    </row>
    <row r="23" spans="1:27" ht="16.5" x14ac:dyDescent="0.25">
      <c r="A23" s="65"/>
      <c r="B23" s="89">
        <v>12</v>
      </c>
      <c r="C23" s="96">
        <v>2136.3900000000003</v>
      </c>
      <c r="D23" s="57">
        <v>2125.7600000000002</v>
      </c>
      <c r="E23" s="57">
        <v>2115.84</v>
      </c>
      <c r="F23" s="57">
        <v>2118.3900000000003</v>
      </c>
      <c r="G23" s="57">
        <v>2159.2200000000003</v>
      </c>
      <c r="H23" s="57">
        <v>2179.16</v>
      </c>
      <c r="I23" s="57">
        <v>2268.21</v>
      </c>
      <c r="J23" s="57">
        <v>2320.3000000000002</v>
      </c>
      <c r="K23" s="57">
        <v>2351.25</v>
      </c>
      <c r="L23" s="57">
        <v>2351.63</v>
      </c>
      <c r="M23" s="57">
        <v>2322.0500000000002</v>
      </c>
      <c r="N23" s="57">
        <v>2302.7200000000003</v>
      </c>
      <c r="O23" s="57">
        <v>2272.9900000000002</v>
      </c>
      <c r="P23" s="57">
        <v>2268.65</v>
      </c>
      <c r="Q23" s="57">
        <v>2272.83</v>
      </c>
      <c r="R23" s="57">
        <v>2298.7399999999998</v>
      </c>
      <c r="S23" s="57">
        <v>2324.8000000000002</v>
      </c>
      <c r="T23" s="57">
        <v>2326.0700000000002</v>
      </c>
      <c r="U23" s="57">
        <v>2356.29</v>
      </c>
      <c r="V23" s="57">
        <v>2315.9</v>
      </c>
      <c r="W23" s="57">
        <v>2271.2800000000002</v>
      </c>
      <c r="X23" s="57">
        <v>2283.36</v>
      </c>
      <c r="Y23" s="57">
        <v>2215.3900000000003</v>
      </c>
      <c r="Z23" s="77">
        <v>2145.5700000000002</v>
      </c>
      <c r="AA23" s="66"/>
    </row>
    <row r="24" spans="1:27" ht="16.5" x14ac:dyDescent="0.25">
      <c r="A24" s="65"/>
      <c r="B24" s="89">
        <v>13</v>
      </c>
      <c r="C24" s="96">
        <v>2179.23</v>
      </c>
      <c r="D24" s="57">
        <v>2150.31</v>
      </c>
      <c r="E24" s="57">
        <v>2132.5300000000002</v>
      </c>
      <c r="F24" s="57">
        <v>2136.33</v>
      </c>
      <c r="G24" s="57">
        <v>2179.7400000000002</v>
      </c>
      <c r="H24" s="57">
        <v>2239.59</v>
      </c>
      <c r="I24" s="57">
        <v>2330.25</v>
      </c>
      <c r="J24" s="57">
        <v>2469.71</v>
      </c>
      <c r="K24" s="57">
        <v>2523.62</v>
      </c>
      <c r="L24" s="57">
        <v>2521.7200000000003</v>
      </c>
      <c r="M24" s="57">
        <v>2458.3500000000004</v>
      </c>
      <c r="N24" s="57">
        <v>2457.8900000000003</v>
      </c>
      <c r="O24" s="57">
        <v>2456.9</v>
      </c>
      <c r="P24" s="57">
        <v>2451.02</v>
      </c>
      <c r="Q24" s="57">
        <v>2451.7399999999998</v>
      </c>
      <c r="R24" s="57">
        <v>2453.96</v>
      </c>
      <c r="S24" s="57">
        <v>2463.4499999999998</v>
      </c>
      <c r="T24" s="57">
        <v>2519.34</v>
      </c>
      <c r="U24" s="57">
        <v>2472.9700000000003</v>
      </c>
      <c r="V24" s="57">
        <v>2452.8900000000003</v>
      </c>
      <c r="W24" s="57">
        <v>2441.3500000000004</v>
      </c>
      <c r="X24" s="57">
        <v>2313.38</v>
      </c>
      <c r="Y24" s="57">
        <v>2293.3900000000003</v>
      </c>
      <c r="Z24" s="77">
        <v>2195.9900000000002</v>
      </c>
      <c r="AA24" s="66"/>
    </row>
    <row r="25" spans="1:27" ht="16.5" x14ac:dyDescent="0.25">
      <c r="A25" s="65"/>
      <c r="B25" s="89">
        <v>14</v>
      </c>
      <c r="C25" s="96">
        <v>2174.9499999999998</v>
      </c>
      <c r="D25" s="57">
        <v>2168.87</v>
      </c>
      <c r="E25" s="57">
        <v>2160.09</v>
      </c>
      <c r="F25" s="57">
        <v>2156.6400000000003</v>
      </c>
      <c r="G25" s="57">
        <v>2164.1400000000003</v>
      </c>
      <c r="H25" s="57">
        <v>2174.9</v>
      </c>
      <c r="I25" s="57">
        <v>2201.3900000000003</v>
      </c>
      <c r="J25" s="57">
        <v>2230.9</v>
      </c>
      <c r="K25" s="57">
        <v>2357.84</v>
      </c>
      <c r="L25" s="57">
        <v>2454.4700000000003</v>
      </c>
      <c r="M25" s="57">
        <v>2460.0600000000004</v>
      </c>
      <c r="N25" s="57">
        <v>2456.5500000000002</v>
      </c>
      <c r="O25" s="57">
        <v>2456.9</v>
      </c>
      <c r="P25" s="57">
        <v>2448.63</v>
      </c>
      <c r="Q25" s="57">
        <v>2446.41</v>
      </c>
      <c r="R25" s="57">
        <v>2452.41</v>
      </c>
      <c r="S25" s="57">
        <v>2461.36</v>
      </c>
      <c r="T25" s="57">
        <v>2465.02</v>
      </c>
      <c r="U25" s="57">
        <v>2524.4300000000003</v>
      </c>
      <c r="V25" s="57">
        <v>2521.73</v>
      </c>
      <c r="W25" s="57">
        <v>2466.83</v>
      </c>
      <c r="X25" s="57">
        <v>2427.5299999999997</v>
      </c>
      <c r="Y25" s="57">
        <v>2210.1</v>
      </c>
      <c r="Z25" s="77">
        <v>2167.12</v>
      </c>
      <c r="AA25" s="66"/>
    </row>
    <row r="26" spans="1:27" ht="16.5" x14ac:dyDescent="0.25">
      <c r="A26" s="65"/>
      <c r="B26" s="89">
        <v>15</v>
      </c>
      <c r="C26" s="96">
        <v>2156.11</v>
      </c>
      <c r="D26" s="57">
        <v>2115.34</v>
      </c>
      <c r="E26" s="57">
        <v>2105.15</v>
      </c>
      <c r="F26" s="57">
        <v>2104.02</v>
      </c>
      <c r="G26" s="57">
        <v>2113.38</v>
      </c>
      <c r="H26" s="57">
        <v>2114.1800000000003</v>
      </c>
      <c r="I26" s="57">
        <v>2140.5</v>
      </c>
      <c r="J26" s="57">
        <v>2160.5100000000002</v>
      </c>
      <c r="K26" s="57">
        <v>2221.9300000000003</v>
      </c>
      <c r="L26" s="57">
        <v>2311.42</v>
      </c>
      <c r="M26" s="57">
        <v>2329.19</v>
      </c>
      <c r="N26" s="57">
        <v>2328.9899999999998</v>
      </c>
      <c r="O26" s="57">
        <v>2327.2399999999998</v>
      </c>
      <c r="P26" s="57">
        <v>2317.1000000000004</v>
      </c>
      <c r="Q26" s="57">
        <v>2303.63</v>
      </c>
      <c r="R26" s="57">
        <v>2279.96</v>
      </c>
      <c r="S26" s="57">
        <v>2290.12</v>
      </c>
      <c r="T26" s="57">
        <v>2330.37</v>
      </c>
      <c r="U26" s="57">
        <v>2441.02</v>
      </c>
      <c r="V26" s="57">
        <v>2450.59</v>
      </c>
      <c r="W26" s="57">
        <v>2343.3000000000002</v>
      </c>
      <c r="X26" s="57">
        <v>2344.21</v>
      </c>
      <c r="Y26" s="57">
        <v>2198.2800000000002</v>
      </c>
      <c r="Z26" s="77">
        <v>2148.4700000000003</v>
      </c>
      <c r="AA26" s="66"/>
    </row>
    <row r="27" spans="1:27" ht="16.5" x14ac:dyDescent="0.25">
      <c r="A27" s="65"/>
      <c r="B27" s="89">
        <v>16</v>
      </c>
      <c r="C27" s="96">
        <v>2152.5700000000002</v>
      </c>
      <c r="D27" s="57">
        <v>2130.0100000000002</v>
      </c>
      <c r="E27" s="57">
        <v>2120.15</v>
      </c>
      <c r="F27" s="57">
        <v>2126.1400000000003</v>
      </c>
      <c r="G27" s="57">
        <v>2158.59</v>
      </c>
      <c r="H27" s="57">
        <v>2196.0700000000002</v>
      </c>
      <c r="I27" s="57">
        <v>2272.41</v>
      </c>
      <c r="J27" s="57">
        <v>2337.29</v>
      </c>
      <c r="K27" s="57">
        <v>2420.2399999999998</v>
      </c>
      <c r="L27" s="57">
        <v>2443.92</v>
      </c>
      <c r="M27" s="57">
        <v>2418.5500000000002</v>
      </c>
      <c r="N27" s="57">
        <v>2350.73</v>
      </c>
      <c r="O27" s="57">
        <v>2302.34</v>
      </c>
      <c r="P27" s="57">
        <v>2282.3900000000003</v>
      </c>
      <c r="Q27" s="57">
        <v>2281.21</v>
      </c>
      <c r="R27" s="57">
        <v>2279.75</v>
      </c>
      <c r="S27" s="57">
        <v>2286.27</v>
      </c>
      <c r="T27" s="57">
        <v>2292.08</v>
      </c>
      <c r="U27" s="57">
        <v>2286.58</v>
      </c>
      <c r="V27" s="57">
        <v>2278.73</v>
      </c>
      <c r="W27" s="57">
        <v>2282.4899999999998</v>
      </c>
      <c r="X27" s="57">
        <v>2253.46</v>
      </c>
      <c r="Y27" s="57">
        <v>2127.52</v>
      </c>
      <c r="Z27" s="77">
        <v>2090.0500000000002</v>
      </c>
      <c r="AA27" s="66"/>
    </row>
    <row r="28" spans="1:27" ht="16.5" x14ac:dyDescent="0.25">
      <c r="A28" s="65"/>
      <c r="B28" s="89">
        <v>17</v>
      </c>
      <c r="C28" s="96">
        <v>2062.6400000000003</v>
      </c>
      <c r="D28" s="57">
        <v>2018.5900000000001</v>
      </c>
      <c r="E28" s="57">
        <v>2016.5100000000002</v>
      </c>
      <c r="F28" s="57">
        <v>2021.2800000000002</v>
      </c>
      <c r="G28" s="57">
        <v>2072.1800000000003</v>
      </c>
      <c r="H28" s="57">
        <v>2135.56</v>
      </c>
      <c r="I28" s="57">
        <v>2221.56</v>
      </c>
      <c r="J28" s="57">
        <v>2281.37</v>
      </c>
      <c r="K28" s="57">
        <v>2296.62</v>
      </c>
      <c r="L28" s="57">
        <v>2375.8200000000002</v>
      </c>
      <c r="M28" s="57">
        <v>2337.7399999999998</v>
      </c>
      <c r="N28" s="57">
        <v>2336.46</v>
      </c>
      <c r="O28" s="57">
        <v>2364.69</v>
      </c>
      <c r="P28" s="57">
        <v>2365.09</v>
      </c>
      <c r="Q28" s="57">
        <v>2348.21</v>
      </c>
      <c r="R28" s="57">
        <v>2336.1999999999998</v>
      </c>
      <c r="S28" s="57">
        <v>2389.7399999999998</v>
      </c>
      <c r="T28" s="57">
        <v>2364.13</v>
      </c>
      <c r="U28" s="57">
        <v>2416.1999999999998</v>
      </c>
      <c r="V28" s="57">
        <v>2400.27</v>
      </c>
      <c r="W28" s="57">
        <v>2304.2600000000002</v>
      </c>
      <c r="X28" s="57">
        <v>2281.8100000000004</v>
      </c>
      <c r="Y28" s="57">
        <v>2161.9300000000003</v>
      </c>
      <c r="Z28" s="77">
        <v>2111.21</v>
      </c>
      <c r="AA28" s="66"/>
    </row>
    <row r="29" spans="1:27" ht="16.5" x14ac:dyDescent="0.25">
      <c r="A29" s="65"/>
      <c r="B29" s="89">
        <v>18</v>
      </c>
      <c r="C29" s="96">
        <v>2117.56</v>
      </c>
      <c r="D29" s="57">
        <v>2076.16</v>
      </c>
      <c r="E29" s="57">
        <v>2069.13</v>
      </c>
      <c r="F29" s="57">
        <v>2080.35</v>
      </c>
      <c r="G29" s="57">
        <v>2127.79</v>
      </c>
      <c r="H29" s="57">
        <v>2199.0700000000002</v>
      </c>
      <c r="I29" s="57">
        <v>2333.67</v>
      </c>
      <c r="J29" s="57">
        <v>2446.36</v>
      </c>
      <c r="K29" s="57">
        <v>2518.7799999999997</v>
      </c>
      <c r="L29" s="57">
        <v>2519.6999999999998</v>
      </c>
      <c r="M29" s="57">
        <v>2514.7399999999998</v>
      </c>
      <c r="N29" s="57">
        <v>2510.5500000000002</v>
      </c>
      <c r="O29" s="57">
        <v>2507.38</v>
      </c>
      <c r="P29" s="57">
        <v>2509.0299999999997</v>
      </c>
      <c r="Q29" s="57">
        <v>2503.7399999999998</v>
      </c>
      <c r="R29" s="57">
        <v>2494.9300000000003</v>
      </c>
      <c r="S29" s="57">
        <v>2508.84</v>
      </c>
      <c r="T29" s="57">
        <v>2510.84</v>
      </c>
      <c r="U29" s="57">
        <v>2512.65</v>
      </c>
      <c r="V29" s="57">
        <v>2505.3000000000002</v>
      </c>
      <c r="W29" s="57">
        <v>2454.9</v>
      </c>
      <c r="X29" s="57">
        <v>2435.5600000000004</v>
      </c>
      <c r="Y29" s="57">
        <v>2309.3200000000002</v>
      </c>
      <c r="Z29" s="77">
        <v>2185.62</v>
      </c>
      <c r="AA29" s="66"/>
    </row>
    <row r="30" spans="1:27" ht="16.5" x14ac:dyDescent="0.25">
      <c r="A30" s="65"/>
      <c r="B30" s="89">
        <v>19</v>
      </c>
      <c r="C30" s="96">
        <v>2129.15</v>
      </c>
      <c r="D30" s="57">
        <v>2055.3200000000002</v>
      </c>
      <c r="E30" s="57">
        <v>2045.44</v>
      </c>
      <c r="F30" s="57">
        <v>2055.56</v>
      </c>
      <c r="G30" s="57">
        <v>2102.42</v>
      </c>
      <c r="H30" s="57">
        <v>2189.46</v>
      </c>
      <c r="I30" s="57">
        <v>2294.4499999999998</v>
      </c>
      <c r="J30" s="57">
        <v>2364.79</v>
      </c>
      <c r="K30" s="57">
        <v>2419.9899999999998</v>
      </c>
      <c r="L30" s="57">
        <v>2479.3200000000002</v>
      </c>
      <c r="M30" s="57">
        <v>2446.15</v>
      </c>
      <c r="N30" s="57">
        <v>2408.5700000000002</v>
      </c>
      <c r="O30" s="57">
        <v>2428.0299999999997</v>
      </c>
      <c r="P30" s="57">
        <v>2420.0500000000002</v>
      </c>
      <c r="Q30" s="57">
        <v>2390</v>
      </c>
      <c r="R30" s="57">
        <v>2347</v>
      </c>
      <c r="S30" s="57">
        <v>2350.42</v>
      </c>
      <c r="T30" s="57">
        <v>2344.73</v>
      </c>
      <c r="U30" s="57">
        <v>2380.16</v>
      </c>
      <c r="V30" s="57">
        <v>2397.6400000000003</v>
      </c>
      <c r="W30" s="57">
        <v>2345.8000000000002</v>
      </c>
      <c r="X30" s="57">
        <v>2300.13</v>
      </c>
      <c r="Y30" s="57">
        <v>2165.9499999999998</v>
      </c>
      <c r="Z30" s="77">
        <v>2123.96</v>
      </c>
      <c r="AA30" s="66"/>
    </row>
    <row r="31" spans="1:27" ht="16.5" x14ac:dyDescent="0.25">
      <c r="A31" s="65"/>
      <c r="B31" s="89">
        <v>20</v>
      </c>
      <c r="C31" s="96">
        <v>2123.6</v>
      </c>
      <c r="D31" s="57">
        <v>2073.4900000000002</v>
      </c>
      <c r="E31" s="57">
        <v>2071.73</v>
      </c>
      <c r="F31" s="57">
        <v>2076.6</v>
      </c>
      <c r="G31" s="57">
        <v>2112.1800000000003</v>
      </c>
      <c r="H31" s="57">
        <v>2191.34</v>
      </c>
      <c r="I31" s="57">
        <v>2357.0700000000002</v>
      </c>
      <c r="J31" s="57">
        <v>2487.0100000000002</v>
      </c>
      <c r="K31" s="57">
        <v>2603.1999999999998</v>
      </c>
      <c r="L31" s="57">
        <v>2614.4300000000003</v>
      </c>
      <c r="M31" s="57">
        <v>2585.4499999999998</v>
      </c>
      <c r="N31" s="57">
        <v>2570.65</v>
      </c>
      <c r="O31" s="57">
        <v>2558.1000000000004</v>
      </c>
      <c r="P31" s="57">
        <v>2556.4</v>
      </c>
      <c r="Q31" s="57">
        <v>2555.27</v>
      </c>
      <c r="R31" s="57">
        <v>2549.91</v>
      </c>
      <c r="S31" s="57">
        <v>2554.8900000000003</v>
      </c>
      <c r="T31" s="57">
        <v>2564.1999999999998</v>
      </c>
      <c r="U31" s="57">
        <v>2575.13</v>
      </c>
      <c r="V31" s="57">
        <v>2558.86</v>
      </c>
      <c r="W31" s="57">
        <v>2507.7200000000003</v>
      </c>
      <c r="X31" s="57">
        <v>2461.23</v>
      </c>
      <c r="Y31" s="57">
        <v>2268.42</v>
      </c>
      <c r="Z31" s="77">
        <v>2169.1800000000003</v>
      </c>
      <c r="AA31" s="66"/>
    </row>
    <row r="32" spans="1:27" ht="16.5" x14ac:dyDescent="0.25">
      <c r="A32" s="65"/>
      <c r="B32" s="89">
        <v>21</v>
      </c>
      <c r="C32" s="96">
        <v>2186.21</v>
      </c>
      <c r="D32" s="57">
        <v>2136.35</v>
      </c>
      <c r="E32" s="57">
        <v>2110.8000000000002</v>
      </c>
      <c r="F32" s="57">
        <v>2080.6999999999998</v>
      </c>
      <c r="G32" s="57">
        <v>2117.58</v>
      </c>
      <c r="H32" s="57">
        <v>2161.9900000000002</v>
      </c>
      <c r="I32" s="57">
        <v>2184.13</v>
      </c>
      <c r="J32" s="57">
        <v>2309.13</v>
      </c>
      <c r="K32" s="57">
        <v>2438.12</v>
      </c>
      <c r="L32" s="57">
        <v>2513.54</v>
      </c>
      <c r="M32" s="57">
        <v>2555.75</v>
      </c>
      <c r="N32" s="57">
        <v>2557.3100000000004</v>
      </c>
      <c r="O32" s="57">
        <v>2575.4700000000003</v>
      </c>
      <c r="P32" s="57">
        <v>2557.2799999999997</v>
      </c>
      <c r="Q32" s="57">
        <v>2444.96</v>
      </c>
      <c r="R32" s="57">
        <v>2432.4700000000003</v>
      </c>
      <c r="S32" s="57">
        <v>2464.1800000000003</v>
      </c>
      <c r="T32" s="57">
        <v>2472.83</v>
      </c>
      <c r="U32" s="57">
        <v>2558.08</v>
      </c>
      <c r="V32" s="57">
        <v>2625.66</v>
      </c>
      <c r="W32" s="57">
        <v>2505.0299999999997</v>
      </c>
      <c r="X32" s="57">
        <v>2446.04</v>
      </c>
      <c r="Y32" s="57">
        <v>2237.6</v>
      </c>
      <c r="Z32" s="77">
        <v>2137.75</v>
      </c>
      <c r="AA32" s="66"/>
    </row>
    <row r="33" spans="1:27" ht="16.5" x14ac:dyDescent="0.25">
      <c r="A33" s="65"/>
      <c r="B33" s="89">
        <v>22</v>
      </c>
      <c r="C33" s="96">
        <v>2100.21</v>
      </c>
      <c r="D33" s="57">
        <v>2038.88</v>
      </c>
      <c r="E33" s="57">
        <v>2022.18</v>
      </c>
      <c r="F33" s="57">
        <v>2022.52</v>
      </c>
      <c r="G33" s="57">
        <v>2046.5300000000002</v>
      </c>
      <c r="H33" s="57">
        <v>2056.2400000000002</v>
      </c>
      <c r="I33" s="57">
        <v>2079.09</v>
      </c>
      <c r="J33" s="57">
        <v>2110.67</v>
      </c>
      <c r="K33" s="57">
        <v>2196.0100000000002</v>
      </c>
      <c r="L33" s="57">
        <v>2217.35</v>
      </c>
      <c r="M33" s="57">
        <v>2289.4700000000003</v>
      </c>
      <c r="N33" s="57">
        <v>2267.9</v>
      </c>
      <c r="O33" s="57">
        <v>2270.84</v>
      </c>
      <c r="P33" s="57">
        <v>2265.7400000000002</v>
      </c>
      <c r="Q33" s="57">
        <v>2248.67</v>
      </c>
      <c r="R33" s="57">
        <v>2219.3000000000002</v>
      </c>
      <c r="S33" s="57">
        <v>2274.91</v>
      </c>
      <c r="T33" s="57">
        <v>2340.8500000000004</v>
      </c>
      <c r="U33" s="57">
        <v>2473.44</v>
      </c>
      <c r="V33" s="57">
        <v>2511.9899999999998</v>
      </c>
      <c r="W33" s="57">
        <v>2391.8900000000003</v>
      </c>
      <c r="X33" s="57">
        <v>2266.34</v>
      </c>
      <c r="Y33" s="57">
        <v>2170.21</v>
      </c>
      <c r="Z33" s="77">
        <v>2106.27</v>
      </c>
      <c r="AA33" s="66"/>
    </row>
    <row r="34" spans="1:27" ht="16.5" x14ac:dyDescent="0.25">
      <c r="A34" s="65"/>
      <c r="B34" s="89">
        <v>23</v>
      </c>
      <c r="C34" s="96">
        <v>2091.81</v>
      </c>
      <c r="D34" s="57">
        <v>2031.29</v>
      </c>
      <c r="E34" s="57">
        <v>2021.8000000000002</v>
      </c>
      <c r="F34" s="57">
        <v>2021.0700000000002</v>
      </c>
      <c r="G34" s="57">
        <v>2063.29</v>
      </c>
      <c r="H34" s="57">
        <v>2145.36</v>
      </c>
      <c r="I34" s="57">
        <v>2253.8000000000002</v>
      </c>
      <c r="J34" s="57">
        <v>2346.25</v>
      </c>
      <c r="K34" s="57">
        <v>2464.94</v>
      </c>
      <c r="L34" s="57">
        <v>2568.5500000000002</v>
      </c>
      <c r="M34" s="57">
        <v>2522.88</v>
      </c>
      <c r="N34" s="57">
        <v>2439.4499999999998</v>
      </c>
      <c r="O34" s="57">
        <v>2423.94</v>
      </c>
      <c r="P34" s="57">
        <v>2437.59</v>
      </c>
      <c r="Q34" s="57">
        <v>2346.2399999999998</v>
      </c>
      <c r="R34" s="57">
        <v>2313.0100000000002</v>
      </c>
      <c r="S34" s="57">
        <v>2312.4300000000003</v>
      </c>
      <c r="T34" s="57">
        <v>2308.65</v>
      </c>
      <c r="U34" s="57">
        <v>2309.09</v>
      </c>
      <c r="V34" s="57">
        <v>2318.5299999999997</v>
      </c>
      <c r="W34" s="57">
        <v>2292.52</v>
      </c>
      <c r="X34" s="57">
        <v>2179.9</v>
      </c>
      <c r="Y34" s="57">
        <v>2088.0100000000002</v>
      </c>
      <c r="Z34" s="77">
        <v>2023.69</v>
      </c>
      <c r="AA34" s="66"/>
    </row>
    <row r="35" spans="1:27" ht="16.5" x14ac:dyDescent="0.25">
      <c r="A35" s="65"/>
      <c r="B35" s="89">
        <v>24</v>
      </c>
      <c r="C35" s="96">
        <v>2079.9900000000002</v>
      </c>
      <c r="D35" s="57">
        <v>2029.2800000000002</v>
      </c>
      <c r="E35" s="57">
        <v>2021.39</v>
      </c>
      <c r="F35" s="57">
        <v>2022.8200000000002</v>
      </c>
      <c r="G35" s="57">
        <v>2089.9</v>
      </c>
      <c r="H35" s="57">
        <v>2147.4300000000003</v>
      </c>
      <c r="I35" s="57">
        <v>2195.7800000000002</v>
      </c>
      <c r="J35" s="57">
        <v>2352.34</v>
      </c>
      <c r="K35" s="57">
        <v>2460.69</v>
      </c>
      <c r="L35" s="57">
        <v>2534.77</v>
      </c>
      <c r="M35" s="57">
        <v>2525.9300000000003</v>
      </c>
      <c r="N35" s="57">
        <v>2512.33</v>
      </c>
      <c r="O35" s="57">
        <v>2528.5600000000004</v>
      </c>
      <c r="P35" s="57">
        <v>2526.8900000000003</v>
      </c>
      <c r="Q35" s="57">
        <v>2506.69</v>
      </c>
      <c r="R35" s="57">
        <v>2512.1999999999998</v>
      </c>
      <c r="S35" s="57">
        <v>2532.29</v>
      </c>
      <c r="T35" s="57">
        <v>2535.9</v>
      </c>
      <c r="U35" s="57">
        <v>2537.4499999999998</v>
      </c>
      <c r="V35" s="57">
        <v>2537.6400000000003</v>
      </c>
      <c r="W35" s="57">
        <v>2522.38</v>
      </c>
      <c r="X35" s="57">
        <v>2391.9</v>
      </c>
      <c r="Y35" s="57">
        <v>2190.6</v>
      </c>
      <c r="Z35" s="77">
        <v>2107.1</v>
      </c>
      <c r="AA35" s="66"/>
    </row>
    <row r="36" spans="1:27" ht="16.5" x14ac:dyDescent="0.25">
      <c r="A36" s="65"/>
      <c r="B36" s="89">
        <v>25</v>
      </c>
      <c r="C36" s="96">
        <v>2090.02</v>
      </c>
      <c r="D36" s="57">
        <v>2067.46</v>
      </c>
      <c r="E36" s="57">
        <v>2042.1100000000001</v>
      </c>
      <c r="F36" s="57">
        <v>2040.31</v>
      </c>
      <c r="G36" s="57">
        <v>2096.7400000000002</v>
      </c>
      <c r="H36" s="57">
        <v>2142.73</v>
      </c>
      <c r="I36" s="57">
        <v>2214.13</v>
      </c>
      <c r="J36" s="57">
        <v>2449.71</v>
      </c>
      <c r="K36" s="57">
        <v>2539.1999999999998</v>
      </c>
      <c r="L36" s="57">
        <v>2572.02</v>
      </c>
      <c r="M36" s="57">
        <v>2538.98</v>
      </c>
      <c r="N36" s="57">
        <v>2538.9</v>
      </c>
      <c r="O36" s="57">
        <v>2537.84</v>
      </c>
      <c r="P36" s="57">
        <v>2538.94</v>
      </c>
      <c r="Q36" s="57">
        <v>2532.9300000000003</v>
      </c>
      <c r="R36" s="57">
        <v>2515.9499999999998</v>
      </c>
      <c r="S36" s="57">
        <v>2531.4300000000003</v>
      </c>
      <c r="T36" s="57">
        <v>2535.87</v>
      </c>
      <c r="U36" s="57">
        <v>2537.6999999999998</v>
      </c>
      <c r="V36" s="57">
        <v>2537.13</v>
      </c>
      <c r="W36" s="57">
        <v>2531.83</v>
      </c>
      <c r="X36" s="57">
        <v>2470.69</v>
      </c>
      <c r="Y36" s="57">
        <v>2193.0500000000002</v>
      </c>
      <c r="Z36" s="77">
        <v>2113.71</v>
      </c>
      <c r="AA36" s="66"/>
    </row>
    <row r="37" spans="1:27" ht="16.5" x14ac:dyDescent="0.25">
      <c r="A37" s="65"/>
      <c r="B37" s="89">
        <v>26</v>
      </c>
      <c r="C37" s="96">
        <v>2102.87</v>
      </c>
      <c r="D37" s="57">
        <v>2097.91</v>
      </c>
      <c r="E37" s="57">
        <v>2070.29</v>
      </c>
      <c r="F37" s="57">
        <v>2080.7400000000002</v>
      </c>
      <c r="G37" s="57">
        <v>2110.12</v>
      </c>
      <c r="H37" s="57">
        <v>2161.8000000000002</v>
      </c>
      <c r="I37" s="57">
        <v>2270.06</v>
      </c>
      <c r="J37" s="57">
        <v>2471.34</v>
      </c>
      <c r="K37" s="57">
        <v>2517.1999999999998</v>
      </c>
      <c r="L37" s="57">
        <v>2552.9499999999998</v>
      </c>
      <c r="M37" s="57">
        <v>2517.13</v>
      </c>
      <c r="N37" s="57">
        <v>2514.36</v>
      </c>
      <c r="O37" s="57">
        <v>2511.66</v>
      </c>
      <c r="P37" s="57">
        <v>2509.8000000000002</v>
      </c>
      <c r="Q37" s="57">
        <v>2513.67</v>
      </c>
      <c r="R37" s="57">
        <v>2514.1400000000003</v>
      </c>
      <c r="S37" s="57">
        <v>2520.1400000000003</v>
      </c>
      <c r="T37" s="57">
        <v>2523.61</v>
      </c>
      <c r="U37" s="57">
        <v>2522.7200000000003</v>
      </c>
      <c r="V37" s="57">
        <v>2521.67</v>
      </c>
      <c r="W37" s="57">
        <v>2496.7799999999997</v>
      </c>
      <c r="X37" s="57">
        <v>2446.0100000000002</v>
      </c>
      <c r="Y37" s="57">
        <v>2213.88</v>
      </c>
      <c r="Z37" s="77">
        <v>2118.04</v>
      </c>
      <c r="AA37" s="66"/>
    </row>
    <row r="38" spans="1:27" ht="16.5" x14ac:dyDescent="0.25">
      <c r="A38" s="65"/>
      <c r="B38" s="89">
        <v>27</v>
      </c>
      <c r="C38" s="96">
        <v>2097.2600000000002</v>
      </c>
      <c r="D38" s="57">
        <v>2077.86</v>
      </c>
      <c r="E38" s="57">
        <v>2034.72</v>
      </c>
      <c r="F38" s="57">
        <v>2047.0700000000002</v>
      </c>
      <c r="G38" s="57">
        <v>2095.06</v>
      </c>
      <c r="H38" s="57">
        <v>2153.81</v>
      </c>
      <c r="I38" s="57">
        <v>2244.2400000000002</v>
      </c>
      <c r="J38" s="57">
        <v>2393.4899999999998</v>
      </c>
      <c r="K38" s="57">
        <v>2485.48</v>
      </c>
      <c r="L38" s="57">
        <v>2522.02</v>
      </c>
      <c r="M38" s="57">
        <v>2525.25</v>
      </c>
      <c r="N38" s="57">
        <v>2521.6800000000003</v>
      </c>
      <c r="O38" s="57">
        <v>2518.44</v>
      </c>
      <c r="P38" s="57">
        <v>2502.96</v>
      </c>
      <c r="Q38" s="57">
        <v>2478.3000000000002</v>
      </c>
      <c r="R38" s="57">
        <v>2459.48</v>
      </c>
      <c r="S38" s="57">
        <v>2455.9499999999998</v>
      </c>
      <c r="T38" s="57">
        <v>2444.48</v>
      </c>
      <c r="U38" s="57">
        <v>2460.71</v>
      </c>
      <c r="V38" s="57">
        <v>2484.7399999999998</v>
      </c>
      <c r="W38" s="57">
        <v>2436.0100000000002</v>
      </c>
      <c r="X38" s="57">
        <v>2406.38</v>
      </c>
      <c r="Y38" s="57">
        <v>2205.11</v>
      </c>
      <c r="Z38" s="77">
        <v>2123.6400000000003</v>
      </c>
      <c r="AA38" s="66"/>
    </row>
    <row r="39" spans="1:27" ht="16.5" x14ac:dyDescent="0.25">
      <c r="A39" s="65"/>
      <c r="B39" s="89">
        <v>28</v>
      </c>
      <c r="C39" s="96">
        <v>2112.2200000000003</v>
      </c>
      <c r="D39" s="57">
        <v>2098.46</v>
      </c>
      <c r="E39" s="57">
        <v>2066.54</v>
      </c>
      <c r="F39" s="57">
        <v>2048.61</v>
      </c>
      <c r="G39" s="57">
        <v>2084.5100000000002</v>
      </c>
      <c r="H39" s="57">
        <v>2106.7800000000002</v>
      </c>
      <c r="I39" s="57">
        <v>2144.65</v>
      </c>
      <c r="J39" s="57">
        <v>2160.73</v>
      </c>
      <c r="K39" s="57">
        <v>2227.12</v>
      </c>
      <c r="L39" s="57">
        <v>2341.12</v>
      </c>
      <c r="M39" s="57">
        <v>2351.4</v>
      </c>
      <c r="N39" s="57">
        <v>2357.17</v>
      </c>
      <c r="O39" s="57">
        <v>2350.88</v>
      </c>
      <c r="P39" s="57">
        <v>2296.4499999999998</v>
      </c>
      <c r="Q39" s="57">
        <v>2291.92</v>
      </c>
      <c r="R39" s="57">
        <v>2293.9499999999998</v>
      </c>
      <c r="S39" s="57">
        <v>2358.12</v>
      </c>
      <c r="T39" s="57">
        <v>2365.9700000000003</v>
      </c>
      <c r="U39" s="57">
        <v>2405.0100000000002</v>
      </c>
      <c r="V39" s="57">
        <v>2450.29</v>
      </c>
      <c r="W39" s="57">
        <v>2349.0299999999997</v>
      </c>
      <c r="X39" s="57">
        <v>2326.5299999999997</v>
      </c>
      <c r="Y39" s="57">
        <v>2164.12</v>
      </c>
      <c r="Z39" s="77">
        <v>2121.8200000000002</v>
      </c>
      <c r="AA39" s="66"/>
    </row>
    <row r="40" spans="1:27" ht="16.5" x14ac:dyDescent="0.25">
      <c r="A40" s="65"/>
      <c r="B40" s="89">
        <v>29</v>
      </c>
      <c r="C40" s="96">
        <v>2148.0500000000002</v>
      </c>
      <c r="D40" s="57">
        <v>2111.1800000000003</v>
      </c>
      <c r="E40" s="57">
        <v>2079.42</v>
      </c>
      <c r="F40" s="57">
        <v>2069.42</v>
      </c>
      <c r="G40" s="57">
        <v>2091.91</v>
      </c>
      <c r="H40" s="57">
        <v>2112.2800000000002</v>
      </c>
      <c r="I40" s="57">
        <v>2136.5700000000002</v>
      </c>
      <c r="J40" s="57">
        <v>2136.06</v>
      </c>
      <c r="K40" s="57">
        <v>2190.8200000000002</v>
      </c>
      <c r="L40" s="57">
        <v>2216.63</v>
      </c>
      <c r="M40" s="57">
        <v>2244.31</v>
      </c>
      <c r="N40" s="57">
        <v>2244.11</v>
      </c>
      <c r="O40" s="57">
        <v>2221.98</v>
      </c>
      <c r="P40" s="57">
        <v>2209.6999999999998</v>
      </c>
      <c r="Q40" s="57">
        <v>2211.1</v>
      </c>
      <c r="R40" s="57">
        <v>2209.79</v>
      </c>
      <c r="S40" s="57">
        <v>2209.8900000000003</v>
      </c>
      <c r="T40" s="57">
        <v>2256.67</v>
      </c>
      <c r="U40" s="57">
        <v>2435.2600000000002</v>
      </c>
      <c r="V40" s="57">
        <v>2533.3000000000002</v>
      </c>
      <c r="W40" s="57">
        <v>2472.13</v>
      </c>
      <c r="X40" s="57">
        <v>2418.3000000000002</v>
      </c>
      <c r="Y40" s="57">
        <v>2200.66</v>
      </c>
      <c r="Z40" s="77">
        <v>2148.33</v>
      </c>
      <c r="AA40" s="66"/>
    </row>
    <row r="41" spans="1:27" ht="16.5" x14ac:dyDescent="0.25">
      <c r="A41" s="65"/>
      <c r="B41" s="89">
        <v>30</v>
      </c>
      <c r="C41" s="96">
        <v>2142.94</v>
      </c>
      <c r="D41" s="57">
        <v>2118.54</v>
      </c>
      <c r="E41" s="57">
        <v>2091.96</v>
      </c>
      <c r="F41" s="57">
        <v>2091.48</v>
      </c>
      <c r="G41" s="57">
        <v>2107.3900000000003</v>
      </c>
      <c r="H41" s="57">
        <v>2132.08</v>
      </c>
      <c r="I41" s="57">
        <v>2149.6400000000003</v>
      </c>
      <c r="J41" s="57">
        <v>2176.42</v>
      </c>
      <c r="K41" s="57">
        <v>2211.91</v>
      </c>
      <c r="L41" s="57">
        <v>2355.2200000000003</v>
      </c>
      <c r="M41" s="57">
        <v>2427.36</v>
      </c>
      <c r="N41" s="57">
        <v>2398.13</v>
      </c>
      <c r="O41" s="57">
        <v>2342.87</v>
      </c>
      <c r="P41" s="57">
        <v>2311.29</v>
      </c>
      <c r="Q41" s="57">
        <v>2266.71</v>
      </c>
      <c r="R41" s="57">
        <v>2223.88</v>
      </c>
      <c r="S41" s="57">
        <v>2210.2200000000003</v>
      </c>
      <c r="T41" s="57">
        <v>2226.92</v>
      </c>
      <c r="U41" s="57">
        <v>2364.16</v>
      </c>
      <c r="V41" s="57">
        <v>2459.0500000000002</v>
      </c>
      <c r="W41" s="57">
        <v>2387.63</v>
      </c>
      <c r="X41" s="57">
        <v>2320.34</v>
      </c>
      <c r="Y41" s="57">
        <v>2149.84</v>
      </c>
      <c r="Z41" s="77">
        <v>2120.9300000000003</v>
      </c>
      <c r="AA41" s="66"/>
    </row>
    <row r="42" spans="1:27" ht="17.25" thickBot="1" x14ac:dyDescent="0.3">
      <c r="A42" s="65"/>
      <c r="B42" s="90">
        <v>31</v>
      </c>
      <c r="C42" s="97">
        <v>2074.5500000000002</v>
      </c>
      <c r="D42" s="78">
        <v>2028.18</v>
      </c>
      <c r="E42" s="78">
        <v>2021.08</v>
      </c>
      <c r="F42" s="78">
        <v>2019.95</v>
      </c>
      <c r="G42" s="78">
        <v>2029.71</v>
      </c>
      <c r="H42" s="78">
        <v>2032.06</v>
      </c>
      <c r="I42" s="78">
        <v>2064.0700000000002</v>
      </c>
      <c r="J42" s="78">
        <v>2062.3900000000003</v>
      </c>
      <c r="K42" s="78">
        <v>2103.3900000000003</v>
      </c>
      <c r="L42" s="78">
        <v>2128.0100000000002</v>
      </c>
      <c r="M42" s="78">
        <v>2108.0100000000002</v>
      </c>
      <c r="N42" s="78">
        <v>2148.1800000000003</v>
      </c>
      <c r="O42" s="78">
        <v>2161.66</v>
      </c>
      <c r="P42" s="78">
        <v>2148.46</v>
      </c>
      <c r="Q42" s="78">
        <v>2145.65</v>
      </c>
      <c r="R42" s="78">
        <v>2148.44</v>
      </c>
      <c r="S42" s="78">
        <v>2159.86</v>
      </c>
      <c r="T42" s="78">
        <v>2156.84</v>
      </c>
      <c r="U42" s="78">
        <v>2199.6999999999998</v>
      </c>
      <c r="V42" s="78">
        <v>2322.7600000000002</v>
      </c>
      <c r="W42" s="78">
        <v>2214.86</v>
      </c>
      <c r="X42" s="78">
        <v>2196.5100000000002</v>
      </c>
      <c r="Y42" s="78">
        <v>2098.7400000000002</v>
      </c>
      <c r="Z42" s="79">
        <v>2053.5100000000002</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2906.38</v>
      </c>
      <c r="D46" s="91">
        <v>2898.91</v>
      </c>
      <c r="E46" s="91">
        <v>2879.96</v>
      </c>
      <c r="F46" s="91">
        <v>2871.64</v>
      </c>
      <c r="G46" s="91">
        <v>2892.73</v>
      </c>
      <c r="H46" s="91">
        <v>2910.5</v>
      </c>
      <c r="I46" s="91">
        <v>2929.7200000000003</v>
      </c>
      <c r="J46" s="91">
        <v>2946.84</v>
      </c>
      <c r="K46" s="91">
        <v>3001.9300000000003</v>
      </c>
      <c r="L46" s="91">
        <v>3097.29</v>
      </c>
      <c r="M46" s="91">
        <v>3101.58</v>
      </c>
      <c r="N46" s="91">
        <v>3097.2</v>
      </c>
      <c r="O46" s="91">
        <v>3093.4</v>
      </c>
      <c r="P46" s="91">
        <v>3090.5</v>
      </c>
      <c r="Q46" s="91">
        <v>3100.9700000000003</v>
      </c>
      <c r="R46" s="91">
        <v>3119.4</v>
      </c>
      <c r="S46" s="91">
        <v>3159.31</v>
      </c>
      <c r="T46" s="91">
        <v>3151.17</v>
      </c>
      <c r="U46" s="91">
        <v>3185.19</v>
      </c>
      <c r="V46" s="91">
        <v>3138.05</v>
      </c>
      <c r="W46" s="91">
        <v>3049.45</v>
      </c>
      <c r="X46" s="91">
        <v>3035.07</v>
      </c>
      <c r="Y46" s="91">
        <v>3005.6</v>
      </c>
      <c r="Z46" s="92">
        <v>2918.76</v>
      </c>
      <c r="AA46" s="66"/>
    </row>
    <row r="47" spans="1:27" ht="16.5" x14ac:dyDescent="0.25">
      <c r="A47" s="65"/>
      <c r="B47" s="89">
        <v>2</v>
      </c>
      <c r="C47" s="96">
        <v>2926.86</v>
      </c>
      <c r="D47" s="57">
        <v>2924.89</v>
      </c>
      <c r="E47" s="57">
        <v>2922.57</v>
      </c>
      <c r="F47" s="57">
        <v>2932.96</v>
      </c>
      <c r="G47" s="57">
        <v>2955.9</v>
      </c>
      <c r="H47" s="57">
        <v>2991.05</v>
      </c>
      <c r="I47" s="57">
        <v>3103.0299999999997</v>
      </c>
      <c r="J47" s="57">
        <v>3174.91</v>
      </c>
      <c r="K47" s="57">
        <v>3239.46</v>
      </c>
      <c r="L47" s="57">
        <v>3235.3900000000003</v>
      </c>
      <c r="M47" s="57">
        <v>3226.01</v>
      </c>
      <c r="N47" s="57">
        <v>3240.42</v>
      </c>
      <c r="O47" s="57">
        <v>3234.37</v>
      </c>
      <c r="P47" s="57">
        <v>3102.37</v>
      </c>
      <c r="Q47" s="57">
        <v>3096.15</v>
      </c>
      <c r="R47" s="57">
        <v>3107.52</v>
      </c>
      <c r="S47" s="57">
        <v>3223.1400000000003</v>
      </c>
      <c r="T47" s="57">
        <v>3222.8900000000003</v>
      </c>
      <c r="U47" s="57">
        <v>3159.54</v>
      </c>
      <c r="V47" s="57">
        <v>3090.5699999999997</v>
      </c>
      <c r="W47" s="57">
        <v>3081.51</v>
      </c>
      <c r="X47" s="57">
        <v>3061.2200000000003</v>
      </c>
      <c r="Y47" s="57">
        <v>3012.55</v>
      </c>
      <c r="Z47" s="77">
        <v>2940.65</v>
      </c>
      <c r="AA47" s="66"/>
    </row>
    <row r="48" spans="1:27" ht="16.5" x14ac:dyDescent="0.25">
      <c r="A48" s="65"/>
      <c r="B48" s="89">
        <v>3</v>
      </c>
      <c r="C48" s="96">
        <v>2918.16</v>
      </c>
      <c r="D48" s="57">
        <v>2921.94</v>
      </c>
      <c r="E48" s="57">
        <v>2898.19</v>
      </c>
      <c r="F48" s="57">
        <v>2911.39</v>
      </c>
      <c r="G48" s="57">
        <v>2952.11</v>
      </c>
      <c r="H48" s="57">
        <v>2980.03</v>
      </c>
      <c r="I48" s="57">
        <v>3065.4300000000003</v>
      </c>
      <c r="J48" s="57">
        <v>3111.98</v>
      </c>
      <c r="K48" s="57">
        <v>3210.31</v>
      </c>
      <c r="L48" s="57">
        <v>3209.92</v>
      </c>
      <c r="M48" s="57">
        <v>3123.5</v>
      </c>
      <c r="N48" s="57">
        <v>3080.2</v>
      </c>
      <c r="O48" s="57">
        <v>3080.0299999999997</v>
      </c>
      <c r="P48" s="57">
        <v>3083.65</v>
      </c>
      <c r="Q48" s="57">
        <v>3078.46</v>
      </c>
      <c r="R48" s="57">
        <v>3206.04</v>
      </c>
      <c r="S48" s="57">
        <v>3229.76</v>
      </c>
      <c r="T48" s="57">
        <v>3233.2</v>
      </c>
      <c r="U48" s="57">
        <v>3230.01</v>
      </c>
      <c r="V48" s="57">
        <v>3201.8</v>
      </c>
      <c r="W48" s="57">
        <v>3066.81</v>
      </c>
      <c r="X48" s="57">
        <v>3052.05</v>
      </c>
      <c r="Y48" s="57">
        <v>3022.96</v>
      </c>
      <c r="Z48" s="77">
        <v>2925.81</v>
      </c>
      <c r="AA48" s="66"/>
    </row>
    <row r="49" spans="1:27" ht="16.5" x14ac:dyDescent="0.25">
      <c r="A49" s="65"/>
      <c r="B49" s="89">
        <v>4</v>
      </c>
      <c r="C49" s="96">
        <v>2931.03</v>
      </c>
      <c r="D49" s="57">
        <v>2926.46</v>
      </c>
      <c r="E49" s="57">
        <v>2907.37</v>
      </c>
      <c r="F49" s="57">
        <v>2910.99</v>
      </c>
      <c r="G49" s="57">
        <v>2951.7</v>
      </c>
      <c r="H49" s="57">
        <v>2975.46</v>
      </c>
      <c r="I49" s="57">
        <v>3078.91</v>
      </c>
      <c r="J49" s="57">
        <v>3140.5699999999997</v>
      </c>
      <c r="K49" s="57">
        <v>3207.3500000000004</v>
      </c>
      <c r="L49" s="57">
        <v>3196.7200000000003</v>
      </c>
      <c r="M49" s="57">
        <v>3182.5699999999997</v>
      </c>
      <c r="N49" s="57">
        <v>3183.79</v>
      </c>
      <c r="O49" s="57">
        <v>3182.81</v>
      </c>
      <c r="P49" s="57">
        <v>3183.2200000000003</v>
      </c>
      <c r="Q49" s="57">
        <v>3192.75</v>
      </c>
      <c r="R49" s="57">
        <v>3200.29</v>
      </c>
      <c r="S49" s="57">
        <v>3209.13</v>
      </c>
      <c r="T49" s="57">
        <v>3206.36</v>
      </c>
      <c r="U49" s="57">
        <v>3186.9700000000003</v>
      </c>
      <c r="V49" s="57">
        <v>3093.33</v>
      </c>
      <c r="W49" s="57">
        <v>3071.4700000000003</v>
      </c>
      <c r="X49" s="57">
        <v>3096.6000000000004</v>
      </c>
      <c r="Y49" s="57">
        <v>3026.31</v>
      </c>
      <c r="Z49" s="77">
        <v>2944.2</v>
      </c>
      <c r="AA49" s="66"/>
    </row>
    <row r="50" spans="1:27" ht="16.5" x14ac:dyDescent="0.25">
      <c r="A50" s="65"/>
      <c r="B50" s="89">
        <v>5</v>
      </c>
      <c r="C50" s="96">
        <v>2921.26</v>
      </c>
      <c r="D50" s="57">
        <v>2916.8</v>
      </c>
      <c r="E50" s="57">
        <v>2894.99</v>
      </c>
      <c r="F50" s="57">
        <v>2903.2200000000003</v>
      </c>
      <c r="G50" s="57">
        <v>2945.58</v>
      </c>
      <c r="H50" s="57">
        <v>2976.06</v>
      </c>
      <c r="I50" s="57">
        <v>3045.19</v>
      </c>
      <c r="J50" s="57">
        <v>3127.91</v>
      </c>
      <c r="K50" s="57">
        <v>3180.46</v>
      </c>
      <c r="L50" s="57">
        <v>3148.1000000000004</v>
      </c>
      <c r="M50" s="57">
        <v>3062.25</v>
      </c>
      <c r="N50" s="57">
        <v>3062.33</v>
      </c>
      <c r="O50" s="57">
        <v>3062.0699999999997</v>
      </c>
      <c r="P50" s="57">
        <v>3060.66</v>
      </c>
      <c r="Q50" s="57">
        <v>3061.49</v>
      </c>
      <c r="R50" s="57">
        <v>3076.1800000000003</v>
      </c>
      <c r="S50" s="57">
        <v>3248.71</v>
      </c>
      <c r="T50" s="57">
        <v>3237.37</v>
      </c>
      <c r="U50" s="57">
        <v>3242.87</v>
      </c>
      <c r="V50" s="57">
        <v>3187.95</v>
      </c>
      <c r="W50" s="57">
        <v>3076.19</v>
      </c>
      <c r="X50" s="57">
        <v>3053.81</v>
      </c>
      <c r="Y50" s="57">
        <v>3035.81</v>
      </c>
      <c r="Z50" s="77">
        <v>2942</v>
      </c>
      <c r="AA50" s="66"/>
    </row>
    <row r="51" spans="1:27" ht="16.5" x14ac:dyDescent="0.25">
      <c r="A51" s="65"/>
      <c r="B51" s="89">
        <v>6</v>
      </c>
      <c r="C51" s="96">
        <v>2932.8</v>
      </c>
      <c r="D51" s="57">
        <v>2899.95</v>
      </c>
      <c r="E51" s="57">
        <v>2889.31</v>
      </c>
      <c r="F51" s="57">
        <v>2894.71</v>
      </c>
      <c r="G51" s="57">
        <v>2949.58</v>
      </c>
      <c r="H51" s="57">
        <v>2994.27</v>
      </c>
      <c r="I51" s="57">
        <v>3104.62</v>
      </c>
      <c r="J51" s="57">
        <v>3194.7200000000003</v>
      </c>
      <c r="K51" s="57">
        <v>3184.8500000000004</v>
      </c>
      <c r="L51" s="57">
        <v>3113.5699999999997</v>
      </c>
      <c r="M51" s="57">
        <v>3231.1800000000003</v>
      </c>
      <c r="N51" s="57">
        <v>3229.1800000000003</v>
      </c>
      <c r="O51" s="57">
        <v>3192.76</v>
      </c>
      <c r="P51" s="57">
        <v>3189.25</v>
      </c>
      <c r="Q51" s="57">
        <v>3178.86</v>
      </c>
      <c r="R51" s="57">
        <v>3186.77</v>
      </c>
      <c r="S51" s="57">
        <v>3198.81</v>
      </c>
      <c r="T51" s="57">
        <v>3256.76</v>
      </c>
      <c r="U51" s="57">
        <v>3266.16</v>
      </c>
      <c r="V51" s="57">
        <v>3246.52</v>
      </c>
      <c r="W51" s="57">
        <v>3096.77</v>
      </c>
      <c r="X51" s="57">
        <v>3045.13</v>
      </c>
      <c r="Y51" s="57">
        <v>3024.29</v>
      </c>
      <c r="Z51" s="77">
        <v>2942.36</v>
      </c>
      <c r="AA51" s="66"/>
    </row>
    <row r="52" spans="1:27" ht="16.5" x14ac:dyDescent="0.25">
      <c r="A52" s="65"/>
      <c r="B52" s="89">
        <v>7</v>
      </c>
      <c r="C52" s="96">
        <v>2997.03</v>
      </c>
      <c r="D52" s="57">
        <v>2956.36</v>
      </c>
      <c r="E52" s="57">
        <v>2934.29</v>
      </c>
      <c r="F52" s="57">
        <v>2936.27</v>
      </c>
      <c r="G52" s="57">
        <v>2952.03</v>
      </c>
      <c r="H52" s="57">
        <v>2974.91</v>
      </c>
      <c r="I52" s="57">
        <v>3027.42</v>
      </c>
      <c r="J52" s="57">
        <v>3118.67</v>
      </c>
      <c r="K52" s="57">
        <v>3207.51</v>
      </c>
      <c r="L52" s="57">
        <v>3207.55</v>
      </c>
      <c r="M52" s="57">
        <v>3194.05</v>
      </c>
      <c r="N52" s="57">
        <v>3187.1400000000003</v>
      </c>
      <c r="O52" s="57">
        <v>3196.86</v>
      </c>
      <c r="P52" s="57">
        <v>3186.16</v>
      </c>
      <c r="Q52" s="57">
        <v>3187.34</v>
      </c>
      <c r="R52" s="57">
        <v>3200.6400000000003</v>
      </c>
      <c r="S52" s="57">
        <v>3211.52</v>
      </c>
      <c r="T52" s="57">
        <v>3214.54</v>
      </c>
      <c r="U52" s="57">
        <v>3308.51</v>
      </c>
      <c r="V52" s="57">
        <v>3321.5699999999997</v>
      </c>
      <c r="W52" s="57">
        <v>3311.27</v>
      </c>
      <c r="X52" s="57">
        <v>3283.86</v>
      </c>
      <c r="Y52" s="57">
        <v>3188.0699999999997</v>
      </c>
      <c r="Z52" s="77">
        <v>3065.7</v>
      </c>
      <c r="AA52" s="66"/>
    </row>
    <row r="53" spans="1:27" ht="16.5" x14ac:dyDescent="0.25">
      <c r="A53" s="65"/>
      <c r="B53" s="89">
        <v>8</v>
      </c>
      <c r="C53" s="96">
        <v>3039.6</v>
      </c>
      <c r="D53" s="57">
        <v>2994.63</v>
      </c>
      <c r="E53" s="57">
        <v>2968.82</v>
      </c>
      <c r="F53" s="57">
        <v>2961.98</v>
      </c>
      <c r="G53" s="57">
        <v>2989.09</v>
      </c>
      <c r="H53" s="57">
        <v>3018.2200000000003</v>
      </c>
      <c r="I53" s="57">
        <v>3049.17</v>
      </c>
      <c r="J53" s="57">
        <v>3097.1400000000003</v>
      </c>
      <c r="K53" s="57">
        <v>3253.4300000000003</v>
      </c>
      <c r="L53" s="57">
        <v>3261.2200000000003</v>
      </c>
      <c r="M53" s="57">
        <v>3266.9300000000003</v>
      </c>
      <c r="N53" s="57">
        <v>3261.19</v>
      </c>
      <c r="O53" s="57">
        <v>3251.24</v>
      </c>
      <c r="P53" s="57">
        <v>3247.06</v>
      </c>
      <c r="Q53" s="57">
        <v>3242.9300000000003</v>
      </c>
      <c r="R53" s="57">
        <v>3252.87</v>
      </c>
      <c r="S53" s="57">
        <v>3271.19</v>
      </c>
      <c r="T53" s="57">
        <v>3284.59</v>
      </c>
      <c r="U53" s="57">
        <v>3317.42</v>
      </c>
      <c r="V53" s="57">
        <v>3315.79</v>
      </c>
      <c r="W53" s="57">
        <v>3290.9</v>
      </c>
      <c r="X53" s="57">
        <v>3225.6800000000003</v>
      </c>
      <c r="Y53" s="57">
        <v>3165.05</v>
      </c>
      <c r="Z53" s="77">
        <v>3043.59</v>
      </c>
      <c r="AA53" s="66"/>
    </row>
    <row r="54" spans="1:27" ht="16.5" x14ac:dyDescent="0.25">
      <c r="A54" s="65"/>
      <c r="B54" s="89">
        <v>9</v>
      </c>
      <c r="C54" s="96">
        <v>3007.15</v>
      </c>
      <c r="D54" s="57">
        <v>2978.73</v>
      </c>
      <c r="E54" s="57">
        <v>2944.15</v>
      </c>
      <c r="F54" s="57">
        <v>2940.9300000000003</v>
      </c>
      <c r="G54" s="57">
        <v>2949.21</v>
      </c>
      <c r="H54" s="57">
        <v>2988.27</v>
      </c>
      <c r="I54" s="57">
        <v>3005.64</v>
      </c>
      <c r="J54" s="57">
        <v>3065.0299999999997</v>
      </c>
      <c r="K54" s="57">
        <v>3234.62</v>
      </c>
      <c r="L54" s="57">
        <v>3257</v>
      </c>
      <c r="M54" s="57">
        <v>3245.2</v>
      </c>
      <c r="N54" s="57">
        <v>3243.2</v>
      </c>
      <c r="O54" s="57">
        <v>3243.12</v>
      </c>
      <c r="P54" s="57">
        <v>3241.25</v>
      </c>
      <c r="Q54" s="57">
        <v>3244.17</v>
      </c>
      <c r="R54" s="57">
        <v>3258.24</v>
      </c>
      <c r="S54" s="57">
        <v>3270.6800000000003</v>
      </c>
      <c r="T54" s="57">
        <v>3284.3199999999997</v>
      </c>
      <c r="U54" s="57">
        <v>3318.56</v>
      </c>
      <c r="V54" s="57">
        <v>3312.87</v>
      </c>
      <c r="W54" s="57">
        <v>3282.25</v>
      </c>
      <c r="X54" s="57">
        <v>3226.83</v>
      </c>
      <c r="Y54" s="57">
        <v>3132.6800000000003</v>
      </c>
      <c r="Z54" s="77">
        <v>3019.52</v>
      </c>
      <c r="AA54" s="66"/>
    </row>
    <row r="55" spans="1:27" ht="16.5" x14ac:dyDescent="0.25">
      <c r="A55" s="65"/>
      <c r="B55" s="89">
        <v>10</v>
      </c>
      <c r="C55" s="96">
        <v>2959.71</v>
      </c>
      <c r="D55" s="57">
        <v>2946.65</v>
      </c>
      <c r="E55" s="57">
        <v>2941</v>
      </c>
      <c r="F55" s="57">
        <v>2942.05</v>
      </c>
      <c r="G55" s="57">
        <v>2984.88</v>
      </c>
      <c r="H55" s="57">
        <v>3006.62</v>
      </c>
      <c r="I55" s="57">
        <v>3172.3900000000003</v>
      </c>
      <c r="J55" s="57">
        <v>3248.81</v>
      </c>
      <c r="K55" s="57">
        <v>3243.8900000000003</v>
      </c>
      <c r="L55" s="57">
        <v>3215.92</v>
      </c>
      <c r="M55" s="57">
        <v>3196.6000000000004</v>
      </c>
      <c r="N55" s="57">
        <v>3177.23</v>
      </c>
      <c r="O55" s="57">
        <v>3065.88</v>
      </c>
      <c r="P55" s="57">
        <v>2976.09</v>
      </c>
      <c r="Q55" s="57">
        <v>2971.69</v>
      </c>
      <c r="R55" s="57">
        <v>2980.23</v>
      </c>
      <c r="S55" s="57">
        <v>3011.48</v>
      </c>
      <c r="T55" s="57">
        <v>2989.31</v>
      </c>
      <c r="U55" s="57">
        <v>2980.21</v>
      </c>
      <c r="V55" s="57">
        <v>2939.37</v>
      </c>
      <c r="W55" s="57">
        <v>2936.15</v>
      </c>
      <c r="X55" s="57">
        <v>2886.01</v>
      </c>
      <c r="Y55" s="57">
        <v>2931.74</v>
      </c>
      <c r="Z55" s="77">
        <v>2912.29</v>
      </c>
      <c r="AA55" s="66"/>
    </row>
    <row r="56" spans="1:27" ht="16.5" x14ac:dyDescent="0.25">
      <c r="A56" s="65"/>
      <c r="B56" s="89">
        <v>11</v>
      </c>
      <c r="C56" s="96">
        <v>2914.83</v>
      </c>
      <c r="D56" s="57">
        <v>2891.11</v>
      </c>
      <c r="E56" s="57">
        <v>2885.21</v>
      </c>
      <c r="F56" s="57">
        <v>2891.98</v>
      </c>
      <c r="G56" s="57">
        <v>2940.26</v>
      </c>
      <c r="H56" s="57">
        <v>2966.51</v>
      </c>
      <c r="I56" s="57">
        <v>3040.39</v>
      </c>
      <c r="J56" s="57">
        <v>3100.36</v>
      </c>
      <c r="K56" s="57">
        <v>3109.63</v>
      </c>
      <c r="L56" s="57">
        <v>3137.74</v>
      </c>
      <c r="M56" s="57">
        <v>3084.51</v>
      </c>
      <c r="N56" s="57">
        <v>3080.21</v>
      </c>
      <c r="O56" s="57">
        <v>3080.3</v>
      </c>
      <c r="P56" s="57">
        <v>3070.08</v>
      </c>
      <c r="Q56" s="57">
        <v>3065.58</v>
      </c>
      <c r="R56" s="57">
        <v>3058.02</v>
      </c>
      <c r="S56" s="57">
        <v>3096.4</v>
      </c>
      <c r="T56" s="57">
        <v>3141.21</v>
      </c>
      <c r="U56" s="57">
        <v>3152.08</v>
      </c>
      <c r="V56" s="57">
        <v>3084.5299999999997</v>
      </c>
      <c r="W56" s="57">
        <v>3052.88</v>
      </c>
      <c r="X56" s="57">
        <v>3068.08</v>
      </c>
      <c r="Y56" s="57">
        <v>3007</v>
      </c>
      <c r="Z56" s="77">
        <v>2935.14</v>
      </c>
      <c r="AA56" s="66"/>
    </row>
    <row r="57" spans="1:27" ht="16.5" x14ac:dyDescent="0.25">
      <c r="A57" s="65"/>
      <c r="B57" s="89">
        <v>12</v>
      </c>
      <c r="C57" s="96">
        <v>2916.4300000000003</v>
      </c>
      <c r="D57" s="57">
        <v>2905.8</v>
      </c>
      <c r="E57" s="57">
        <v>2895.88</v>
      </c>
      <c r="F57" s="57">
        <v>2898.4300000000003</v>
      </c>
      <c r="G57" s="57">
        <v>2939.26</v>
      </c>
      <c r="H57" s="57">
        <v>2959.2</v>
      </c>
      <c r="I57" s="57">
        <v>3048.25</v>
      </c>
      <c r="J57" s="57">
        <v>3100.34</v>
      </c>
      <c r="K57" s="57">
        <v>3131.29</v>
      </c>
      <c r="L57" s="57">
        <v>3131.67</v>
      </c>
      <c r="M57" s="57">
        <v>3102.09</v>
      </c>
      <c r="N57" s="57">
        <v>3082.76</v>
      </c>
      <c r="O57" s="57">
        <v>3053.03</v>
      </c>
      <c r="P57" s="57">
        <v>3048.69</v>
      </c>
      <c r="Q57" s="57">
        <v>3052.87</v>
      </c>
      <c r="R57" s="57">
        <v>3078.7799999999997</v>
      </c>
      <c r="S57" s="57">
        <v>3104.84</v>
      </c>
      <c r="T57" s="57">
        <v>3106.11</v>
      </c>
      <c r="U57" s="57">
        <v>3136.33</v>
      </c>
      <c r="V57" s="57">
        <v>3095.94</v>
      </c>
      <c r="W57" s="57">
        <v>3051.32</v>
      </c>
      <c r="X57" s="57">
        <v>3063.4</v>
      </c>
      <c r="Y57" s="57">
        <v>2995.4300000000003</v>
      </c>
      <c r="Z57" s="77">
        <v>2925.61</v>
      </c>
      <c r="AA57" s="66"/>
    </row>
    <row r="58" spans="1:27" ht="16.5" x14ac:dyDescent="0.25">
      <c r="A58" s="65"/>
      <c r="B58" s="89">
        <v>13</v>
      </c>
      <c r="C58" s="96">
        <v>2959.27</v>
      </c>
      <c r="D58" s="57">
        <v>2930.35</v>
      </c>
      <c r="E58" s="57">
        <v>2912.57</v>
      </c>
      <c r="F58" s="57">
        <v>2916.37</v>
      </c>
      <c r="G58" s="57">
        <v>2959.78</v>
      </c>
      <c r="H58" s="57">
        <v>3019.63</v>
      </c>
      <c r="I58" s="57">
        <v>3110.29</v>
      </c>
      <c r="J58" s="57">
        <v>3249.75</v>
      </c>
      <c r="K58" s="57">
        <v>3303.66</v>
      </c>
      <c r="L58" s="57">
        <v>3301.76</v>
      </c>
      <c r="M58" s="57">
        <v>3238.3900000000003</v>
      </c>
      <c r="N58" s="57">
        <v>3237.9300000000003</v>
      </c>
      <c r="O58" s="57">
        <v>3236.94</v>
      </c>
      <c r="P58" s="57">
        <v>3231.06</v>
      </c>
      <c r="Q58" s="57">
        <v>3231.7799999999997</v>
      </c>
      <c r="R58" s="57">
        <v>3234</v>
      </c>
      <c r="S58" s="57">
        <v>3243.49</v>
      </c>
      <c r="T58" s="57">
        <v>3299.38</v>
      </c>
      <c r="U58" s="57">
        <v>3253.01</v>
      </c>
      <c r="V58" s="57">
        <v>3232.9300000000003</v>
      </c>
      <c r="W58" s="57">
        <v>3221.3900000000003</v>
      </c>
      <c r="X58" s="57">
        <v>3093.42</v>
      </c>
      <c r="Y58" s="57">
        <v>3073.4300000000003</v>
      </c>
      <c r="Z58" s="77">
        <v>2976.03</v>
      </c>
      <c r="AA58" s="66"/>
    </row>
    <row r="59" spans="1:27" ht="16.5" x14ac:dyDescent="0.25">
      <c r="A59" s="65"/>
      <c r="B59" s="89">
        <v>14</v>
      </c>
      <c r="C59" s="96">
        <v>2954.99</v>
      </c>
      <c r="D59" s="57">
        <v>2948.91</v>
      </c>
      <c r="E59" s="57">
        <v>2940.13</v>
      </c>
      <c r="F59" s="57">
        <v>2936.6800000000003</v>
      </c>
      <c r="G59" s="57">
        <v>2944.1800000000003</v>
      </c>
      <c r="H59" s="57">
        <v>2954.94</v>
      </c>
      <c r="I59" s="57">
        <v>2981.4300000000003</v>
      </c>
      <c r="J59" s="57">
        <v>3010.94</v>
      </c>
      <c r="K59" s="57">
        <v>3137.88</v>
      </c>
      <c r="L59" s="57">
        <v>3234.51</v>
      </c>
      <c r="M59" s="57">
        <v>3240.1000000000004</v>
      </c>
      <c r="N59" s="57">
        <v>3236.59</v>
      </c>
      <c r="O59" s="57">
        <v>3236.94</v>
      </c>
      <c r="P59" s="57">
        <v>3228.67</v>
      </c>
      <c r="Q59" s="57">
        <v>3226.45</v>
      </c>
      <c r="R59" s="57">
        <v>3232.45</v>
      </c>
      <c r="S59" s="57">
        <v>3241.4</v>
      </c>
      <c r="T59" s="57">
        <v>3245.06</v>
      </c>
      <c r="U59" s="57">
        <v>3304.4700000000003</v>
      </c>
      <c r="V59" s="57">
        <v>3301.77</v>
      </c>
      <c r="W59" s="57">
        <v>3246.87</v>
      </c>
      <c r="X59" s="57">
        <v>3207.5699999999997</v>
      </c>
      <c r="Y59" s="57">
        <v>2990.14</v>
      </c>
      <c r="Z59" s="77">
        <v>2947.16</v>
      </c>
      <c r="AA59" s="66"/>
    </row>
    <row r="60" spans="1:27" ht="16.5" x14ac:dyDescent="0.25">
      <c r="A60" s="65"/>
      <c r="B60" s="89">
        <v>15</v>
      </c>
      <c r="C60" s="96">
        <v>2936.15</v>
      </c>
      <c r="D60" s="57">
        <v>2895.38</v>
      </c>
      <c r="E60" s="57">
        <v>2885.19</v>
      </c>
      <c r="F60" s="57">
        <v>2884.06</v>
      </c>
      <c r="G60" s="57">
        <v>2893.42</v>
      </c>
      <c r="H60" s="57">
        <v>2894.2200000000003</v>
      </c>
      <c r="I60" s="57">
        <v>2920.54</v>
      </c>
      <c r="J60" s="57">
        <v>2940.55</v>
      </c>
      <c r="K60" s="57">
        <v>3001.9700000000003</v>
      </c>
      <c r="L60" s="57">
        <v>3091.46</v>
      </c>
      <c r="M60" s="57">
        <v>3109.23</v>
      </c>
      <c r="N60" s="57">
        <v>3109.0299999999997</v>
      </c>
      <c r="O60" s="57">
        <v>3107.2799999999997</v>
      </c>
      <c r="P60" s="57">
        <v>3097.1400000000003</v>
      </c>
      <c r="Q60" s="57">
        <v>3083.67</v>
      </c>
      <c r="R60" s="57">
        <v>3060</v>
      </c>
      <c r="S60" s="57">
        <v>3070.16</v>
      </c>
      <c r="T60" s="57">
        <v>3110.41</v>
      </c>
      <c r="U60" s="57">
        <v>3221.06</v>
      </c>
      <c r="V60" s="57">
        <v>3230.63</v>
      </c>
      <c r="W60" s="57">
        <v>3123.34</v>
      </c>
      <c r="X60" s="57">
        <v>3124.25</v>
      </c>
      <c r="Y60" s="57">
        <v>2978.32</v>
      </c>
      <c r="Z60" s="77">
        <v>2928.51</v>
      </c>
      <c r="AA60" s="66"/>
    </row>
    <row r="61" spans="1:27" ht="16.5" x14ac:dyDescent="0.25">
      <c r="A61" s="65"/>
      <c r="B61" s="89">
        <v>16</v>
      </c>
      <c r="C61" s="96">
        <v>2932.61</v>
      </c>
      <c r="D61" s="57">
        <v>2910.05</v>
      </c>
      <c r="E61" s="57">
        <v>2900.19</v>
      </c>
      <c r="F61" s="57">
        <v>2906.1800000000003</v>
      </c>
      <c r="G61" s="57">
        <v>2938.63</v>
      </c>
      <c r="H61" s="57">
        <v>2976.11</v>
      </c>
      <c r="I61" s="57">
        <v>3052.45</v>
      </c>
      <c r="J61" s="57">
        <v>3117.33</v>
      </c>
      <c r="K61" s="57">
        <v>3200.2799999999997</v>
      </c>
      <c r="L61" s="57">
        <v>3223.96</v>
      </c>
      <c r="M61" s="57">
        <v>3198.59</v>
      </c>
      <c r="N61" s="57">
        <v>3130.77</v>
      </c>
      <c r="O61" s="57">
        <v>3082.38</v>
      </c>
      <c r="P61" s="57">
        <v>3062.4300000000003</v>
      </c>
      <c r="Q61" s="57">
        <v>3061.25</v>
      </c>
      <c r="R61" s="57">
        <v>3059.79</v>
      </c>
      <c r="S61" s="57">
        <v>3066.31</v>
      </c>
      <c r="T61" s="57">
        <v>3072.12</v>
      </c>
      <c r="U61" s="57">
        <v>3066.62</v>
      </c>
      <c r="V61" s="57">
        <v>3058.77</v>
      </c>
      <c r="W61" s="57">
        <v>3062.5299999999997</v>
      </c>
      <c r="X61" s="57">
        <v>3033.5</v>
      </c>
      <c r="Y61" s="57">
        <v>2907.56</v>
      </c>
      <c r="Z61" s="77">
        <v>2870.09</v>
      </c>
      <c r="AA61" s="66"/>
    </row>
    <row r="62" spans="1:27" ht="16.5" x14ac:dyDescent="0.25">
      <c r="A62" s="65"/>
      <c r="B62" s="89">
        <v>17</v>
      </c>
      <c r="C62" s="96">
        <v>2842.6800000000003</v>
      </c>
      <c r="D62" s="57">
        <v>2798.63</v>
      </c>
      <c r="E62" s="57">
        <v>2796.55</v>
      </c>
      <c r="F62" s="57">
        <v>2801.32</v>
      </c>
      <c r="G62" s="57">
        <v>2852.2200000000003</v>
      </c>
      <c r="H62" s="57">
        <v>2915.6</v>
      </c>
      <c r="I62" s="57">
        <v>3001.6</v>
      </c>
      <c r="J62" s="57">
        <v>3061.41</v>
      </c>
      <c r="K62" s="57">
        <v>3076.66</v>
      </c>
      <c r="L62" s="57">
        <v>3155.86</v>
      </c>
      <c r="M62" s="57">
        <v>3117.7799999999997</v>
      </c>
      <c r="N62" s="57">
        <v>3116.5</v>
      </c>
      <c r="O62" s="57">
        <v>3144.73</v>
      </c>
      <c r="P62" s="57">
        <v>3145.13</v>
      </c>
      <c r="Q62" s="57">
        <v>3128.25</v>
      </c>
      <c r="R62" s="57">
        <v>3116.24</v>
      </c>
      <c r="S62" s="57">
        <v>3169.7799999999997</v>
      </c>
      <c r="T62" s="57">
        <v>3144.17</v>
      </c>
      <c r="U62" s="57">
        <v>3196.24</v>
      </c>
      <c r="V62" s="57">
        <v>3180.31</v>
      </c>
      <c r="W62" s="57">
        <v>3084.3</v>
      </c>
      <c r="X62" s="57">
        <v>3061.8500000000004</v>
      </c>
      <c r="Y62" s="57">
        <v>2941.9700000000003</v>
      </c>
      <c r="Z62" s="77">
        <v>2891.25</v>
      </c>
      <c r="AA62" s="66"/>
    </row>
    <row r="63" spans="1:27" ht="16.5" x14ac:dyDescent="0.25">
      <c r="A63" s="65"/>
      <c r="B63" s="89">
        <v>18</v>
      </c>
      <c r="C63" s="96">
        <v>2897.6</v>
      </c>
      <c r="D63" s="57">
        <v>2856.2</v>
      </c>
      <c r="E63" s="57">
        <v>2849.17</v>
      </c>
      <c r="F63" s="57">
        <v>2860.39</v>
      </c>
      <c r="G63" s="57">
        <v>2907.83</v>
      </c>
      <c r="H63" s="57">
        <v>2979.11</v>
      </c>
      <c r="I63" s="57">
        <v>3113.71</v>
      </c>
      <c r="J63" s="57">
        <v>3226.4</v>
      </c>
      <c r="K63" s="57">
        <v>3298.8199999999997</v>
      </c>
      <c r="L63" s="57">
        <v>3299.74</v>
      </c>
      <c r="M63" s="57">
        <v>3294.7799999999997</v>
      </c>
      <c r="N63" s="57">
        <v>3290.59</v>
      </c>
      <c r="O63" s="57">
        <v>3287.42</v>
      </c>
      <c r="P63" s="57">
        <v>3289.0699999999997</v>
      </c>
      <c r="Q63" s="57">
        <v>3283.7799999999997</v>
      </c>
      <c r="R63" s="57">
        <v>3274.9700000000003</v>
      </c>
      <c r="S63" s="57">
        <v>3288.88</v>
      </c>
      <c r="T63" s="57">
        <v>3290.88</v>
      </c>
      <c r="U63" s="57">
        <v>3292.69</v>
      </c>
      <c r="V63" s="57">
        <v>3285.34</v>
      </c>
      <c r="W63" s="57">
        <v>3234.94</v>
      </c>
      <c r="X63" s="57">
        <v>3215.6000000000004</v>
      </c>
      <c r="Y63" s="57">
        <v>3089.36</v>
      </c>
      <c r="Z63" s="77">
        <v>2965.66</v>
      </c>
      <c r="AA63" s="66"/>
    </row>
    <row r="64" spans="1:27" ht="16.5" x14ac:dyDescent="0.25">
      <c r="A64" s="65"/>
      <c r="B64" s="89">
        <v>19</v>
      </c>
      <c r="C64" s="96">
        <v>2909.19</v>
      </c>
      <c r="D64" s="57">
        <v>2835.36</v>
      </c>
      <c r="E64" s="57">
        <v>2825.48</v>
      </c>
      <c r="F64" s="57">
        <v>2835.6</v>
      </c>
      <c r="G64" s="57">
        <v>2882.46</v>
      </c>
      <c r="H64" s="57">
        <v>2969.5</v>
      </c>
      <c r="I64" s="57">
        <v>3074.49</v>
      </c>
      <c r="J64" s="57">
        <v>3144.83</v>
      </c>
      <c r="K64" s="57">
        <v>3200.0299999999997</v>
      </c>
      <c r="L64" s="57">
        <v>3259.36</v>
      </c>
      <c r="M64" s="57">
        <v>3226.19</v>
      </c>
      <c r="N64" s="57">
        <v>3188.61</v>
      </c>
      <c r="O64" s="57">
        <v>3208.0699999999997</v>
      </c>
      <c r="P64" s="57">
        <v>3200.09</v>
      </c>
      <c r="Q64" s="57">
        <v>3170.04</v>
      </c>
      <c r="R64" s="57">
        <v>3127.04</v>
      </c>
      <c r="S64" s="57">
        <v>3130.46</v>
      </c>
      <c r="T64" s="57">
        <v>3124.77</v>
      </c>
      <c r="U64" s="57">
        <v>3160.2</v>
      </c>
      <c r="V64" s="57">
        <v>3177.6800000000003</v>
      </c>
      <c r="W64" s="57">
        <v>3125.84</v>
      </c>
      <c r="X64" s="57">
        <v>3080.17</v>
      </c>
      <c r="Y64" s="57">
        <v>2945.99</v>
      </c>
      <c r="Z64" s="77">
        <v>2904</v>
      </c>
      <c r="AA64" s="66"/>
    </row>
    <row r="65" spans="1:27" ht="16.5" x14ac:dyDescent="0.25">
      <c r="A65" s="65"/>
      <c r="B65" s="89">
        <v>20</v>
      </c>
      <c r="C65" s="96">
        <v>2903.64</v>
      </c>
      <c r="D65" s="57">
        <v>2853.53</v>
      </c>
      <c r="E65" s="57">
        <v>2851.77</v>
      </c>
      <c r="F65" s="57">
        <v>2856.64</v>
      </c>
      <c r="G65" s="57">
        <v>2892.2200000000003</v>
      </c>
      <c r="H65" s="57">
        <v>2971.38</v>
      </c>
      <c r="I65" s="57">
        <v>3137.11</v>
      </c>
      <c r="J65" s="57">
        <v>3267.05</v>
      </c>
      <c r="K65" s="57">
        <v>3383.24</v>
      </c>
      <c r="L65" s="57">
        <v>3394.4700000000003</v>
      </c>
      <c r="M65" s="57">
        <v>3365.49</v>
      </c>
      <c r="N65" s="57">
        <v>3350.69</v>
      </c>
      <c r="O65" s="57">
        <v>3338.1400000000003</v>
      </c>
      <c r="P65" s="57">
        <v>3336.44</v>
      </c>
      <c r="Q65" s="57">
        <v>3335.31</v>
      </c>
      <c r="R65" s="57">
        <v>3329.95</v>
      </c>
      <c r="S65" s="57">
        <v>3334.9300000000003</v>
      </c>
      <c r="T65" s="57">
        <v>3344.24</v>
      </c>
      <c r="U65" s="57">
        <v>3355.17</v>
      </c>
      <c r="V65" s="57">
        <v>3338.9</v>
      </c>
      <c r="W65" s="57">
        <v>3287.76</v>
      </c>
      <c r="X65" s="57">
        <v>3241.27</v>
      </c>
      <c r="Y65" s="57">
        <v>3048.46</v>
      </c>
      <c r="Z65" s="77">
        <v>2949.2200000000003</v>
      </c>
      <c r="AA65" s="66"/>
    </row>
    <row r="66" spans="1:27" ht="16.5" x14ac:dyDescent="0.25">
      <c r="A66" s="65"/>
      <c r="B66" s="89">
        <v>21</v>
      </c>
      <c r="C66" s="96">
        <v>2966.25</v>
      </c>
      <c r="D66" s="57">
        <v>2916.39</v>
      </c>
      <c r="E66" s="57">
        <v>2890.84</v>
      </c>
      <c r="F66" s="57">
        <v>2860.74</v>
      </c>
      <c r="G66" s="57">
        <v>2897.62</v>
      </c>
      <c r="H66" s="57">
        <v>2942.03</v>
      </c>
      <c r="I66" s="57">
        <v>2964.17</v>
      </c>
      <c r="J66" s="57">
        <v>3089.17</v>
      </c>
      <c r="K66" s="57">
        <v>3218.16</v>
      </c>
      <c r="L66" s="57">
        <v>3293.58</v>
      </c>
      <c r="M66" s="57">
        <v>3335.79</v>
      </c>
      <c r="N66" s="57">
        <v>3337.3500000000004</v>
      </c>
      <c r="O66" s="57">
        <v>3355.51</v>
      </c>
      <c r="P66" s="57">
        <v>3337.3199999999997</v>
      </c>
      <c r="Q66" s="57">
        <v>3225</v>
      </c>
      <c r="R66" s="57">
        <v>3212.51</v>
      </c>
      <c r="S66" s="57">
        <v>3244.2200000000003</v>
      </c>
      <c r="T66" s="57">
        <v>3252.87</v>
      </c>
      <c r="U66" s="57">
        <v>3338.12</v>
      </c>
      <c r="V66" s="57">
        <v>3405.7</v>
      </c>
      <c r="W66" s="57">
        <v>3285.0699999999997</v>
      </c>
      <c r="X66" s="57">
        <v>3226.08</v>
      </c>
      <c r="Y66" s="57">
        <v>3017.64</v>
      </c>
      <c r="Z66" s="77">
        <v>2917.79</v>
      </c>
      <c r="AA66" s="66"/>
    </row>
    <row r="67" spans="1:27" ht="16.5" x14ac:dyDescent="0.25">
      <c r="A67" s="65"/>
      <c r="B67" s="89">
        <v>22</v>
      </c>
      <c r="C67" s="96">
        <v>2880.25</v>
      </c>
      <c r="D67" s="57">
        <v>2818.92</v>
      </c>
      <c r="E67" s="57">
        <v>2802.2200000000003</v>
      </c>
      <c r="F67" s="57">
        <v>2802.56</v>
      </c>
      <c r="G67" s="57">
        <v>2826.57</v>
      </c>
      <c r="H67" s="57">
        <v>2836.28</v>
      </c>
      <c r="I67" s="57">
        <v>2859.13</v>
      </c>
      <c r="J67" s="57">
        <v>2890.71</v>
      </c>
      <c r="K67" s="57">
        <v>2976.05</v>
      </c>
      <c r="L67" s="57">
        <v>2997.39</v>
      </c>
      <c r="M67" s="57">
        <v>3069.51</v>
      </c>
      <c r="N67" s="57">
        <v>3047.94</v>
      </c>
      <c r="O67" s="57">
        <v>3050.88</v>
      </c>
      <c r="P67" s="57">
        <v>3045.78</v>
      </c>
      <c r="Q67" s="57">
        <v>3028.71</v>
      </c>
      <c r="R67" s="57">
        <v>2999.34</v>
      </c>
      <c r="S67" s="57">
        <v>3054.95</v>
      </c>
      <c r="T67" s="57">
        <v>3120.8900000000003</v>
      </c>
      <c r="U67" s="57">
        <v>3253.48</v>
      </c>
      <c r="V67" s="57">
        <v>3292.0299999999997</v>
      </c>
      <c r="W67" s="57">
        <v>3171.9300000000003</v>
      </c>
      <c r="X67" s="57">
        <v>3046.38</v>
      </c>
      <c r="Y67" s="57">
        <v>2950.25</v>
      </c>
      <c r="Z67" s="77">
        <v>2886.31</v>
      </c>
      <c r="AA67" s="66"/>
    </row>
    <row r="68" spans="1:27" ht="16.5" x14ac:dyDescent="0.25">
      <c r="A68" s="65"/>
      <c r="B68" s="89">
        <v>23</v>
      </c>
      <c r="C68" s="96">
        <v>2871.85</v>
      </c>
      <c r="D68" s="57">
        <v>2811.33</v>
      </c>
      <c r="E68" s="57">
        <v>2801.84</v>
      </c>
      <c r="F68" s="57">
        <v>2801.11</v>
      </c>
      <c r="G68" s="57">
        <v>2843.33</v>
      </c>
      <c r="H68" s="57">
        <v>2925.4</v>
      </c>
      <c r="I68" s="57">
        <v>3033.84</v>
      </c>
      <c r="J68" s="57">
        <v>3126.29</v>
      </c>
      <c r="K68" s="57">
        <v>3244.98</v>
      </c>
      <c r="L68" s="57">
        <v>3348.59</v>
      </c>
      <c r="M68" s="57">
        <v>3302.92</v>
      </c>
      <c r="N68" s="57">
        <v>3219.49</v>
      </c>
      <c r="O68" s="57">
        <v>3203.98</v>
      </c>
      <c r="P68" s="57">
        <v>3217.63</v>
      </c>
      <c r="Q68" s="57">
        <v>3126.2799999999997</v>
      </c>
      <c r="R68" s="57">
        <v>3093.05</v>
      </c>
      <c r="S68" s="57">
        <v>3092.4700000000003</v>
      </c>
      <c r="T68" s="57">
        <v>3088.69</v>
      </c>
      <c r="U68" s="57">
        <v>3089.13</v>
      </c>
      <c r="V68" s="57">
        <v>3098.5699999999997</v>
      </c>
      <c r="W68" s="57">
        <v>3072.56</v>
      </c>
      <c r="X68" s="57">
        <v>2959.94</v>
      </c>
      <c r="Y68" s="57">
        <v>2868.05</v>
      </c>
      <c r="Z68" s="77">
        <v>2803.73</v>
      </c>
      <c r="AA68" s="66"/>
    </row>
    <row r="69" spans="1:27" ht="16.5" x14ac:dyDescent="0.25">
      <c r="A69" s="65"/>
      <c r="B69" s="89">
        <v>24</v>
      </c>
      <c r="C69" s="96">
        <v>2860.03</v>
      </c>
      <c r="D69" s="57">
        <v>2809.32</v>
      </c>
      <c r="E69" s="57">
        <v>2801.4300000000003</v>
      </c>
      <c r="F69" s="57">
        <v>2802.86</v>
      </c>
      <c r="G69" s="57">
        <v>2869.94</v>
      </c>
      <c r="H69" s="57">
        <v>2927.4700000000003</v>
      </c>
      <c r="I69" s="57">
        <v>2975.82</v>
      </c>
      <c r="J69" s="57">
        <v>3132.38</v>
      </c>
      <c r="K69" s="57">
        <v>3240.73</v>
      </c>
      <c r="L69" s="57">
        <v>3314.81</v>
      </c>
      <c r="M69" s="57">
        <v>3305.9700000000003</v>
      </c>
      <c r="N69" s="57">
        <v>3292.37</v>
      </c>
      <c r="O69" s="57">
        <v>3308.6000000000004</v>
      </c>
      <c r="P69" s="57">
        <v>3306.9300000000003</v>
      </c>
      <c r="Q69" s="57">
        <v>3286.73</v>
      </c>
      <c r="R69" s="57">
        <v>3292.24</v>
      </c>
      <c r="S69" s="57">
        <v>3312.33</v>
      </c>
      <c r="T69" s="57">
        <v>3315.94</v>
      </c>
      <c r="U69" s="57">
        <v>3317.49</v>
      </c>
      <c r="V69" s="57">
        <v>3317.6800000000003</v>
      </c>
      <c r="W69" s="57">
        <v>3302.42</v>
      </c>
      <c r="X69" s="57">
        <v>3171.94</v>
      </c>
      <c r="Y69" s="57">
        <v>2970.64</v>
      </c>
      <c r="Z69" s="77">
        <v>2887.14</v>
      </c>
      <c r="AA69" s="66"/>
    </row>
    <row r="70" spans="1:27" ht="16.5" x14ac:dyDescent="0.25">
      <c r="A70" s="65"/>
      <c r="B70" s="89">
        <v>25</v>
      </c>
      <c r="C70" s="96">
        <v>2870.06</v>
      </c>
      <c r="D70" s="57">
        <v>2847.5</v>
      </c>
      <c r="E70" s="57">
        <v>2822.15</v>
      </c>
      <c r="F70" s="57">
        <v>2820.35</v>
      </c>
      <c r="G70" s="57">
        <v>2876.78</v>
      </c>
      <c r="H70" s="57">
        <v>2922.77</v>
      </c>
      <c r="I70" s="57">
        <v>2994.17</v>
      </c>
      <c r="J70" s="57">
        <v>3229.75</v>
      </c>
      <c r="K70" s="57">
        <v>3319.24</v>
      </c>
      <c r="L70" s="57">
        <v>3352.06</v>
      </c>
      <c r="M70" s="57">
        <v>3319.02</v>
      </c>
      <c r="N70" s="57">
        <v>3318.94</v>
      </c>
      <c r="O70" s="57">
        <v>3317.88</v>
      </c>
      <c r="P70" s="57">
        <v>3318.98</v>
      </c>
      <c r="Q70" s="57">
        <v>3312.9700000000003</v>
      </c>
      <c r="R70" s="57">
        <v>3295.99</v>
      </c>
      <c r="S70" s="57">
        <v>3311.4700000000003</v>
      </c>
      <c r="T70" s="57">
        <v>3315.91</v>
      </c>
      <c r="U70" s="57">
        <v>3317.74</v>
      </c>
      <c r="V70" s="57">
        <v>3317.17</v>
      </c>
      <c r="W70" s="57">
        <v>3311.87</v>
      </c>
      <c r="X70" s="57">
        <v>3250.73</v>
      </c>
      <c r="Y70" s="57">
        <v>2973.09</v>
      </c>
      <c r="Z70" s="77">
        <v>2893.75</v>
      </c>
      <c r="AA70" s="66"/>
    </row>
    <row r="71" spans="1:27" ht="16.5" x14ac:dyDescent="0.25">
      <c r="A71" s="65"/>
      <c r="B71" s="89">
        <v>26</v>
      </c>
      <c r="C71" s="96">
        <v>2882.91</v>
      </c>
      <c r="D71" s="57">
        <v>2877.95</v>
      </c>
      <c r="E71" s="57">
        <v>2850.33</v>
      </c>
      <c r="F71" s="57">
        <v>2860.78</v>
      </c>
      <c r="G71" s="57">
        <v>2890.16</v>
      </c>
      <c r="H71" s="57">
        <v>2941.84</v>
      </c>
      <c r="I71" s="57">
        <v>3050.1</v>
      </c>
      <c r="J71" s="57">
        <v>3251.38</v>
      </c>
      <c r="K71" s="57">
        <v>3297.24</v>
      </c>
      <c r="L71" s="57">
        <v>3332.99</v>
      </c>
      <c r="M71" s="57">
        <v>3297.17</v>
      </c>
      <c r="N71" s="57">
        <v>3294.4</v>
      </c>
      <c r="O71" s="57">
        <v>3291.7</v>
      </c>
      <c r="P71" s="57">
        <v>3289.84</v>
      </c>
      <c r="Q71" s="57">
        <v>3293.71</v>
      </c>
      <c r="R71" s="57">
        <v>3294.1800000000003</v>
      </c>
      <c r="S71" s="57">
        <v>3300.1800000000003</v>
      </c>
      <c r="T71" s="57">
        <v>3303.65</v>
      </c>
      <c r="U71" s="57">
        <v>3302.76</v>
      </c>
      <c r="V71" s="57">
        <v>3301.71</v>
      </c>
      <c r="W71" s="57">
        <v>3276.8199999999997</v>
      </c>
      <c r="X71" s="57">
        <v>3226.05</v>
      </c>
      <c r="Y71" s="57">
        <v>2993.92</v>
      </c>
      <c r="Z71" s="77">
        <v>2898.08</v>
      </c>
      <c r="AA71" s="66"/>
    </row>
    <row r="72" spans="1:27" ht="16.5" x14ac:dyDescent="0.25">
      <c r="A72" s="65"/>
      <c r="B72" s="89">
        <v>27</v>
      </c>
      <c r="C72" s="96">
        <v>2877.3</v>
      </c>
      <c r="D72" s="57">
        <v>2857.9</v>
      </c>
      <c r="E72" s="57">
        <v>2814.76</v>
      </c>
      <c r="F72" s="57">
        <v>2827.11</v>
      </c>
      <c r="G72" s="57">
        <v>2875.1</v>
      </c>
      <c r="H72" s="57">
        <v>2933.85</v>
      </c>
      <c r="I72" s="57">
        <v>3024.28</v>
      </c>
      <c r="J72" s="57">
        <v>3173.5299999999997</v>
      </c>
      <c r="K72" s="57">
        <v>3265.52</v>
      </c>
      <c r="L72" s="57">
        <v>3302.06</v>
      </c>
      <c r="M72" s="57">
        <v>3305.29</v>
      </c>
      <c r="N72" s="57">
        <v>3301.7200000000003</v>
      </c>
      <c r="O72" s="57">
        <v>3298.48</v>
      </c>
      <c r="P72" s="57">
        <v>3283</v>
      </c>
      <c r="Q72" s="57">
        <v>3258.34</v>
      </c>
      <c r="R72" s="57">
        <v>3239.52</v>
      </c>
      <c r="S72" s="57">
        <v>3235.99</v>
      </c>
      <c r="T72" s="57">
        <v>3224.52</v>
      </c>
      <c r="U72" s="57">
        <v>3240.75</v>
      </c>
      <c r="V72" s="57">
        <v>3264.7799999999997</v>
      </c>
      <c r="W72" s="57">
        <v>3216.05</v>
      </c>
      <c r="X72" s="57">
        <v>3186.42</v>
      </c>
      <c r="Y72" s="57">
        <v>2985.15</v>
      </c>
      <c r="Z72" s="77">
        <v>2903.6800000000003</v>
      </c>
      <c r="AA72" s="66"/>
    </row>
    <row r="73" spans="1:27" ht="16.5" x14ac:dyDescent="0.25">
      <c r="A73" s="65"/>
      <c r="B73" s="89">
        <v>28</v>
      </c>
      <c r="C73" s="96">
        <v>2892.26</v>
      </c>
      <c r="D73" s="57">
        <v>2878.5</v>
      </c>
      <c r="E73" s="57">
        <v>2846.58</v>
      </c>
      <c r="F73" s="57">
        <v>2828.65</v>
      </c>
      <c r="G73" s="57">
        <v>2864.55</v>
      </c>
      <c r="H73" s="57">
        <v>2886.82</v>
      </c>
      <c r="I73" s="57">
        <v>2924.69</v>
      </c>
      <c r="J73" s="57">
        <v>2940.77</v>
      </c>
      <c r="K73" s="57">
        <v>3007.16</v>
      </c>
      <c r="L73" s="57">
        <v>3121.16</v>
      </c>
      <c r="M73" s="57">
        <v>3131.44</v>
      </c>
      <c r="N73" s="57">
        <v>3137.21</v>
      </c>
      <c r="O73" s="57">
        <v>3130.92</v>
      </c>
      <c r="P73" s="57">
        <v>3076.49</v>
      </c>
      <c r="Q73" s="57">
        <v>3071.96</v>
      </c>
      <c r="R73" s="57">
        <v>3073.99</v>
      </c>
      <c r="S73" s="57">
        <v>3138.16</v>
      </c>
      <c r="T73" s="57">
        <v>3146.01</v>
      </c>
      <c r="U73" s="57">
        <v>3185.05</v>
      </c>
      <c r="V73" s="57">
        <v>3230.33</v>
      </c>
      <c r="W73" s="57">
        <v>3129.0699999999997</v>
      </c>
      <c r="X73" s="57">
        <v>3106.5699999999997</v>
      </c>
      <c r="Y73" s="57">
        <v>2944.16</v>
      </c>
      <c r="Z73" s="77">
        <v>2901.86</v>
      </c>
      <c r="AA73" s="66"/>
    </row>
    <row r="74" spans="1:27" ht="16.5" x14ac:dyDescent="0.25">
      <c r="A74" s="65"/>
      <c r="B74" s="89">
        <v>29</v>
      </c>
      <c r="C74" s="96">
        <v>2928.09</v>
      </c>
      <c r="D74" s="57">
        <v>2891.2200000000003</v>
      </c>
      <c r="E74" s="57">
        <v>2859.46</v>
      </c>
      <c r="F74" s="57">
        <v>2849.46</v>
      </c>
      <c r="G74" s="57">
        <v>2871.95</v>
      </c>
      <c r="H74" s="57">
        <v>2892.32</v>
      </c>
      <c r="I74" s="57">
        <v>2916.61</v>
      </c>
      <c r="J74" s="57">
        <v>2916.1</v>
      </c>
      <c r="K74" s="57">
        <v>2970.86</v>
      </c>
      <c r="L74" s="57">
        <v>2996.67</v>
      </c>
      <c r="M74" s="57">
        <v>3024.35</v>
      </c>
      <c r="N74" s="57">
        <v>3024.15</v>
      </c>
      <c r="O74" s="57">
        <v>3002.02</v>
      </c>
      <c r="P74" s="57">
        <v>2989.74</v>
      </c>
      <c r="Q74" s="57">
        <v>2991.14</v>
      </c>
      <c r="R74" s="57">
        <v>2989.83</v>
      </c>
      <c r="S74" s="57">
        <v>2989.9300000000003</v>
      </c>
      <c r="T74" s="57">
        <v>3036.71</v>
      </c>
      <c r="U74" s="57">
        <v>3215.3</v>
      </c>
      <c r="V74" s="57">
        <v>3313.34</v>
      </c>
      <c r="W74" s="57">
        <v>3252.17</v>
      </c>
      <c r="X74" s="57">
        <v>3198.34</v>
      </c>
      <c r="Y74" s="57">
        <v>2980.7</v>
      </c>
      <c r="Z74" s="77">
        <v>2928.37</v>
      </c>
      <c r="AA74" s="66"/>
    </row>
    <row r="75" spans="1:27" ht="18" customHeight="1" x14ac:dyDescent="0.25">
      <c r="A75" s="65"/>
      <c r="B75" s="89">
        <v>30</v>
      </c>
      <c r="C75" s="96">
        <v>2922.98</v>
      </c>
      <c r="D75" s="57">
        <v>2898.58</v>
      </c>
      <c r="E75" s="57">
        <v>2872</v>
      </c>
      <c r="F75" s="57">
        <v>2871.52</v>
      </c>
      <c r="G75" s="57">
        <v>2887.4300000000003</v>
      </c>
      <c r="H75" s="57">
        <v>2912.12</v>
      </c>
      <c r="I75" s="57">
        <v>2929.6800000000003</v>
      </c>
      <c r="J75" s="57">
        <v>2956.46</v>
      </c>
      <c r="K75" s="57">
        <v>2991.95</v>
      </c>
      <c r="L75" s="57">
        <v>3135.26</v>
      </c>
      <c r="M75" s="57">
        <v>3207.4</v>
      </c>
      <c r="N75" s="57">
        <v>3178.17</v>
      </c>
      <c r="O75" s="57">
        <v>3122.91</v>
      </c>
      <c r="P75" s="57">
        <v>3091.33</v>
      </c>
      <c r="Q75" s="57">
        <v>3046.75</v>
      </c>
      <c r="R75" s="57">
        <v>3003.92</v>
      </c>
      <c r="S75" s="57">
        <v>2990.26</v>
      </c>
      <c r="T75" s="57">
        <v>3006.96</v>
      </c>
      <c r="U75" s="57">
        <v>3144.2</v>
      </c>
      <c r="V75" s="57">
        <v>3239.09</v>
      </c>
      <c r="W75" s="57">
        <v>3167.67</v>
      </c>
      <c r="X75" s="57">
        <v>3100.38</v>
      </c>
      <c r="Y75" s="57">
        <v>2929.88</v>
      </c>
      <c r="Z75" s="77">
        <v>2900.9700000000003</v>
      </c>
      <c r="AA75" s="66"/>
    </row>
    <row r="76" spans="1:27" ht="18" customHeight="1" thickBot="1" x14ac:dyDescent="0.3">
      <c r="A76" s="65"/>
      <c r="B76" s="90">
        <v>31</v>
      </c>
      <c r="C76" s="97">
        <v>2854.59</v>
      </c>
      <c r="D76" s="78">
        <v>2808.2200000000003</v>
      </c>
      <c r="E76" s="78">
        <v>2801.12</v>
      </c>
      <c r="F76" s="78">
        <v>2799.99</v>
      </c>
      <c r="G76" s="78">
        <v>2809.75</v>
      </c>
      <c r="H76" s="78">
        <v>2812.1</v>
      </c>
      <c r="I76" s="78">
        <v>2844.11</v>
      </c>
      <c r="J76" s="78">
        <v>2842.4300000000003</v>
      </c>
      <c r="K76" s="78">
        <v>2883.4300000000003</v>
      </c>
      <c r="L76" s="78">
        <v>2908.05</v>
      </c>
      <c r="M76" s="78">
        <v>2888.05</v>
      </c>
      <c r="N76" s="78">
        <v>2928.2200000000003</v>
      </c>
      <c r="O76" s="78">
        <v>2941.7</v>
      </c>
      <c r="P76" s="78">
        <v>2928.5</v>
      </c>
      <c r="Q76" s="78">
        <v>2925.69</v>
      </c>
      <c r="R76" s="78">
        <v>2928.48</v>
      </c>
      <c r="S76" s="78">
        <v>2939.9</v>
      </c>
      <c r="T76" s="78">
        <v>2936.88</v>
      </c>
      <c r="U76" s="78">
        <v>2979.74</v>
      </c>
      <c r="V76" s="78">
        <v>3102.8</v>
      </c>
      <c r="W76" s="78">
        <v>2994.9</v>
      </c>
      <c r="X76" s="78">
        <v>2976.55</v>
      </c>
      <c r="Y76" s="78">
        <v>2878.78</v>
      </c>
      <c r="Z76" s="79">
        <v>2833.55</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3836.1800000000003</v>
      </c>
      <c r="D80" s="91">
        <v>3828.71</v>
      </c>
      <c r="E80" s="91">
        <v>3809.76</v>
      </c>
      <c r="F80" s="91">
        <v>3801.44</v>
      </c>
      <c r="G80" s="91">
        <v>3822.53</v>
      </c>
      <c r="H80" s="91">
        <v>3840.3</v>
      </c>
      <c r="I80" s="91">
        <v>3859.5200000000004</v>
      </c>
      <c r="J80" s="91">
        <v>3876.6400000000003</v>
      </c>
      <c r="K80" s="91">
        <v>3931.7300000000005</v>
      </c>
      <c r="L80" s="91">
        <v>4027.09</v>
      </c>
      <c r="M80" s="91">
        <v>4031.38</v>
      </c>
      <c r="N80" s="91">
        <v>4027</v>
      </c>
      <c r="O80" s="91">
        <v>4023.2000000000003</v>
      </c>
      <c r="P80" s="91">
        <v>4020.3</v>
      </c>
      <c r="Q80" s="91">
        <v>4030.7700000000004</v>
      </c>
      <c r="R80" s="91">
        <v>4049.2000000000003</v>
      </c>
      <c r="S80" s="91">
        <v>4089.11</v>
      </c>
      <c r="T80" s="91">
        <v>4080.9700000000003</v>
      </c>
      <c r="U80" s="91">
        <v>4114.99</v>
      </c>
      <c r="V80" s="91">
        <v>4067.8500000000004</v>
      </c>
      <c r="W80" s="91">
        <v>3979.25</v>
      </c>
      <c r="X80" s="91">
        <v>3964.8700000000003</v>
      </c>
      <c r="Y80" s="91">
        <v>3935.4</v>
      </c>
      <c r="Z80" s="92">
        <v>3848.5600000000004</v>
      </c>
      <c r="AA80" s="66"/>
    </row>
    <row r="81" spans="1:27" ht="16.5" x14ac:dyDescent="0.25">
      <c r="A81" s="65"/>
      <c r="B81" s="89">
        <v>2</v>
      </c>
      <c r="C81" s="96">
        <v>3856.6600000000003</v>
      </c>
      <c r="D81" s="57">
        <v>3854.69</v>
      </c>
      <c r="E81" s="57">
        <v>3852.3700000000003</v>
      </c>
      <c r="F81" s="57">
        <v>3862.76</v>
      </c>
      <c r="G81" s="57">
        <v>3885.7000000000003</v>
      </c>
      <c r="H81" s="57">
        <v>3920.8500000000004</v>
      </c>
      <c r="I81" s="57">
        <v>4032.83</v>
      </c>
      <c r="J81" s="57">
        <v>4104.71</v>
      </c>
      <c r="K81" s="57">
        <v>4169.26</v>
      </c>
      <c r="L81" s="57">
        <v>4165.1900000000005</v>
      </c>
      <c r="M81" s="57">
        <v>4155.8100000000004</v>
      </c>
      <c r="N81" s="57">
        <v>4170.22</v>
      </c>
      <c r="O81" s="57">
        <v>4164.17</v>
      </c>
      <c r="P81" s="57">
        <v>4032.17</v>
      </c>
      <c r="Q81" s="57">
        <v>4025.9500000000003</v>
      </c>
      <c r="R81" s="57">
        <v>4037.32</v>
      </c>
      <c r="S81" s="57">
        <v>4152.9400000000005</v>
      </c>
      <c r="T81" s="57">
        <v>4152.6900000000005</v>
      </c>
      <c r="U81" s="57">
        <v>4089.34</v>
      </c>
      <c r="V81" s="57">
        <v>4020.37</v>
      </c>
      <c r="W81" s="57">
        <v>4011.3100000000004</v>
      </c>
      <c r="X81" s="57">
        <v>3991.0200000000004</v>
      </c>
      <c r="Y81" s="57">
        <v>3942.3500000000004</v>
      </c>
      <c r="Z81" s="77">
        <v>3870.4500000000003</v>
      </c>
      <c r="AA81" s="66"/>
    </row>
    <row r="82" spans="1:27" ht="16.5" x14ac:dyDescent="0.25">
      <c r="A82" s="65"/>
      <c r="B82" s="89">
        <v>3</v>
      </c>
      <c r="C82" s="96">
        <v>3847.96</v>
      </c>
      <c r="D82" s="57">
        <v>3851.7400000000002</v>
      </c>
      <c r="E82" s="57">
        <v>3827.9900000000002</v>
      </c>
      <c r="F82" s="57">
        <v>3841.19</v>
      </c>
      <c r="G82" s="57">
        <v>3881.9100000000003</v>
      </c>
      <c r="H82" s="57">
        <v>3909.8300000000004</v>
      </c>
      <c r="I82" s="57">
        <v>3995.2300000000005</v>
      </c>
      <c r="J82" s="57">
        <v>4041.78</v>
      </c>
      <c r="K82" s="57">
        <v>4140.1100000000006</v>
      </c>
      <c r="L82" s="57">
        <v>4139.72</v>
      </c>
      <c r="M82" s="57">
        <v>4053.3</v>
      </c>
      <c r="N82" s="57">
        <v>4010</v>
      </c>
      <c r="O82" s="57">
        <v>4009.83</v>
      </c>
      <c r="P82" s="57">
        <v>4013.4500000000003</v>
      </c>
      <c r="Q82" s="57">
        <v>4008.26</v>
      </c>
      <c r="R82" s="57">
        <v>4135.84</v>
      </c>
      <c r="S82" s="57">
        <v>4159.5600000000004</v>
      </c>
      <c r="T82" s="57">
        <v>4163</v>
      </c>
      <c r="U82" s="57">
        <v>4159.8100000000004</v>
      </c>
      <c r="V82" s="57">
        <v>4131.6000000000004</v>
      </c>
      <c r="W82" s="57">
        <v>3996.61</v>
      </c>
      <c r="X82" s="57">
        <v>3981.8500000000004</v>
      </c>
      <c r="Y82" s="57">
        <v>3952.76</v>
      </c>
      <c r="Z82" s="77">
        <v>3855.61</v>
      </c>
      <c r="AA82" s="66"/>
    </row>
    <row r="83" spans="1:27" ht="16.5" x14ac:dyDescent="0.25">
      <c r="A83" s="65"/>
      <c r="B83" s="89">
        <v>4</v>
      </c>
      <c r="C83" s="96">
        <v>3860.8300000000004</v>
      </c>
      <c r="D83" s="57">
        <v>3856.26</v>
      </c>
      <c r="E83" s="57">
        <v>3837.17</v>
      </c>
      <c r="F83" s="57">
        <v>3840.79</v>
      </c>
      <c r="G83" s="57">
        <v>3881.5</v>
      </c>
      <c r="H83" s="57">
        <v>3905.26</v>
      </c>
      <c r="I83" s="57">
        <v>4008.71</v>
      </c>
      <c r="J83" s="57">
        <v>4070.37</v>
      </c>
      <c r="K83" s="57">
        <v>4137.1500000000005</v>
      </c>
      <c r="L83" s="57">
        <v>4126.5200000000004</v>
      </c>
      <c r="M83" s="57">
        <v>4112.37</v>
      </c>
      <c r="N83" s="57">
        <v>4113.59</v>
      </c>
      <c r="O83" s="57">
        <v>4112.6100000000006</v>
      </c>
      <c r="P83" s="57">
        <v>4113.0200000000004</v>
      </c>
      <c r="Q83" s="57">
        <v>4122.55</v>
      </c>
      <c r="R83" s="57">
        <v>4130.09</v>
      </c>
      <c r="S83" s="57">
        <v>4138.93</v>
      </c>
      <c r="T83" s="57">
        <v>4136.16</v>
      </c>
      <c r="U83" s="57">
        <v>4116.7700000000004</v>
      </c>
      <c r="V83" s="57">
        <v>4023.13</v>
      </c>
      <c r="W83" s="57">
        <v>4001.2700000000004</v>
      </c>
      <c r="X83" s="57">
        <v>4026.4000000000005</v>
      </c>
      <c r="Y83" s="57">
        <v>3956.11</v>
      </c>
      <c r="Z83" s="77">
        <v>3874</v>
      </c>
      <c r="AA83" s="66"/>
    </row>
    <row r="84" spans="1:27" ht="16.5" x14ac:dyDescent="0.25">
      <c r="A84" s="65"/>
      <c r="B84" s="89">
        <v>5</v>
      </c>
      <c r="C84" s="96">
        <v>3851.0600000000004</v>
      </c>
      <c r="D84" s="57">
        <v>3846.6000000000004</v>
      </c>
      <c r="E84" s="57">
        <v>3824.79</v>
      </c>
      <c r="F84" s="57">
        <v>3833.0200000000004</v>
      </c>
      <c r="G84" s="57">
        <v>3875.38</v>
      </c>
      <c r="H84" s="57">
        <v>3905.86</v>
      </c>
      <c r="I84" s="57">
        <v>3974.9900000000002</v>
      </c>
      <c r="J84" s="57">
        <v>4057.71</v>
      </c>
      <c r="K84" s="57">
        <v>4110.26</v>
      </c>
      <c r="L84" s="57">
        <v>4077.9000000000005</v>
      </c>
      <c r="M84" s="57">
        <v>3992.05</v>
      </c>
      <c r="N84" s="57">
        <v>3992.13</v>
      </c>
      <c r="O84" s="57">
        <v>3991.87</v>
      </c>
      <c r="P84" s="57">
        <v>3990.46</v>
      </c>
      <c r="Q84" s="57">
        <v>3991.29</v>
      </c>
      <c r="R84" s="57">
        <v>4005.9800000000005</v>
      </c>
      <c r="S84" s="57">
        <v>4178.51</v>
      </c>
      <c r="T84" s="57">
        <v>4167.17</v>
      </c>
      <c r="U84" s="57">
        <v>4172.67</v>
      </c>
      <c r="V84" s="57">
        <v>4117.75</v>
      </c>
      <c r="W84" s="57">
        <v>4005.9900000000002</v>
      </c>
      <c r="X84" s="57">
        <v>3983.61</v>
      </c>
      <c r="Y84" s="57">
        <v>3965.61</v>
      </c>
      <c r="Z84" s="77">
        <v>3871.8</v>
      </c>
      <c r="AA84" s="66"/>
    </row>
    <row r="85" spans="1:27" ht="16.5" x14ac:dyDescent="0.25">
      <c r="A85" s="65"/>
      <c r="B85" s="89">
        <v>6</v>
      </c>
      <c r="C85" s="96">
        <v>3862.6000000000004</v>
      </c>
      <c r="D85" s="57">
        <v>3829.75</v>
      </c>
      <c r="E85" s="57">
        <v>3819.11</v>
      </c>
      <c r="F85" s="57">
        <v>3824.51</v>
      </c>
      <c r="G85" s="57">
        <v>3879.38</v>
      </c>
      <c r="H85" s="57">
        <v>3924.07</v>
      </c>
      <c r="I85" s="57">
        <v>4034.42</v>
      </c>
      <c r="J85" s="57">
        <v>4124.5200000000004</v>
      </c>
      <c r="K85" s="57">
        <v>4114.6500000000005</v>
      </c>
      <c r="L85" s="57">
        <v>4043.37</v>
      </c>
      <c r="M85" s="57">
        <v>4160.9800000000005</v>
      </c>
      <c r="N85" s="57">
        <v>4158.9800000000005</v>
      </c>
      <c r="O85" s="57">
        <v>4122.5600000000004</v>
      </c>
      <c r="P85" s="57">
        <v>4119.05</v>
      </c>
      <c r="Q85" s="57">
        <v>4108.66</v>
      </c>
      <c r="R85" s="57">
        <v>4116.57</v>
      </c>
      <c r="S85" s="57">
        <v>4128.6100000000006</v>
      </c>
      <c r="T85" s="57">
        <v>4186.5600000000004</v>
      </c>
      <c r="U85" s="57">
        <v>4195.96</v>
      </c>
      <c r="V85" s="57">
        <v>4176.32</v>
      </c>
      <c r="W85" s="57">
        <v>4026.57</v>
      </c>
      <c r="X85" s="57">
        <v>3974.9300000000003</v>
      </c>
      <c r="Y85" s="57">
        <v>3954.09</v>
      </c>
      <c r="Z85" s="77">
        <v>3872.1600000000003</v>
      </c>
      <c r="AA85" s="66"/>
    </row>
    <row r="86" spans="1:27" ht="16.5" x14ac:dyDescent="0.25">
      <c r="A86" s="65"/>
      <c r="B86" s="89">
        <v>7</v>
      </c>
      <c r="C86" s="96">
        <v>3926.8300000000004</v>
      </c>
      <c r="D86" s="57">
        <v>3886.1600000000003</v>
      </c>
      <c r="E86" s="57">
        <v>3864.09</v>
      </c>
      <c r="F86" s="57">
        <v>3866.07</v>
      </c>
      <c r="G86" s="57">
        <v>3881.8300000000004</v>
      </c>
      <c r="H86" s="57">
        <v>3904.71</v>
      </c>
      <c r="I86" s="57">
        <v>3957.2200000000003</v>
      </c>
      <c r="J86" s="57">
        <v>4048.4700000000003</v>
      </c>
      <c r="K86" s="57">
        <v>4137.3100000000004</v>
      </c>
      <c r="L86" s="57">
        <v>4137.3500000000004</v>
      </c>
      <c r="M86" s="57">
        <v>4123.8500000000004</v>
      </c>
      <c r="N86" s="57">
        <v>4116.9400000000005</v>
      </c>
      <c r="O86" s="57">
        <v>4126.66</v>
      </c>
      <c r="P86" s="57">
        <v>4115.96</v>
      </c>
      <c r="Q86" s="57">
        <v>4117.1400000000003</v>
      </c>
      <c r="R86" s="57">
        <v>4130.4400000000005</v>
      </c>
      <c r="S86" s="57">
        <v>4141.32</v>
      </c>
      <c r="T86" s="57">
        <v>4144.34</v>
      </c>
      <c r="U86" s="57">
        <v>4238.3100000000004</v>
      </c>
      <c r="V86" s="57">
        <v>4251.37</v>
      </c>
      <c r="W86" s="57">
        <v>4241.07</v>
      </c>
      <c r="X86" s="57">
        <v>4213.66</v>
      </c>
      <c r="Y86" s="57">
        <v>4117.87</v>
      </c>
      <c r="Z86" s="77">
        <v>3995.5</v>
      </c>
      <c r="AA86" s="66"/>
    </row>
    <row r="87" spans="1:27" ht="16.5" x14ac:dyDescent="0.25">
      <c r="A87" s="65"/>
      <c r="B87" s="89">
        <v>8</v>
      </c>
      <c r="C87" s="96">
        <v>3969.4</v>
      </c>
      <c r="D87" s="57">
        <v>3924.4300000000003</v>
      </c>
      <c r="E87" s="57">
        <v>3898.6200000000003</v>
      </c>
      <c r="F87" s="57">
        <v>3891.78</v>
      </c>
      <c r="G87" s="57">
        <v>3918.8900000000003</v>
      </c>
      <c r="H87" s="57">
        <v>3948.0200000000004</v>
      </c>
      <c r="I87" s="57">
        <v>3978.9700000000003</v>
      </c>
      <c r="J87" s="57">
        <v>4026.9400000000005</v>
      </c>
      <c r="K87" s="57">
        <v>4183.2300000000005</v>
      </c>
      <c r="L87" s="57">
        <v>4191.0200000000004</v>
      </c>
      <c r="M87" s="57">
        <v>4196.7300000000005</v>
      </c>
      <c r="N87" s="57">
        <v>4190.99</v>
      </c>
      <c r="O87" s="57">
        <v>4181.04</v>
      </c>
      <c r="P87" s="57">
        <v>4176.8600000000006</v>
      </c>
      <c r="Q87" s="57">
        <v>4172.7300000000005</v>
      </c>
      <c r="R87" s="57">
        <v>4182.67</v>
      </c>
      <c r="S87" s="57">
        <v>4200.99</v>
      </c>
      <c r="T87" s="57">
        <v>4214.3900000000003</v>
      </c>
      <c r="U87" s="57">
        <v>4247.22</v>
      </c>
      <c r="V87" s="57">
        <v>4245.59</v>
      </c>
      <c r="W87" s="57">
        <v>4220.7000000000007</v>
      </c>
      <c r="X87" s="57">
        <v>4155.4800000000005</v>
      </c>
      <c r="Y87" s="57">
        <v>4094.8500000000004</v>
      </c>
      <c r="Z87" s="77">
        <v>3973.3900000000003</v>
      </c>
      <c r="AA87" s="66"/>
    </row>
    <row r="88" spans="1:27" ht="16.5" x14ac:dyDescent="0.25">
      <c r="A88" s="65"/>
      <c r="B88" s="89">
        <v>9</v>
      </c>
      <c r="C88" s="96">
        <v>3936.9500000000003</v>
      </c>
      <c r="D88" s="57">
        <v>3908.53</v>
      </c>
      <c r="E88" s="57">
        <v>3873.9500000000003</v>
      </c>
      <c r="F88" s="57">
        <v>3870.7300000000005</v>
      </c>
      <c r="G88" s="57">
        <v>3879.01</v>
      </c>
      <c r="H88" s="57">
        <v>3918.07</v>
      </c>
      <c r="I88" s="57">
        <v>3935.44</v>
      </c>
      <c r="J88" s="57">
        <v>3994.83</v>
      </c>
      <c r="K88" s="57">
        <v>4164.42</v>
      </c>
      <c r="L88" s="57">
        <v>4186.8</v>
      </c>
      <c r="M88" s="57">
        <v>4175</v>
      </c>
      <c r="N88" s="57">
        <v>4173</v>
      </c>
      <c r="O88" s="57">
        <v>4172.92</v>
      </c>
      <c r="P88" s="57">
        <v>4171.05</v>
      </c>
      <c r="Q88" s="57">
        <v>4173.97</v>
      </c>
      <c r="R88" s="57">
        <v>4188.04</v>
      </c>
      <c r="S88" s="57">
        <v>4200.4800000000005</v>
      </c>
      <c r="T88" s="57">
        <v>4214.12</v>
      </c>
      <c r="U88" s="57">
        <v>4248.3600000000006</v>
      </c>
      <c r="V88" s="57">
        <v>4242.67</v>
      </c>
      <c r="W88" s="57">
        <v>4212.05</v>
      </c>
      <c r="X88" s="57">
        <v>4156.63</v>
      </c>
      <c r="Y88" s="57">
        <v>4062.4800000000005</v>
      </c>
      <c r="Z88" s="77">
        <v>3949.32</v>
      </c>
      <c r="AA88" s="66"/>
    </row>
    <row r="89" spans="1:27" ht="16.5" x14ac:dyDescent="0.25">
      <c r="A89" s="65"/>
      <c r="B89" s="89">
        <v>10</v>
      </c>
      <c r="C89" s="96">
        <v>3889.51</v>
      </c>
      <c r="D89" s="57">
        <v>3876.4500000000003</v>
      </c>
      <c r="E89" s="57">
        <v>3870.8</v>
      </c>
      <c r="F89" s="57">
        <v>3871.8500000000004</v>
      </c>
      <c r="G89" s="57">
        <v>3914.6800000000003</v>
      </c>
      <c r="H89" s="57">
        <v>3936.42</v>
      </c>
      <c r="I89" s="57">
        <v>4102.1900000000005</v>
      </c>
      <c r="J89" s="57">
        <v>4178.6100000000006</v>
      </c>
      <c r="K89" s="57">
        <v>4173.6900000000005</v>
      </c>
      <c r="L89" s="57">
        <v>4145.72</v>
      </c>
      <c r="M89" s="57">
        <v>4126.4000000000005</v>
      </c>
      <c r="N89" s="57">
        <v>4107.0300000000007</v>
      </c>
      <c r="O89" s="57">
        <v>3995.6800000000003</v>
      </c>
      <c r="P89" s="57">
        <v>3905.8900000000003</v>
      </c>
      <c r="Q89" s="57">
        <v>3901.4900000000002</v>
      </c>
      <c r="R89" s="57">
        <v>3910.03</v>
      </c>
      <c r="S89" s="57">
        <v>3941.28</v>
      </c>
      <c r="T89" s="57">
        <v>3919.11</v>
      </c>
      <c r="U89" s="57">
        <v>3910.01</v>
      </c>
      <c r="V89" s="57">
        <v>3869.17</v>
      </c>
      <c r="W89" s="57">
        <v>3865.9500000000003</v>
      </c>
      <c r="X89" s="57">
        <v>3815.8100000000004</v>
      </c>
      <c r="Y89" s="57">
        <v>3861.54</v>
      </c>
      <c r="Z89" s="77">
        <v>3842.09</v>
      </c>
      <c r="AA89" s="66"/>
    </row>
    <row r="90" spans="1:27" ht="16.5" x14ac:dyDescent="0.25">
      <c r="A90" s="65"/>
      <c r="B90" s="89">
        <v>11</v>
      </c>
      <c r="C90" s="96">
        <v>3844.63</v>
      </c>
      <c r="D90" s="57">
        <v>3820.9100000000003</v>
      </c>
      <c r="E90" s="57">
        <v>3815.01</v>
      </c>
      <c r="F90" s="57">
        <v>3821.78</v>
      </c>
      <c r="G90" s="57">
        <v>3870.0600000000004</v>
      </c>
      <c r="H90" s="57">
        <v>3896.3100000000004</v>
      </c>
      <c r="I90" s="57">
        <v>3970.19</v>
      </c>
      <c r="J90" s="57">
        <v>4030.1600000000003</v>
      </c>
      <c r="K90" s="57">
        <v>4039.4300000000003</v>
      </c>
      <c r="L90" s="57">
        <v>4067.54</v>
      </c>
      <c r="M90" s="57">
        <v>4014.3100000000004</v>
      </c>
      <c r="N90" s="57">
        <v>4010.01</v>
      </c>
      <c r="O90" s="57">
        <v>4010.1000000000004</v>
      </c>
      <c r="P90" s="57">
        <v>3999.88</v>
      </c>
      <c r="Q90" s="57">
        <v>3995.38</v>
      </c>
      <c r="R90" s="57">
        <v>3987.82</v>
      </c>
      <c r="S90" s="57">
        <v>4026.2000000000003</v>
      </c>
      <c r="T90" s="57">
        <v>4071.01</v>
      </c>
      <c r="U90" s="57">
        <v>4081.88</v>
      </c>
      <c r="V90" s="57">
        <v>4014.33</v>
      </c>
      <c r="W90" s="57">
        <v>3982.6800000000003</v>
      </c>
      <c r="X90" s="57">
        <v>3997.88</v>
      </c>
      <c r="Y90" s="57">
        <v>3936.8</v>
      </c>
      <c r="Z90" s="77">
        <v>3864.94</v>
      </c>
      <c r="AA90" s="66"/>
    </row>
    <row r="91" spans="1:27" ht="16.5" x14ac:dyDescent="0.25">
      <c r="A91" s="65"/>
      <c r="B91" s="89">
        <v>12</v>
      </c>
      <c r="C91" s="96">
        <v>3846.2300000000005</v>
      </c>
      <c r="D91" s="57">
        <v>3835.6000000000004</v>
      </c>
      <c r="E91" s="57">
        <v>3825.6800000000003</v>
      </c>
      <c r="F91" s="57">
        <v>3828.2300000000005</v>
      </c>
      <c r="G91" s="57">
        <v>3869.0600000000004</v>
      </c>
      <c r="H91" s="57">
        <v>3889</v>
      </c>
      <c r="I91" s="57">
        <v>3978.05</v>
      </c>
      <c r="J91" s="57">
        <v>4030.1400000000003</v>
      </c>
      <c r="K91" s="57">
        <v>4061.09</v>
      </c>
      <c r="L91" s="57">
        <v>4061.4700000000003</v>
      </c>
      <c r="M91" s="57">
        <v>4031.8900000000003</v>
      </c>
      <c r="N91" s="57">
        <v>4012.5600000000004</v>
      </c>
      <c r="O91" s="57">
        <v>3982.8300000000004</v>
      </c>
      <c r="P91" s="57">
        <v>3978.4900000000002</v>
      </c>
      <c r="Q91" s="57">
        <v>3982.67</v>
      </c>
      <c r="R91" s="57">
        <v>4008.58</v>
      </c>
      <c r="S91" s="57">
        <v>4034.6400000000003</v>
      </c>
      <c r="T91" s="57">
        <v>4035.9100000000003</v>
      </c>
      <c r="U91" s="57">
        <v>4066.13</v>
      </c>
      <c r="V91" s="57">
        <v>4025.7400000000002</v>
      </c>
      <c r="W91" s="57">
        <v>3981.1200000000003</v>
      </c>
      <c r="X91" s="57">
        <v>3993.2000000000003</v>
      </c>
      <c r="Y91" s="57">
        <v>3925.2300000000005</v>
      </c>
      <c r="Z91" s="77">
        <v>3855.4100000000003</v>
      </c>
      <c r="AA91" s="66"/>
    </row>
    <row r="92" spans="1:27" ht="16.5" x14ac:dyDescent="0.25">
      <c r="A92" s="65"/>
      <c r="B92" s="89">
        <v>13</v>
      </c>
      <c r="C92" s="96">
        <v>3889.07</v>
      </c>
      <c r="D92" s="57">
        <v>3860.15</v>
      </c>
      <c r="E92" s="57">
        <v>3842.3700000000003</v>
      </c>
      <c r="F92" s="57">
        <v>3846.17</v>
      </c>
      <c r="G92" s="57">
        <v>3889.5800000000004</v>
      </c>
      <c r="H92" s="57">
        <v>3949.4300000000003</v>
      </c>
      <c r="I92" s="57">
        <v>4040.09</v>
      </c>
      <c r="J92" s="57">
        <v>4179.55</v>
      </c>
      <c r="K92" s="57">
        <v>4233.46</v>
      </c>
      <c r="L92" s="57">
        <v>4231.5600000000004</v>
      </c>
      <c r="M92" s="57">
        <v>4168.1900000000005</v>
      </c>
      <c r="N92" s="57">
        <v>4167.7300000000005</v>
      </c>
      <c r="O92" s="57">
        <v>4166.74</v>
      </c>
      <c r="P92" s="57">
        <v>4160.8600000000006</v>
      </c>
      <c r="Q92" s="57">
        <v>4161.58</v>
      </c>
      <c r="R92" s="57">
        <v>4163.8</v>
      </c>
      <c r="S92" s="57">
        <v>4173.29</v>
      </c>
      <c r="T92" s="57">
        <v>4229.18</v>
      </c>
      <c r="U92" s="57">
        <v>4182.8100000000004</v>
      </c>
      <c r="V92" s="57">
        <v>4162.7300000000005</v>
      </c>
      <c r="W92" s="57">
        <v>4151.1900000000005</v>
      </c>
      <c r="X92" s="57">
        <v>4023.2200000000003</v>
      </c>
      <c r="Y92" s="57">
        <v>4003.2300000000005</v>
      </c>
      <c r="Z92" s="77">
        <v>3905.8300000000004</v>
      </c>
      <c r="AA92" s="66"/>
    </row>
    <row r="93" spans="1:27" ht="16.5" x14ac:dyDescent="0.25">
      <c r="A93" s="65"/>
      <c r="B93" s="89">
        <v>14</v>
      </c>
      <c r="C93" s="96">
        <v>3884.79</v>
      </c>
      <c r="D93" s="57">
        <v>3878.71</v>
      </c>
      <c r="E93" s="57">
        <v>3869.9300000000003</v>
      </c>
      <c r="F93" s="57">
        <v>3866.4800000000005</v>
      </c>
      <c r="G93" s="57">
        <v>3873.9800000000005</v>
      </c>
      <c r="H93" s="57">
        <v>3884.7400000000002</v>
      </c>
      <c r="I93" s="57">
        <v>3911.2300000000005</v>
      </c>
      <c r="J93" s="57">
        <v>3940.7400000000002</v>
      </c>
      <c r="K93" s="57">
        <v>4067.6800000000003</v>
      </c>
      <c r="L93" s="57">
        <v>4164.3100000000004</v>
      </c>
      <c r="M93" s="57">
        <v>4169.9000000000005</v>
      </c>
      <c r="N93" s="57">
        <v>4166.3900000000003</v>
      </c>
      <c r="O93" s="57">
        <v>4166.74</v>
      </c>
      <c r="P93" s="57">
        <v>4158.47</v>
      </c>
      <c r="Q93" s="57">
        <v>4156.25</v>
      </c>
      <c r="R93" s="57">
        <v>4162.25</v>
      </c>
      <c r="S93" s="57">
        <v>4171.2000000000007</v>
      </c>
      <c r="T93" s="57">
        <v>4174.8600000000006</v>
      </c>
      <c r="U93" s="57">
        <v>4234.2700000000004</v>
      </c>
      <c r="V93" s="57">
        <v>4231.57</v>
      </c>
      <c r="W93" s="57">
        <v>4176.67</v>
      </c>
      <c r="X93" s="57">
        <v>4137.37</v>
      </c>
      <c r="Y93" s="57">
        <v>3919.94</v>
      </c>
      <c r="Z93" s="77">
        <v>3876.96</v>
      </c>
      <c r="AA93" s="66"/>
    </row>
    <row r="94" spans="1:27" ht="16.5" x14ac:dyDescent="0.25">
      <c r="A94" s="65"/>
      <c r="B94" s="89">
        <v>15</v>
      </c>
      <c r="C94" s="96">
        <v>3865.9500000000003</v>
      </c>
      <c r="D94" s="57">
        <v>3825.1800000000003</v>
      </c>
      <c r="E94" s="57">
        <v>3814.9900000000002</v>
      </c>
      <c r="F94" s="57">
        <v>3813.86</v>
      </c>
      <c r="G94" s="57">
        <v>3823.2200000000003</v>
      </c>
      <c r="H94" s="57">
        <v>3824.0200000000004</v>
      </c>
      <c r="I94" s="57">
        <v>3850.34</v>
      </c>
      <c r="J94" s="57">
        <v>3870.3500000000004</v>
      </c>
      <c r="K94" s="57">
        <v>3931.7700000000004</v>
      </c>
      <c r="L94" s="57">
        <v>4021.26</v>
      </c>
      <c r="M94" s="57">
        <v>4039.03</v>
      </c>
      <c r="N94" s="57">
        <v>4038.83</v>
      </c>
      <c r="O94" s="57">
        <v>4037.08</v>
      </c>
      <c r="P94" s="57">
        <v>4026.9400000000005</v>
      </c>
      <c r="Q94" s="57">
        <v>4013.4700000000003</v>
      </c>
      <c r="R94" s="57">
        <v>3989.8</v>
      </c>
      <c r="S94" s="57">
        <v>3999.96</v>
      </c>
      <c r="T94" s="57">
        <v>4040.21</v>
      </c>
      <c r="U94" s="57">
        <v>4150.8600000000006</v>
      </c>
      <c r="V94" s="57">
        <v>4160.43</v>
      </c>
      <c r="W94" s="57">
        <v>4053.1400000000003</v>
      </c>
      <c r="X94" s="57">
        <v>4054.05</v>
      </c>
      <c r="Y94" s="57">
        <v>3908.1200000000003</v>
      </c>
      <c r="Z94" s="77">
        <v>3858.3100000000004</v>
      </c>
      <c r="AA94" s="66"/>
    </row>
    <row r="95" spans="1:27" ht="16.5" x14ac:dyDescent="0.25">
      <c r="A95" s="65"/>
      <c r="B95" s="89">
        <v>16</v>
      </c>
      <c r="C95" s="96">
        <v>3862.4100000000003</v>
      </c>
      <c r="D95" s="57">
        <v>3839.8500000000004</v>
      </c>
      <c r="E95" s="57">
        <v>3829.9900000000002</v>
      </c>
      <c r="F95" s="57">
        <v>3835.9800000000005</v>
      </c>
      <c r="G95" s="57">
        <v>3868.4300000000003</v>
      </c>
      <c r="H95" s="57">
        <v>3905.9100000000003</v>
      </c>
      <c r="I95" s="57">
        <v>3982.25</v>
      </c>
      <c r="J95" s="57">
        <v>4047.13</v>
      </c>
      <c r="K95" s="57">
        <v>4130.08</v>
      </c>
      <c r="L95" s="57">
        <v>4153.76</v>
      </c>
      <c r="M95" s="57">
        <v>4128.3900000000003</v>
      </c>
      <c r="N95" s="57">
        <v>4060.57</v>
      </c>
      <c r="O95" s="57">
        <v>4012.1800000000003</v>
      </c>
      <c r="P95" s="57">
        <v>3992.2300000000005</v>
      </c>
      <c r="Q95" s="57">
        <v>3991.05</v>
      </c>
      <c r="R95" s="57">
        <v>3989.59</v>
      </c>
      <c r="S95" s="57">
        <v>3996.11</v>
      </c>
      <c r="T95" s="57">
        <v>4001.92</v>
      </c>
      <c r="U95" s="57">
        <v>3996.42</v>
      </c>
      <c r="V95" s="57">
        <v>3988.57</v>
      </c>
      <c r="W95" s="57">
        <v>3992.33</v>
      </c>
      <c r="X95" s="57">
        <v>3963.3</v>
      </c>
      <c r="Y95" s="57">
        <v>3837.36</v>
      </c>
      <c r="Z95" s="77">
        <v>3799.8900000000003</v>
      </c>
      <c r="AA95" s="66"/>
    </row>
    <row r="96" spans="1:27" ht="16.5" x14ac:dyDescent="0.25">
      <c r="A96" s="65"/>
      <c r="B96" s="89">
        <v>17</v>
      </c>
      <c r="C96" s="96">
        <v>3772.4800000000005</v>
      </c>
      <c r="D96" s="57">
        <v>3728.4300000000003</v>
      </c>
      <c r="E96" s="57">
        <v>3726.3500000000004</v>
      </c>
      <c r="F96" s="57">
        <v>3731.1200000000003</v>
      </c>
      <c r="G96" s="57">
        <v>3782.0200000000004</v>
      </c>
      <c r="H96" s="57">
        <v>3845.4</v>
      </c>
      <c r="I96" s="57">
        <v>3931.4</v>
      </c>
      <c r="J96" s="57">
        <v>3991.21</v>
      </c>
      <c r="K96" s="57">
        <v>4006.46</v>
      </c>
      <c r="L96" s="57">
        <v>4085.6600000000003</v>
      </c>
      <c r="M96" s="57">
        <v>4047.58</v>
      </c>
      <c r="N96" s="57">
        <v>4046.3</v>
      </c>
      <c r="O96" s="57">
        <v>4074.53</v>
      </c>
      <c r="P96" s="57">
        <v>4074.9300000000003</v>
      </c>
      <c r="Q96" s="57">
        <v>4058.05</v>
      </c>
      <c r="R96" s="57">
        <v>4046.04</v>
      </c>
      <c r="S96" s="57">
        <v>4099.58</v>
      </c>
      <c r="T96" s="57">
        <v>4073.9700000000003</v>
      </c>
      <c r="U96" s="57">
        <v>4126.04</v>
      </c>
      <c r="V96" s="57">
        <v>4110.1100000000006</v>
      </c>
      <c r="W96" s="57">
        <v>4014.1000000000004</v>
      </c>
      <c r="X96" s="57">
        <v>3991.6500000000005</v>
      </c>
      <c r="Y96" s="57">
        <v>3871.7700000000004</v>
      </c>
      <c r="Z96" s="77">
        <v>3821.05</v>
      </c>
      <c r="AA96" s="66"/>
    </row>
    <row r="97" spans="1:27" ht="16.5" x14ac:dyDescent="0.25">
      <c r="A97" s="65"/>
      <c r="B97" s="89">
        <v>18</v>
      </c>
      <c r="C97" s="96">
        <v>3827.4</v>
      </c>
      <c r="D97" s="57">
        <v>3786</v>
      </c>
      <c r="E97" s="57">
        <v>3778.9700000000003</v>
      </c>
      <c r="F97" s="57">
        <v>3790.19</v>
      </c>
      <c r="G97" s="57">
        <v>3837.63</v>
      </c>
      <c r="H97" s="57">
        <v>3908.9100000000003</v>
      </c>
      <c r="I97" s="57">
        <v>4043.51</v>
      </c>
      <c r="J97" s="57">
        <v>4156.2000000000007</v>
      </c>
      <c r="K97" s="57">
        <v>4228.62</v>
      </c>
      <c r="L97" s="57">
        <v>4229.54</v>
      </c>
      <c r="M97" s="57">
        <v>4224.58</v>
      </c>
      <c r="N97" s="57">
        <v>4220.3900000000003</v>
      </c>
      <c r="O97" s="57">
        <v>4217.22</v>
      </c>
      <c r="P97" s="57">
        <v>4218.87</v>
      </c>
      <c r="Q97" s="57">
        <v>4213.58</v>
      </c>
      <c r="R97" s="57">
        <v>4204.7700000000004</v>
      </c>
      <c r="S97" s="57">
        <v>4218.68</v>
      </c>
      <c r="T97" s="57">
        <v>4220.68</v>
      </c>
      <c r="U97" s="57">
        <v>4222.49</v>
      </c>
      <c r="V97" s="57">
        <v>4215.1400000000003</v>
      </c>
      <c r="W97" s="57">
        <v>4164.74</v>
      </c>
      <c r="X97" s="57">
        <v>4145.4000000000005</v>
      </c>
      <c r="Y97" s="57">
        <v>4019.1600000000003</v>
      </c>
      <c r="Z97" s="77">
        <v>3895.46</v>
      </c>
      <c r="AA97" s="66"/>
    </row>
    <row r="98" spans="1:27" ht="16.5" x14ac:dyDescent="0.25">
      <c r="A98" s="65"/>
      <c r="B98" s="89">
        <v>19</v>
      </c>
      <c r="C98" s="96">
        <v>3838.9900000000002</v>
      </c>
      <c r="D98" s="57">
        <v>3765.1600000000003</v>
      </c>
      <c r="E98" s="57">
        <v>3755.28</v>
      </c>
      <c r="F98" s="57">
        <v>3765.4</v>
      </c>
      <c r="G98" s="57">
        <v>3812.26</v>
      </c>
      <c r="H98" s="57">
        <v>3899.3</v>
      </c>
      <c r="I98" s="57">
        <v>4004.29</v>
      </c>
      <c r="J98" s="57">
        <v>4074.63</v>
      </c>
      <c r="K98" s="57">
        <v>4129.83</v>
      </c>
      <c r="L98" s="57">
        <v>4189.16</v>
      </c>
      <c r="M98" s="57">
        <v>4155.99</v>
      </c>
      <c r="N98" s="57">
        <v>4118.41</v>
      </c>
      <c r="O98" s="57">
        <v>4137.87</v>
      </c>
      <c r="P98" s="57">
        <v>4129.8900000000003</v>
      </c>
      <c r="Q98" s="57">
        <v>4099.84</v>
      </c>
      <c r="R98" s="57">
        <v>4056.84</v>
      </c>
      <c r="S98" s="57">
        <v>4060.26</v>
      </c>
      <c r="T98" s="57">
        <v>4054.57</v>
      </c>
      <c r="U98" s="57">
        <v>4090</v>
      </c>
      <c r="V98" s="57">
        <v>4107.4800000000005</v>
      </c>
      <c r="W98" s="57">
        <v>4055.6400000000003</v>
      </c>
      <c r="X98" s="57">
        <v>4009.9700000000003</v>
      </c>
      <c r="Y98" s="57">
        <v>3875.79</v>
      </c>
      <c r="Z98" s="77">
        <v>3833.8</v>
      </c>
      <c r="AA98" s="66"/>
    </row>
    <row r="99" spans="1:27" ht="16.5" x14ac:dyDescent="0.25">
      <c r="A99" s="65"/>
      <c r="B99" s="89">
        <v>20</v>
      </c>
      <c r="C99" s="96">
        <v>3833.44</v>
      </c>
      <c r="D99" s="57">
        <v>3783.3300000000004</v>
      </c>
      <c r="E99" s="57">
        <v>3781.57</v>
      </c>
      <c r="F99" s="57">
        <v>3786.44</v>
      </c>
      <c r="G99" s="57">
        <v>3822.0200000000004</v>
      </c>
      <c r="H99" s="57">
        <v>3901.1800000000003</v>
      </c>
      <c r="I99" s="57">
        <v>4066.9100000000003</v>
      </c>
      <c r="J99" s="57">
        <v>4196.8500000000004</v>
      </c>
      <c r="K99" s="57">
        <v>4313.04</v>
      </c>
      <c r="L99" s="57">
        <v>4324.2700000000004</v>
      </c>
      <c r="M99" s="57">
        <v>4295.29</v>
      </c>
      <c r="N99" s="57">
        <v>4280.49</v>
      </c>
      <c r="O99" s="57">
        <v>4267.9400000000005</v>
      </c>
      <c r="P99" s="57">
        <v>4266.24</v>
      </c>
      <c r="Q99" s="57">
        <v>4265.1100000000006</v>
      </c>
      <c r="R99" s="57">
        <v>4259.75</v>
      </c>
      <c r="S99" s="57">
        <v>4264.7300000000005</v>
      </c>
      <c r="T99" s="57">
        <v>4274.04</v>
      </c>
      <c r="U99" s="57">
        <v>4284.97</v>
      </c>
      <c r="V99" s="57">
        <v>4268.7000000000007</v>
      </c>
      <c r="W99" s="57">
        <v>4217.5600000000004</v>
      </c>
      <c r="X99" s="57">
        <v>4171.07</v>
      </c>
      <c r="Y99" s="57">
        <v>3978.26</v>
      </c>
      <c r="Z99" s="77">
        <v>3879.0200000000004</v>
      </c>
      <c r="AA99" s="66"/>
    </row>
    <row r="100" spans="1:27" ht="16.5" x14ac:dyDescent="0.25">
      <c r="A100" s="65"/>
      <c r="B100" s="89">
        <v>21</v>
      </c>
      <c r="C100" s="96">
        <v>3896.05</v>
      </c>
      <c r="D100" s="57">
        <v>3846.19</v>
      </c>
      <c r="E100" s="57">
        <v>3820.6400000000003</v>
      </c>
      <c r="F100" s="57">
        <v>3790.54</v>
      </c>
      <c r="G100" s="57">
        <v>3827.42</v>
      </c>
      <c r="H100" s="57">
        <v>3871.8300000000004</v>
      </c>
      <c r="I100" s="57">
        <v>3893.9700000000003</v>
      </c>
      <c r="J100" s="57">
        <v>4018.9700000000003</v>
      </c>
      <c r="K100" s="57">
        <v>4147.96</v>
      </c>
      <c r="L100" s="57">
        <v>4223.38</v>
      </c>
      <c r="M100" s="57">
        <v>4265.59</v>
      </c>
      <c r="N100" s="57">
        <v>4267.1500000000005</v>
      </c>
      <c r="O100" s="57">
        <v>4285.3100000000004</v>
      </c>
      <c r="P100" s="57">
        <v>4267.12</v>
      </c>
      <c r="Q100" s="57">
        <v>4154.8</v>
      </c>
      <c r="R100" s="57">
        <v>4142.3100000000004</v>
      </c>
      <c r="S100" s="57">
        <v>4174.0200000000004</v>
      </c>
      <c r="T100" s="57">
        <v>4182.67</v>
      </c>
      <c r="U100" s="57">
        <v>4267.92</v>
      </c>
      <c r="V100" s="57">
        <v>4335.5</v>
      </c>
      <c r="W100" s="57">
        <v>4214.87</v>
      </c>
      <c r="X100" s="57">
        <v>4155.88</v>
      </c>
      <c r="Y100" s="57">
        <v>3947.44</v>
      </c>
      <c r="Z100" s="77">
        <v>3847.59</v>
      </c>
      <c r="AA100" s="66"/>
    </row>
    <row r="101" spans="1:27" ht="16.5" x14ac:dyDescent="0.25">
      <c r="A101" s="65"/>
      <c r="B101" s="89">
        <v>22</v>
      </c>
      <c r="C101" s="96">
        <v>3810.05</v>
      </c>
      <c r="D101" s="57">
        <v>3748.7200000000003</v>
      </c>
      <c r="E101" s="57">
        <v>3732.0200000000004</v>
      </c>
      <c r="F101" s="57">
        <v>3732.36</v>
      </c>
      <c r="G101" s="57">
        <v>3756.3700000000003</v>
      </c>
      <c r="H101" s="57">
        <v>3766.0800000000004</v>
      </c>
      <c r="I101" s="57">
        <v>3788.9300000000003</v>
      </c>
      <c r="J101" s="57">
        <v>3820.51</v>
      </c>
      <c r="K101" s="57">
        <v>3905.8500000000004</v>
      </c>
      <c r="L101" s="57">
        <v>3927.19</v>
      </c>
      <c r="M101" s="57">
        <v>3999.3100000000004</v>
      </c>
      <c r="N101" s="57">
        <v>3977.7400000000002</v>
      </c>
      <c r="O101" s="57">
        <v>3980.6800000000003</v>
      </c>
      <c r="P101" s="57">
        <v>3975.5800000000004</v>
      </c>
      <c r="Q101" s="57">
        <v>3958.51</v>
      </c>
      <c r="R101" s="57">
        <v>3929.1400000000003</v>
      </c>
      <c r="S101" s="57">
        <v>3984.75</v>
      </c>
      <c r="T101" s="57">
        <v>4050.6900000000005</v>
      </c>
      <c r="U101" s="57">
        <v>4183.2800000000007</v>
      </c>
      <c r="V101" s="57">
        <v>4221.83</v>
      </c>
      <c r="W101" s="57">
        <v>4101.7300000000005</v>
      </c>
      <c r="X101" s="57">
        <v>3976.1800000000003</v>
      </c>
      <c r="Y101" s="57">
        <v>3880.05</v>
      </c>
      <c r="Z101" s="77">
        <v>3816.11</v>
      </c>
      <c r="AA101" s="66"/>
    </row>
    <row r="102" spans="1:27" ht="16.5" x14ac:dyDescent="0.25">
      <c r="A102" s="65"/>
      <c r="B102" s="89">
        <v>23</v>
      </c>
      <c r="C102" s="96">
        <v>3801.65</v>
      </c>
      <c r="D102" s="57">
        <v>3741.13</v>
      </c>
      <c r="E102" s="57">
        <v>3731.6400000000003</v>
      </c>
      <c r="F102" s="57">
        <v>3730.9100000000003</v>
      </c>
      <c r="G102" s="57">
        <v>3773.13</v>
      </c>
      <c r="H102" s="57">
        <v>3855.2000000000003</v>
      </c>
      <c r="I102" s="57">
        <v>3963.6400000000003</v>
      </c>
      <c r="J102" s="57">
        <v>4056.09</v>
      </c>
      <c r="K102" s="57">
        <v>4174.7800000000007</v>
      </c>
      <c r="L102" s="57">
        <v>4278.3900000000003</v>
      </c>
      <c r="M102" s="57">
        <v>4232.72</v>
      </c>
      <c r="N102" s="57">
        <v>4149.29</v>
      </c>
      <c r="O102" s="57">
        <v>4133.7800000000007</v>
      </c>
      <c r="P102" s="57">
        <v>4147.43</v>
      </c>
      <c r="Q102" s="57">
        <v>4056.08</v>
      </c>
      <c r="R102" s="57">
        <v>4022.8500000000004</v>
      </c>
      <c r="S102" s="57">
        <v>4022.2700000000004</v>
      </c>
      <c r="T102" s="57">
        <v>4018.4900000000002</v>
      </c>
      <c r="U102" s="57">
        <v>4018.9300000000003</v>
      </c>
      <c r="V102" s="57">
        <v>4028.37</v>
      </c>
      <c r="W102" s="57">
        <v>4002.36</v>
      </c>
      <c r="X102" s="57">
        <v>3889.7400000000002</v>
      </c>
      <c r="Y102" s="57">
        <v>3797.8500000000004</v>
      </c>
      <c r="Z102" s="77">
        <v>3733.53</v>
      </c>
      <c r="AA102" s="66"/>
    </row>
    <row r="103" spans="1:27" ht="16.5" x14ac:dyDescent="0.25">
      <c r="A103" s="65"/>
      <c r="B103" s="89">
        <v>24</v>
      </c>
      <c r="C103" s="96">
        <v>3789.8300000000004</v>
      </c>
      <c r="D103" s="57">
        <v>3739.1200000000003</v>
      </c>
      <c r="E103" s="57">
        <v>3731.2300000000005</v>
      </c>
      <c r="F103" s="57">
        <v>3732.6600000000003</v>
      </c>
      <c r="G103" s="57">
        <v>3799.7400000000002</v>
      </c>
      <c r="H103" s="57">
        <v>3857.2700000000004</v>
      </c>
      <c r="I103" s="57">
        <v>3905.6200000000003</v>
      </c>
      <c r="J103" s="57">
        <v>4062.1800000000003</v>
      </c>
      <c r="K103" s="57">
        <v>4170.5300000000007</v>
      </c>
      <c r="L103" s="57">
        <v>4244.6100000000006</v>
      </c>
      <c r="M103" s="57">
        <v>4235.7700000000004</v>
      </c>
      <c r="N103" s="57">
        <v>4222.17</v>
      </c>
      <c r="O103" s="57">
        <v>4238.4000000000005</v>
      </c>
      <c r="P103" s="57">
        <v>4236.7300000000005</v>
      </c>
      <c r="Q103" s="57">
        <v>4216.5300000000007</v>
      </c>
      <c r="R103" s="57">
        <v>4222.04</v>
      </c>
      <c r="S103" s="57">
        <v>4242.13</v>
      </c>
      <c r="T103" s="57">
        <v>4245.74</v>
      </c>
      <c r="U103" s="57">
        <v>4247.29</v>
      </c>
      <c r="V103" s="57">
        <v>4247.4800000000005</v>
      </c>
      <c r="W103" s="57">
        <v>4232.22</v>
      </c>
      <c r="X103" s="57">
        <v>4101.74</v>
      </c>
      <c r="Y103" s="57">
        <v>3900.44</v>
      </c>
      <c r="Z103" s="77">
        <v>3816.94</v>
      </c>
      <c r="AA103" s="66"/>
    </row>
    <row r="104" spans="1:27" ht="16.5" x14ac:dyDescent="0.25">
      <c r="A104" s="65"/>
      <c r="B104" s="89">
        <v>25</v>
      </c>
      <c r="C104" s="96">
        <v>3799.86</v>
      </c>
      <c r="D104" s="57">
        <v>3777.3</v>
      </c>
      <c r="E104" s="57">
        <v>3751.9500000000003</v>
      </c>
      <c r="F104" s="57">
        <v>3750.15</v>
      </c>
      <c r="G104" s="57">
        <v>3806.5800000000004</v>
      </c>
      <c r="H104" s="57">
        <v>3852.57</v>
      </c>
      <c r="I104" s="57">
        <v>3923.9700000000003</v>
      </c>
      <c r="J104" s="57">
        <v>4159.55</v>
      </c>
      <c r="K104" s="57">
        <v>4249.04</v>
      </c>
      <c r="L104" s="57">
        <v>4281.8600000000006</v>
      </c>
      <c r="M104" s="57">
        <v>4248.82</v>
      </c>
      <c r="N104" s="57">
        <v>4248.74</v>
      </c>
      <c r="O104" s="57">
        <v>4247.68</v>
      </c>
      <c r="P104" s="57">
        <v>4248.7800000000007</v>
      </c>
      <c r="Q104" s="57">
        <v>4242.7700000000004</v>
      </c>
      <c r="R104" s="57">
        <v>4225.79</v>
      </c>
      <c r="S104" s="57">
        <v>4241.2700000000004</v>
      </c>
      <c r="T104" s="57">
        <v>4245.71</v>
      </c>
      <c r="U104" s="57">
        <v>4247.54</v>
      </c>
      <c r="V104" s="57">
        <v>4246.97</v>
      </c>
      <c r="W104" s="57">
        <v>4241.67</v>
      </c>
      <c r="X104" s="57">
        <v>4180.5300000000007</v>
      </c>
      <c r="Y104" s="57">
        <v>3902.8900000000003</v>
      </c>
      <c r="Z104" s="77">
        <v>3823.55</v>
      </c>
      <c r="AA104" s="66"/>
    </row>
    <row r="105" spans="1:27" ht="16.5" x14ac:dyDescent="0.25">
      <c r="A105" s="65"/>
      <c r="B105" s="89">
        <v>26</v>
      </c>
      <c r="C105" s="96">
        <v>3812.71</v>
      </c>
      <c r="D105" s="57">
        <v>3807.75</v>
      </c>
      <c r="E105" s="57">
        <v>3780.13</v>
      </c>
      <c r="F105" s="57">
        <v>3790.5800000000004</v>
      </c>
      <c r="G105" s="57">
        <v>3819.96</v>
      </c>
      <c r="H105" s="57">
        <v>3871.6400000000003</v>
      </c>
      <c r="I105" s="57">
        <v>3979.9</v>
      </c>
      <c r="J105" s="57">
        <v>4181.18</v>
      </c>
      <c r="K105" s="57">
        <v>4227.04</v>
      </c>
      <c r="L105" s="57">
        <v>4262.79</v>
      </c>
      <c r="M105" s="57">
        <v>4226.97</v>
      </c>
      <c r="N105" s="57">
        <v>4224.2000000000007</v>
      </c>
      <c r="O105" s="57">
        <v>4221.5</v>
      </c>
      <c r="P105" s="57">
        <v>4219.6400000000003</v>
      </c>
      <c r="Q105" s="57">
        <v>4223.51</v>
      </c>
      <c r="R105" s="57">
        <v>4223.9800000000005</v>
      </c>
      <c r="S105" s="57">
        <v>4229.9800000000005</v>
      </c>
      <c r="T105" s="57">
        <v>4233.4500000000007</v>
      </c>
      <c r="U105" s="57">
        <v>4232.5600000000004</v>
      </c>
      <c r="V105" s="57">
        <v>4231.51</v>
      </c>
      <c r="W105" s="57">
        <v>4206.62</v>
      </c>
      <c r="X105" s="57">
        <v>4155.8500000000004</v>
      </c>
      <c r="Y105" s="57">
        <v>3923.7200000000003</v>
      </c>
      <c r="Z105" s="77">
        <v>3827.88</v>
      </c>
      <c r="AA105" s="66"/>
    </row>
    <row r="106" spans="1:27" ht="16.5" x14ac:dyDescent="0.25">
      <c r="A106" s="65"/>
      <c r="B106" s="89">
        <v>27</v>
      </c>
      <c r="C106" s="96">
        <v>3807.1000000000004</v>
      </c>
      <c r="D106" s="57">
        <v>3787.7000000000003</v>
      </c>
      <c r="E106" s="57">
        <v>3744.5600000000004</v>
      </c>
      <c r="F106" s="57">
        <v>3756.9100000000003</v>
      </c>
      <c r="G106" s="57">
        <v>3804.9</v>
      </c>
      <c r="H106" s="57">
        <v>3863.65</v>
      </c>
      <c r="I106" s="57">
        <v>3954.0800000000004</v>
      </c>
      <c r="J106" s="57">
        <v>4103.33</v>
      </c>
      <c r="K106" s="57">
        <v>4195.32</v>
      </c>
      <c r="L106" s="57">
        <v>4231.8600000000006</v>
      </c>
      <c r="M106" s="57">
        <v>4235.09</v>
      </c>
      <c r="N106" s="57">
        <v>4231.5200000000004</v>
      </c>
      <c r="O106" s="57">
        <v>4228.2800000000007</v>
      </c>
      <c r="P106" s="57">
        <v>4212.8</v>
      </c>
      <c r="Q106" s="57">
        <v>4188.1400000000003</v>
      </c>
      <c r="R106" s="57">
        <v>4169.32</v>
      </c>
      <c r="S106" s="57">
        <v>4165.79</v>
      </c>
      <c r="T106" s="57">
        <v>4154.32</v>
      </c>
      <c r="U106" s="57">
        <v>4170.55</v>
      </c>
      <c r="V106" s="57">
        <v>4194.58</v>
      </c>
      <c r="W106" s="57">
        <v>4145.8500000000004</v>
      </c>
      <c r="X106" s="57">
        <v>4116.22</v>
      </c>
      <c r="Y106" s="57">
        <v>3914.9500000000003</v>
      </c>
      <c r="Z106" s="77">
        <v>3833.4800000000005</v>
      </c>
      <c r="AA106" s="66"/>
    </row>
    <row r="107" spans="1:27" ht="16.5" x14ac:dyDescent="0.25">
      <c r="A107" s="65"/>
      <c r="B107" s="89">
        <v>28</v>
      </c>
      <c r="C107" s="96">
        <v>3822.0600000000004</v>
      </c>
      <c r="D107" s="57">
        <v>3808.3</v>
      </c>
      <c r="E107" s="57">
        <v>3776.38</v>
      </c>
      <c r="F107" s="57">
        <v>3758.4500000000003</v>
      </c>
      <c r="G107" s="57">
        <v>3794.3500000000004</v>
      </c>
      <c r="H107" s="57">
        <v>3816.6200000000003</v>
      </c>
      <c r="I107" s="57">
        <v>3854.4900000000002</v>
      </c>
      <c r="J107" s="57">
        <v>3870.57</v>
      </c>
      <c r="K107" s="57">
        <v>3936.96</v>
      </c>
      <c r="L107" s="57">
        <v>4050.96</v>
      </c>
      <c r="M107" s="57">
        <v>4061.2400000000002</v>
      </c>
      <c r="N107" s="57">
        <v>4067.01</v>
      </c>
      <c r="O107" s="57">
        <v>4060.7200000000003</v>
      </c>
      <c r="P107" s="57">
        <v>4006.29</v>
      </c>
      <c r="Q107" s="57">
        <v>4001.76</v>
      </c>
      <c r="R107" s="57">
        <v>4003.79</v>
      </c>
      <c r="S107" s="57">
        <v>4067.96</v>
      </c>
      <c r="T107" s="57">
        <v>4075.8100000000004</v>
      </c>
      <c r="U107" s="57">
        <v>4114.8500000000004</v>
      </c>
      <c r="V107" s="57">
        <v>4160.13</v>
      </c>
      <c r="W107" s="57">
        <v>4058.87</v>
      </c>
      <c r="X107" s="57">
        <v>4036.37</v>
      </c>
      <c r="Y107" s="57">
        <v>3873.96</v>
      </c>
      <c r="Z107" s="77">
        <v>3831.6600000000003</v>
      </c>
      <c r="AA107" s="66"/>
    </row>
    <row r="108" spans="1:27" ht="16.5" x14ac:dyDescent="0.25">
      <c r="A108" s="65"/>
      <c r="B108" s="89">
        <v>29</v>
      </c>
      <c r="C108" s="96">
        <v>3857.8900000000003</v>
      </c>
      <c r="D108" s="57">
        <v>3821.0200000000004</v>
      </c>
      <c r="E108" s="57">
        <v>3789.26</v>
      </c>
      <c r="F108" s="57">
        <v>3779.26</v>
      </c>
      <c r="G108" s="57">
        <v>3801.75</v>
      </c>
      <c r="H108" s="57">
        <v>3822.1200000000003</v>
      </c>
      <c r="I108" s="57">
        <v>3846.4100000000003</v>
      </c>
      <c r="J108" s="57">
        <v>3845.9</v>
      </c>
      <c r="K108" s="57">
        <v>3900.6600000000003</v>
      </c>
      <c r="L108" s="57">
        <v>3926.4700000000003</v>
      </c>
      <c r="M108" s="57">
        <v>3954.15</v>
      </c>
      <c r="N108" s="57">
        <v>3953.9500000000003</v>
      </c>
      <c r="O108" s="57">
        <v>3931.82</v>
      </c>
      <c r="P108" s="57">
        <v>3919.54</v>
      </c>
      <c r="Q108" s="57">
        <v>3920.94</v>
      </c>
      <c r="R108" s="57">
        <v>3919.63</v>
      </c>
      <c r="S108" s="57">
        <v>3919.7300000000005</v>
      </c>
      <c r="T108" s="57">
        <v>3966.51</v>
      </c>
      <c r="U108" s="57">
        <v>4145.1000000000004</v>
      </c>
      <c r="V108" s="57">
        <v>4243.1400000000003</v>
      </c>
      <c r="W108" s="57">
        <v>4181.97</v>
      </c>
      <c r="X108" s="57">
        <v>4128.1400000000003</v>
      </c>
      <c r="Y108" s="57">
        <v>3910.5</v>
      </c>
      <c r="Z108" s="77">
        <v>3858.17</v>
      </c>
      <c r="AA108" s="66"/>
    </row>
    <row r="109" spans="1:27" ht="16.5" x14ac:dyDescent="0.25">
      <c r="A109" s="65"/>
      <c r="B109" s="89">
        <v>30</v>
      </c>
      <c r="C109" s="96">
        <v>3852.78</v>
      </c>
      <c r="D109" s="57">
        <v>3828.38</v>
      </c>
      <c r="E109" s="57">
        <v>3801.8</v>
      </c>
      <c r="F109" s="57">
        <v>3801.32</v>
      </c>
      <c r="G109" s="57">
        <v>3817.2300000000005</v>
      </c>
      <c r="H109" s="57">
        <v>3841.92</v>
      </c>
      <c r="I109" s="57">
        <v>3859.4800000000005</v>
      </c>
      <c r="J109" s="57">
        <v>3886.26</v>
      </c>
      <c r="K109" s="57">
        <v>3921.75</v>
      </c>
      <c r="L109" s="57">
        <v>4065.0600000000004</v>
      </c>
      <c r="M109" s="57">
        <v>4137.2000000000007</v>
      </c>
      <c r="N109" s="57">
        <v>4107.97</v>
      </c>
      <c r="O109" s="57">
        <v>4052.71</v>
      </c>
      <c r="P109" s="57">
        <v>4021.13</v>
      </c>
      <c r="Q109" s="57">
        <v>3976.55</v>
      </c>
      <c r="R109" s="57">
        <v>3933.7200000000003</v>
      </c>
      <c r="S109" s="57">
        <v>3920.0600000000004</v>
      </c>
      <c r="T109" s="57">
        <v>3936.76</v>
      </c>
      <c r="U109" s="57">
        <v>4074</v>
      </c>
      <c r="V109" s="57">
        <v>4168.8900000000003</v>
      </c>
      <c r="W109" s="57">
        <v>4097.47</v>
      </c>
      <c r="X109" s="57">
        <v>4030.1800000000003</v>
      </c>
      <c r="Y109" s="57">
        <v>3859.6800000000003</v>
      </c>
      <c r="Z109" s="77">
        <v>3830.7700000000004</v>
      </c>
      <c r="AA109" s="66"/>
    </row>
    <row r="110" spans="1:27" ht="17.25" thickBot="1" x14ac:dyDescent="0.3">
      <c r="A110" s="65"/>
      <c r="B110" s="90">
        <v>31</v>
      </c>
      <c r="C110" s="97">
        <v>3784.3900000000003</v>
      </c>
      <c r="D110" s="78">
        <v>3738.0200000000004</v>
      </c>
      <c r="E110" s="78">
        <v>3730.92</v>
      </c>
      <c r="F110" s="78">
        <v>3729.79</v>
      </c>
      <c r="G110" s="78">
        <v>3739.55</v>
      </c>
      <c r="H110" s="78">
        <v>3741.9</v>
      </c>
      <c r="I110" s="78">
        <v>3773.9100000000003</v>
      </c>
      <c r="J110" s="78">
        <v>3772.2300000000005</v>
      </c>
      <c r="K110" s="78">
        <v>3813.2300000000005</v>
      </c>
      <c r="L110" s="78">
        <v>3837.8500000000004</v>
      </c>
      <c r="M110" s="78">
        <v>3817.8500000000004</v>
      </c>
      <c r="N110" s="78">
        <v>3858.0200000000004</v>
      </c>
      <c r="O110" s="78">
        <v>3871.5</v>
      </c>
      <c r="P110" s="78">
        <v>3858.3</v>
      </c>
      <c r="Q110" s="78">
        <v>3855.4900000000002</v>
      </c>
      <c r="R110" s="78">
        <v>3858.28</v>
      </c>
      <c r="S110" s="78">
        <v>3869.7000000000003</v>
      </c>
      <c r="T110" s="78">
        <v>3866.6800000000003</v>
      </c>
      <c r="U110" s="78">
        <v>3909.54</v>
      </c>
      <c r="V110" s="78">
        <v>4032.6000000000004</v>
      </c>
      <c r="W110" s="78">
        <v>3924.7000000000003</v>
      </c>
      <c r="X110" s="78">
        <v>3906.3500000000004</v>
      </c>
      <c r="Y110" s="78">
        <v>3808.5800000000004</v>
      </c>
      <c r="Z110" s="79">
        <v>3763.3500000000004</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4406.3900000000003</v>
      </c>
      <c r="D114" s="91">
        <v>4398.92</v>
      </c>
      <c r="E114" s="91">
        <v>4379.97</v>
      </c>
      <c r="F114" s="91">
        <v>4371.6500000000005</v>
      </c>
      <c r="G114" s="91">
        <v>4392.74</v>
      </c>
      <c r="H114" s="91">
        <v>4410.51</v>
      </c>
      <c r="I114" s="91">
        <v>4429.7300000000005</v>
      </c>
      <c r="J114" s="91">
        <v>4446.8500000000004</v>
      </c>
      <c r="K114" s="91">
        <v>4501.9400000000005</v>
      </c>
      <c r="L114" s="91">
        <v>4597.3</v>
      </c>
      <c r="M114" s="91">
        <v>4601.59</v>
      </c>
      <c r="N114" s="91">
        <v>4597.21</v>
      </c>
      <c r="O114" s="91">
        <v>4593.41</v>
      </c>
      <c r="P114" s="91">
        <v>4590.51</v>
      </c>
      <c r="Q114" s="91">
        <v>4600.9800000000005</v>
      </c>
      <c r="R114" s="91">
        <v>4619.41</v>
      </c>
      <c r="S114" s="91">
        <v>4659.32</v>
      </c>
      <c r="T114" s="91">
        <v>4651.18</v>
      </c>
      <c r="U114" s="91">
        <v>4685.2000000000007</v>
      </c>
      <c r="V114" s="91">
        <v>4638.0600000000004</v>
      </c>
      <c r="W114" s="91">
        <v>4549.46</v>
      </c>
      <c r="X114" s="91">
        <v>4535.08</v>
      </c>
      <c r="Y114" s="91">
        <v>4505.6100000000006</v>
      </c>
      <c r="Z114" s="92">
        <v>4418.7700000000004</v>
      </c>
      <c r="AA114" s="66"/>
    </row>
    <row r="115" spans="1:27" ht="16.5" x14ac:dyDescent="0.25">
      <c r="A115" s="65"/>
      <c r="B115" s="89">
        <v>2</v>
      </c>
      <c r="C115" s="96">
        <v>4426.87</v>
      </c>
      <c r="D115" s="57">
        <v>4424.9000000000005</v>
      </c>
      <c r="E115" s="57">
        <v>4422.58</v>
      </c>
      <c r="F115" s="57">
        <v>4432.97</v>
      </c>
      <c r="G115" s="57">
        <v>4455.91</v>
      </c>
      <c r="H115" s="57">
        <v>4491.0600000000004</v>
      </c>
      <c r="I115" s="57">
        <v>4603.04</v>
      </c>
      <c r="J115" s="57">
        <v>4674.92</v>
      </c>
      <c r="K115" s="57">
        <v>4739.47</v>
      </c>
      <c r="L115" s="57">
        <v>4735.4000000000005</v>
      </c>
      <c r="M115" s="57">
        <v>4726.0200000000004</v>
      </c>
      <c r="N115" s="57">
        <v>4740.43</v>
      </c>
      <c r="O115" s="57">
        <v>4734.38</v>
      </c>
      <c r="P115" s="57">
        <v>4602.38</v>
      </c>
      <c r="Q115" s="57">
        <v>4596.16</v>
      </c>
      <c r="R115" s="57">
        <v>4607.5300000000007</v>
      </c>
      <c r="S115" s="57">
        <v>4723.1500000000005</v>
      </c>
      <c r="T115" s="57">
        <v>4722.9000000000005</v>
      </c>
      <c r="U115" s="57">
        <v>4659.55</v>
      </c>
      <c r="V115" s="57">
        <v>4590.58</v>
      </c>
      <c r="W115" s="57">
        <v>4581.5200000000004</v>
      </c>
      <c r="X115" s="57">
        <v>4561.2300000000005</v>
      </c>
      <c r="Y115" s="57">
        <v>4512.5600000000004</v>
      </c>
      <c r="Z115" s="77">
        <v>4440.66</v>
      </c>
      <c r="AA115" s="66"/>
    </row>
    <row r="116" spans="1:27" ht="16.5" x14ac:dyDescent="0.25">
      <c r="A116" s="65"/>
      <c r="B116" s="89">
        <v>3</v>
      </c>
      <c r="C116" s="96">
        <v>4418.17</v>
      </c>
      <c r="D116" s="57">
        <v>4421.9500000000007</v>
      </c>
      <c r="E116" s="57">
        <v>4398.2000000000007</v>
      </c>
      <c r="F116" s="57">
        <v>4411.4000000000005</v>
      </c>
      <c r="G116" s="57">
        <v>4452.12</v>
      </c>
      <c r="H116" s="57">
        <v>4480.04</v>
      </c>
      <c r="I116" s="57">
        <v>4565.4400000000005</v>
      </c>
      <c r="J116" s="57">
        <v>4611.99</v>
      </c>
      <c r="K116" s="57">
        <v>4710.32</v>
      </c>
      <c r="L116" s="57">
        <v>4709.93</v>
      </c>
      <c r="M116" s="57">
        <v>4623.51</v>
      </c>
      <c r="N116" s="57">
        <v>4580.21</v>
      </c>
      <c r="O116" s="57">
        <v>4580.04</v>
      </c>
      <c r="P116" s="57">
        <v>4583.66</v>
      </c>
      <c r="Q116" s="57">
        <v>4578.47</v>
      </c>
      <c r="R116" s="57">
        <v>4706.05</v>
      </c>
      <c r="S116" s="57">
        <v>4729.7700000000004</v>
      </c>
      <c r="T116" s="57">
        <v>4733.21</v>
      </c>
      <c r="U116" s="57">
        <v>4730.0200000000004</v>
      </c>
      <c r="V116" s="57">
        <v>4701.8100000000004</v>
      </c>
      <c r="W116" s="57">
        <v>4566.82</v>
      </c>
      <c r="X116" s="57">
        <v>4552.0600000000004</v>
      </c>
      <c r="Y116" s="57">
        <v>4522.97</v>
      </c>
      <c r="Z116" s="77">
        <v>4425.8200000000006</v>
      </c>
      <c r="AA116" s="66"/>
    </row>
    <row r="117" spans="1:27" ht="16.5" x14ac:dyDescent="0.25">
      <c r="A117" s="65"/>
      <c r="B117" s="89">
        <v>4</v>
      </c>
      <c r="C117" s="96">
        <v>4431.04</v>
      </c>
      <c r="D117" s="57">
        <v>4426.47</v>
      </c>
      <c r="E117" s="57">
        <v>4407.38</v>
      </c>
      <c r="F117" s="57">
        <v>4411</v>
      </c>
      <c r="G117" s="57">
        <v>4451.71</v>
      </c>
      <c r="H117" s="57">
        <v>4475.47</v>
      </c>
      <c r="I117" s="57">
        <v>4578.92</v>
      </c>
      <c r="J117" s="57">
        <v>4640.58</v>
      </c>
      <c r="K117" s="57">
        <v>4707.3600000000006</v>
      </c>
      <c r="L117" s="57">
        <v>4696.7300000000005</v>
      </c>
      <c r="M117" s="57">
        <v>4682.58</v>
      </c>
      <c r="N117" s="57">
        <v>4683.8</v>
      </c>
      <c r="O117" s="57">
        <v>4682.82</v>
      </c>
      <c r="P117" s="57">
        <v>4683.2300000000005</v>
      </c>
      <c r="Q117" s="57">
        <v>4692.76</v>
      </c>
      <c r="R117" s="57">
        <v>4700.3</v>
      </c>
      <c r="S117" s="57">
        <v>4709.1400000000003</v>
      </c>
      <c r="T117" s="57">
        <v>4706.3700000000008</v>
      </c>
      <c r="U117" s="57">
        <v>4686.9800000000005</v>
      </c>
      <c r="V117" s="57">
        <v>4593.34</v>
      </c>
      <c r="W117" s="57">
        <v>4571.4800000000005</v>
      </c>
      <c r="X117" s="57">
        <v>4596.6100000000006</v>
      </c>
      <c r="Y117" s="57">
        <v>4526.3200000000006</v>
      </c>
      <c r="Z117" s="77">
        <v>4444.21</v>
      </c>
      <c r="AA117" s="66"/>
    </row>
    <row r="118" spans="1:27" ht="16.5" x14ac:dyDescent="0.25">
      <c r="A118" s="65"/>
      <c r="B118" s="89">
        <v>5</v>
      </c>
      <c r="C118" s="96">
        <v>4421.2700000000004</v>
      </c>
      <c r="D118" s="57">
        <v>4416.8100000000004</v>
      </c>
      <c r="E118" s="57">
        <v>4395</v>
      </c>
      <c r="F118" s="57">
        <v>4403.2300000000005</v>
      </c>
      <c r="G118" s="57">
        <v>4445.59</v>
      </c>
      <c r="H118" s="57">
        <v>4476.0700000000006</v>
      </c>
      <c r="I118" s="57">
        <v>4545.2000000000007</v>
      </c>
      <c r="J118" s="57">
        <v>4627.92</v>
      </c>
      <c r="K118" s="57">
        <v>4680.47</v>
      </c>
      <c r="L118" s="57">
        <v>4648.1100000000006</v>
      </c>
      <c r="M118" s="57">
        <v>4562.26</v>
      </c>
      <c r="N118" s="57">
        <v>4562.34</v>
      </c>
      <c r="O118" s="57">
        <v>4562.08</v>
      </c>
      <c r="P118" s="57">
        <v>4560.67</v>
      </c>
      <c r="Q118" s="57">
        <v>4561.5</v>
      </c>
      <c r="R118" s="57">
        <v>4576.1900000000005</v>
      </c>
      <c r="S118" s="57">
        <v>4748.72</v>
      </c>
      <c r="T118" s="57">
        <v>4737.38</v>
      </c>
      <c r="U118" s="57">
        <v>4742.88</v>
      </c>
      <c r="V118" s="57">
        <v>4687.96</v>
      </c>
      <c r="W118" s="57">
        <v>4576.2000000000007</v>
      </c>
      <c r="X118" s="57">
        <v>4553.8200000000006</v>
      </c>
      <c r="Y118" s="57">
        <v>4535.8200000000006</v>
      </c>
      <c r="Z118" s="77">
        <v>4442.01</v>
      </c>
      <c r="AA118" s="66"/>
    </row>
    <row r="119" spans="1:27" ht="16.5" x14ac:dyDescent="0.25">
      <c r="A119" s="65"/>
      <c r="B119" s="89">
        <v>6</v>
      </c>
      <c r="C119" s="96">
        <v>4432.8100000000004</v>
      </c>
      <c r="D119" s="57">
        <v>4399.96</v>
      </c>
      <c r="E119" s="57">
        <v>4389.3200000000006</v>
      </c>
      <c r="F119" s="57">
        <v>4394.72</v>
      </c>
      <c r="G119" s="57">
        <v>4449.59</v>
      </c>
      <c r="H119" s="57">
        <v>4494.2800000000007</v>
      </c>
      <c r="I119" s="57">
        <v>4604.63</v>
      </c>
      <c r="J119" s="57">
        <v>4694.7300000000005</v>
      </c>
      <c r="K119" s="57">
        <v>4684.8600000000006</v>
      </c>
      <c r="L119" s="57">
        <v>4613.58</v>
      </c>
      <c r="M119" s="57">
        <v>4731.1900000000005</v>
      </c>
      <c r="N119" s="57">
        <v>4729.1900000000005</v>
      </c>
      <c r="O119" s="57">
        <v>4692.7700000000004</v>
      </c>
      <c r="P119" s="57">
        <v>4689.26</v>
      </c>
      <c r="Q119" s="57">
        <v>4678.8700000000008</v>
      </c>
      <c r="R119" s="57">
        <v>4686.7800000000007</v>
      </c>
      <c r="S119" s="57">
        <v>4698.82</v>
      </c>
      <c r="T119" s="57">
        <v>4756.7700000000004</v>
      </c>
      <c r="U119" s="57">
        <v>4766.17</v>
      </c>
      <c r="V119" s="57">
        <v>4746.5300000000007</v>
      </c>
      <c r="W119" s="57">
        <v>4596.7800000000007</v>
      </c>
      <c r="X119" s="57">
        <v>4545.1400000000003</v>
      </c>
      <c r="Y119" s="57">
        <v>4524.3</v>
      </c>
      <c r="Z119" s="77">
        <v>4442.37</v>
      </c>
      <c r="AA119" s="66"/>
    </row>
    <row r="120" spans="1:27" ht="16.5" x14ac:dyDescent="0.25">
      <c r="A120" s="65"/>
      <c r="B120" s="89">
        <v>7</v>
      </c>
      <c r="C120" s="96">
        <v>4497.04</v>
      </c>
      <c r="D120" s="57">
        <v>4456.37</v>
      </c>
      <c r="E120" s="57">
        <v>4434.3</v>
      </c>
      <c r="F120" s="57">
        <v>4436.2800000000007</v>
      </c>
      <c r="G120" s="57">
        <v>4452.04</v>
      </c>
      <c r="H120" s="57">
        <v>4474.92</v>
      </c>
      <c r="I120" s="57">
        <v>4527.43</v>
      </c>
      <c r="J120" s="57">
        <v>4618.68</v>
      </c>
      <c r="K120" s="57">
        <v>4707.5200000000004</v>
      </c>
      <c r="L120" s="57">
        <v>4707.5600000000004</v>
      </c>
      <c r="M120" s="57">
        <v>4694.0600000000004</v>
      </c>
      <c r="N120" s="57">
        <v>4687.1500000000005</v>
      </c>
      <c r="O120" s="57">
        <v>4696.8700000000008</v>
      </c>
      <c r="P120" s="57">
        <v>4686.17</v>
      </c>
      <c r="Q120" s="57">
        <v>4687.3500000000004</v>
      </c>
      <c r="R120" s="57">
        <v>4700.6500000000005</v>
      </c>
      <c r="S120" s="57">
        <v>4711.5300000000007</v>
      </c>
      <c r="T120" s="57">
        <v>4714.55</v>
      </c>
      <c r="U120" s="57">
        <v>4808.5200000000004</v>
      </c>
      <c r="V120" s="57">
        <v>4821.58</v>
      </c>
      <c r="W120" s="57">
        <v>4811.2800000000007</v>
      </c>
      <c r="X120" s="57">
        <v>4783.8700000000008</v>
      </c>
      <c r="Y120" s="57">
        <v>4688.08</v>
      </c>
      <c r="Z120" s="77">
        <v>4565.71</v>
      </c>
      <c r="AA120" s="66"/>
    </row>
    <row r="121" spans="1:27" ht="16.5" x14ac:dyDescent="0.25">
      <c r="A121" s="65"/>
      <c r="B121" s="89">
        <v>8</v>
      </c>
      <c r="C121" s="96">
        <v>4539.6100000000006</v>
      </c>
      <c r="D121" s="57">
        <v>4494.6400000000003</v>
      </c>
      <c r="E121" s="57">
        <v>4468.83</v>
      </c>
      <c r="F121" s="57">
        <v>4461.99</v>
      </c>
      <c r="G121" s="57">
        <v>4489.1000000000004</v>
      </c>
      <c r="H121" s="57">
        <v>4518.2300000000005</v>
      </c>
      <c r="I121" s="57">
        <v>4549.18</v>
      </c>
      <c r="J121" s="57">
        <v>4597.1500000000005</v>
      </c>
      <c r="K121" s="57">
        <v>4753.4400000000005</v>
      </c>
      <c r="L121" s="57">
        <v>4761.2300000000005</v>
      </c>
      <c r="M121" s="57">
        <v>4766.9400000000005</v>
      </c>
      <c r="N121" s="57">
        <v>4761.2000000000007</v>
      </c>
      <c r="O121" s="57">
        <v>4751.25</v>
      </c>
      <c r="P121" s="57">
        <v>4747.07</v>
      </c>
      <c r="Q121" s="57">
        <v>4742.9400000000005</v>
      </c>
      <c r="R121" s="57">
        <v>4752.88</v>
      </c>
      <c r="S121" s="57">
        <v>4771.2000000000007</v>
      </c>
      <c r="T121" s="57">
        <v>4784.6000000000004</v>
      </c>
      <c r="U121" s="57">
        <v>4817.43</v>
      </c>
      <c r="V121" s="57">
        <v>4815.8</v>
      </c>
      <c r="W121" s="57">
        <v>4790.91</v>
      </c>
      <c r="X121" s="57">
        <v>4725.6900000000005</v>
      </c>
      <c r="Y121" s="57">
        <v>4665.0600000000004</v>
      </c>
      <c r="Z121" s="77">
        <v>4543.6000000000004</v>
      </c>
      <c r="AA121" s="66"/>
    </row>
    <row r="122" spans="1:27" ht="16.5" x14ac:dyDescent="0.25">
      <c r="A122" s="65"/>
      <c r="B122" s="89">
        <v>9</v>
      </c>
      <c r="C122" s="96">
        <v>4507.16</v>
      </c>
      <c r="D122" s="57">
        <v>4478.74</v>
      </c>
      <c r="E122" s="57">
        <v>4444.16</v>
      </c>
      <c r="F122" s="57">
        <v>4440.9400000000005</v>
      </c>
      <c r="G122" s="57">
        <v>4449.22</v>
      </c>
      <c r="H122" s="57">
        <v>4488.2800000000007</v>
      </c>
      <c r="I122" s="57">
        <v>4505.6500000000005</v>
      </c>
      <c r="J122" s="57">
        <v>4565.04</v>
      </c>
      <c r="K122" s="57">
        <v>4734.63</v>
      </c>
      <c r="L122" s="57">
        <v>4757.01</v>
      </c>
      <c r="M122" s="57">
        <v>4745.21</v>
      </c>
      <c r="N122" s="57">
        <v>4743.21</v>
      </c>
      <c r="O122" s="57">
        <v>4743.13</v>
      </c>
      <c r="P122" s="57">
        <v>4741.26</v>
      </c>
      <c r="Q122" s="57">
        <v>4744.18</v>
      </c>
      <c r="R122" s="57">
        <v>4758.25</v>
      </c>
      <c r="S122" s="57">
        <v>4770.6900000000005</v>
      </c>
      <c r="T122" s="57">
        <v>4784.33</v>
      </c>
      <c r="U122" s="57">
        <v>4818.57</v>
      </c>
      <c r="V122" s="57">
        <v>4812.88</v>
      </c>
      <c r="W122" s="57">
        <v>4782.26</v>
      </c>
      <c r="X122" s="57">
        <v>4726.84</v>
      </c>
      <c r="Y122" s="57">
        <v>4632.6900000000005</v>
      </c>
      <c r="Z122" s="77">
        <v>4519.5300000000007</v>
      </c>
      <c r="AA122" s="66"/>
    </row>
    <row r="123" spans="1:27" ht="16.5" x14ac:dyDescent="0.25">
      <c r="A123" s="65"/>
      <c r="B123" s="89">
        <v>10</v>
      </c>
      <c r="C123" s="96">
        <v>4459.72</v>
      </c>
      <c r="D123" s="57">
        <v>4446.66</v>
      </c>
      <c r="E123" s="57">
        <v>4441.01</v>
      </c>
      <c r="F123" s="57">
        <v>4442.0600000000004</v>
      </c>
      <c r="G123" s="57">
        <v>4484.8900000000003</v>
      </c>
      <c r="H123" s="57">
        <v>4506.63</v>
      </c>
      <c r="I123" s="57">
        <v>4672.4000000000005</v>
      </c>
      <c r="J123" s="57">
        <v>4748.82</v>
      </c>
      <c r="K123" s="57">
        <v>4743.9000000000005</v>
      </c>
      <c r="L123" s="57">
        <v>4715.93</v>
      </c>
      <c r="M123" s="57">
        <v>4696.6100000000006</v>
      </c>
      <c r="N123" s="57">
        <v>4677.24</v>
      </c>
      <c r="O123" s="57">
        <v>4565.8900000000003</v>
      </c>
      <c r="P123" s="57">
        <v>4476.1000000000004</v>
      </c>
      <c r="Q123" s="57">
        <v>4471.7000000000007</v>
      </c>
      <c r="R123" s="57">
        <v>4480.24</v>
      </c>
      <c r="S123" s="57">
        <v>4511.49</v>
      </c>
      <c r="T123" s="57">
        <v>4489.3200000000006</v>
      </c>
      <c r="U123" s="57">
        <v>4480.22</v>
      </c>
      <c r="V123" s="57">
        <v>4439.38</v>
      </c>
      <c r="W123" s="57">
        <v>4436.16</v>
      </c>
      <c r="X123" s="57">
        <v>4386.0200000000004</v>
      </c>
      <c r="Y123" s="57">
        <v>4431.75</v>
      </c>
      <c r="Z123" s="77">
        <v>4412.3</v>
      </c>
      <c r="AA123" s="66"/>
    </row>
    <row r="124" spans="1:27" ht="16.5" x14ac:dyDescent="0.25">
      <c r="A124" s="65"/>
      <c r="B124" s="89">
        <v>11</v>
      </c>
      <c r="C124" s="96">
        <v>4414.84</v>
      </c>
      <c r="D124" s="57">
        <v>4391.12</v>
      </c>
      <c r="E124" s="57">
        <v>4385.22</v>
      </c>
      <c r="F124" s="57">
        <v>4391.99</v>
      </c>
      <c r="G124" s="57">
        <v>4440.2700000000004</v>
      </c>
      <c r="H124" s="57">
        <v>4466.5200000000004</v>
      </c>
      <c r="I124" s="57">
        <v>4540.4000000000005</v>
      </c>
      <c r="J124" s="57">
        <v>4600.3700000000008</v>
      </c>
      <c r="K124" s="57">
        <v>4609.6400000000003</v>
      </c>
      <c r="L124" s="57">
        <v>4637.75</v>
      </c>
      <c r="M124" s="57">
        <v>4584.5200000000004</v>
      </c>
      <c r="N124" s="57">
        <v>4580.22</v>
      </c>
      <c r="O124" s="57">
        <v>4580.3100000000004</v>
      </c>
      <c r="P124" s="57">
        <v>4570.09</v>
      </c>
      <c r="Q124" s="57">
        <v>4565.59</v>
      </c>
      <c r="R124" s="57">
        <v>4558.0300000000007</v>
      </c>
      <c r="S124" s="57">
        <v>4596.41</v>
      </c>
      <c r="T124" s="57">
        <v>4641.22</v>
      </c>
      <c r="U124" s="57">
        <v>4652.09</v>
      </c>
      <c r="V124" s="57">
        <v>4584.54</v>
      </c>
      <c r="W124" s="57">
        <v>4552.8900000000003</v>
      </c>
      <c r="X124" s="57">
        <v>4568.09</v>
      </c>
      <c r="Y124" s="57">
        <v>4507.01</v>
      </c>
      <c r="Z124" s="77">
        <v>4435.1500000000005</v>
      </c>
      <c r="AA124" s="66"/>
    </row>
    <row r="125" spans="1:27" ht="16.5" x14ac:dyDescent="0.25">
      <c r="A125" s="65"/>
      <c r="B125" s="89">
        <v>12</v>
      </c>
      <c r="C125" s="96">
        <v>4416.4400000000005</v>
      </c>
      <c r="D125" s="57">
        <v>4405.8100000000004</v>
      </c>
      <c r="E125" s="57">
        <v>4395.8900000000003</v>
      </c>
      <c r="F125" s="57">
        <v>4398.4400000000005</v>
      </c>
      <c r="G125" s="57">
        <v>4439.2700000000004</v>
      </c>
      <c r="H125" s="57">
        <v>4459.21</v>
      </c>
      <c r="I125" s="57">
        <v>4548.26</v>
      </c>
      <c r="J125" s="57">
        <v>4600.3500000000004</v>
      </c>
      <c r="K125" s="57">
        <v>4631.3</v>
      </c>
      <c r="L125" s="57">
        <v>4631.68</v>
      </c>
      <c r="M125" s="57">
        <v>4602.1000000000004</v>
      </c>
      <c r="N125" s="57">
        <v>4582.7700000000004</v>
      </c>
      <c r="O125" s="57">
        <v>4553.04</v>
      </c>
      <c r="P125" s="57">
        <v>4548.7000000000007</v>
      </c>
      <c r="Q125" s="57">
        <v>4552.88</v>
      </c>
      <c r="R125" s="57">
        <v>4578.79</v>
      </c>
      <c r="S125" s="57">
        <v>4604.8500000000004</v>
      </c>
      <c r="T125" s="57">
        <v>4606.1200000000008</v>
      </c>
      <c r="U125" s="57">
        <v>4636.34</v>
      </c>
      <c r="V125" s="57">
        <v>4595.9500000000007</v>
      </c>
      <c r="W125" s="57">
        <v>4551.33</v>
      </c>
      <c r="X125" s="57">
        <v>4563.41</v>
      </c>
      <c r="Y125" s="57">
        <v>4495.4400000000005</v>
      </c>
      <c r="Z125" s="77">
        <v>4425.62</v>
      </c>
      <c r="AA125" s="66"/>
    </row>
    <row r="126" spans="1:27" ht="16.5" x14ac:dyDescent="0.25">
      <c r="A126" s="65"/>
      <c r="B126" s="89">
        <v>13</v>
      </c>
      <c r="C126" s="96">
        <v>4459.2800000000007</v>
      </c>
      <c r="D126" s="57">
        <v>4430.3600000000006</v>
      </c>
      <c r="E126" s="57">
        <v>4412.58</v>
      </c>
      <c r="F126" s="57">
        <v>4416.38</v>
      </c>
      <c r="G126" s="57">
        <v>4459.79</v>
      </c>
      <c r="H126" s="57">
        <v>4519.6400000000003</v>
      </c>
      <c r="I126" s="57">
        <v>4610.3</v>
      </c>
      <c r="J126" s="57">
        <v>4749.76</v>
      </c>
      <c r="K126" s="57">
        <v>4803.67</v>
      </c>
      <c r="L126" s="57">
        <v>4801.7700000000004</v>
      </c>
      <c r="M126" s="57">
        <v>4738.4000000000005</v>
      </c>
      <c r="N126" s="57">
        <v>4737.9400000000005</v>
      </c>
      <c r="O126" s="57">
        <v>4736.9500000000007</v>
      </c>
      <c r="P126" s="57">
        <v>4731.07</v>
      </c>
      <c r="Q126" s="57">
        <v>4731.79</v>
      </c>
      <c r="R126" s="57">
        <v>4734.01</v>
      </c>
      <c r="S126" s="57">
        <v>4743.5</v>
      </c>
      <c r="T126" s="57">
        <v>4799.3900000000003</v>
      </c>
      <c r="U126" s="57">
        <v>4753.0200000000004</v>
      </c>
      <c r="V126" s="57">
        <v>4732.9400000000005</v>
      </c>
      <c r="W126" s="57">
        <v>4721.4000000000005</v>
      </c>
      <c r="X126" s="57">
        <v>4593.43</v>
      </c>
      <c r="Y126" s="57">
        <v>4573.4400000000005</v>
      </c>
      <c r="Z126" s="77">
        <v>4476.04</v>
      </c>
      <c r="AA126" s="66"/>
    </row>
    <row r="127" spans="1:27" ht="16.5" x14ac:dyDescent="0.25">
      <c r="A127" s="65"/>
      <c r="B127" s="89">
        <v>14</v>
      </c>
      <c r="C127" s="96">
        <v>4455</v>
      </c>
      <c r="D127" s="57">
        <v>4448.92</v>
      </c>
      <c r="E127" s="57">
        <v>4440.1400000000003</v>
      </c>
      <c r="F127" s="57">
        <v>4436.6900000000005</v>
      </c>
      <c r="G127" s="57">
        <v>4444.1900000000005</v>
      </c>
      <c r="H127" s="57">
        <v>4454.9500000000007</v>
      </c>
      <c r="I127" s="57">
        <v>4481.4400000000005</v>
      </c>
      <c r="J127" s="57">
        <v>4510.9500000000007</v>
      </c>
      <c r="K127" s="57">
        <v>4637.8900000000003</v>
      </c>
      <c r="L127" s="57">
        <v>4734.5200000000004</v>
      </c>
      <c r="M127" s="57">
        <v>4740.1100000000006</v>
      </c>
      <c r="N127" s="57">
        <v>4736.6000000000004</v>
      </c>
      <c r="O127" s="57">
        <v>4736.9500000000007</v>
      </c>
      <c r="P127" s="57">
        <v>4728.68</v>
      </c>
      <c r="Q127" s="57">
        <v>4726.46</v>
      </c>
      <c r="R127" s="57">
        <v>4732.46</v>
      </c>
      <c r="S127" s="57">
        <v>4741.41</v>
      </c>
      <c r="T127" s="57">
        <v>4745.07</v>
      </c>
      <c r="U127" s="57">
        <v>4804.4800000000005</v>
      </c>
      <c r="V127" s="57">
        <v>4801.7800000000007</v>
      </c>
      <c r="W127" s="57">
        <v>4746.88</v>
      </c>
      <c r="X127" s="57">
        <v>4707.58</v>
      </c>
      <c r="Y127" s="57">
        <v>4490.1500000000005</v>
      </c>
      <c r="Z127" s="77">
        <v>4447.17</v>
      </c>
      <c r="AA127" s="66"/>
    </row>
    <row r="128" spans="1:27" ht="16.5" x14ac:dyDescent="0.25">
      <c r="A128" s="65"/>
      <c r="B128" s="89">
        <v>15</v>
      </c>
      <c r="C128" s="96">
        <v>4436.16</v>
      </c>
      <c r="D128" s="57">
        <v>4395.3900000000003</v>
      </c>
      <c r="E128" s="57">
        <v>4385.2000000000007</v>
      </c>
      <c r="F128" s="57">
        <v>4384.0700000000006</v>
      </c>
      <c r="G128" s="57">
        <v>4393.43</v>
      </c>
      <c r="H128" s="57">
        <v>4394.2300000000005</v>
      </c>
      <c r="I128" s="57">
        <v>4420.55</v>
      </c>
      <c r="J128" s="57">
        <v>4440.5600000000004</v>
      </c>
      <c r="K128" s="57">
        <v>4501.9800000000005</v>
      </c>
      <c r="L128" s="57">
        <v>4591.47</v>
      </c>
      <c r="M128" s="57">
        <v>4609.24</v>
      </c>
      <c r="N128" s="57">
        <v>4609.04</v>
      </c>
      <c r="O128" s="57">
        <v>4607.29</v>
      </c>
      <c r="P128" s="57">
        <v>4597.1500000000005</v>
      </c>
      <c r="Q128" s="57">
        <v>4583.68</v>
      </c>
      <c r="R128" s="57">
        <v>4560.01</v>
      </c>
      <c r="S128" s="57">
        <v>4570.17</v>
      </c>
      <c r="T128" s="57">
        <v>4610.42</v>
      </c>
      <c r="U128" s="57">
        <v>4721.07</v>
      </c>
      <c r="V128" s="57">
        <v>4730.6400000000003</v>
      </c>
      <c r="W128" s="57">
        <v>4623.3500000000004</v>
      </c>
      <c r="X128" s="57">
        <v>4624.26</v>
      </c>
      <c r="Y128" s="57">
        <v>4478.33</v>
      </c>
      <c r="Z128" s="77">
        <v>4428.5200000000004</v>
      </c>
      <c r="AA128" s="66"/>
    </row>
    <row r="129" spans="1:27" ht="16.5" x14ac:dyDescent="0.25">
      <c r="A129" s="65"/>
      <c r="B129" s="89">
        <v>16</v>
      </c>
      <c r="C129" s="96">
        <v>4432.62</v>
      </c>
      <c r="D129" s="57">
        <v>4410.0600000000004</v>
      </c>
      <c r="E129" s="57">
        <v>4400.2000000000007</v>
      </c>
      <c r="F129" s="57">
        <v>4406.1900000000005</v>
      </c>
      <c r="G129" s="57">
        <v>4438.6400000000003</v>
      </c>
      <c r="H129" s="57">
        <v>4476.12</v>
      </c>
      <c r="I129" s="57">
        <v>4552.46</v>
      </c>
      <c r="J129" s="57">
        <v>4617.34</v>
      </c>
      <c r="K129" s="57">
        <v>4700.29</v>
      </c>
      <c r="L129" s="57">
        <v>4723.97</v>
      </c>
      <c r="M129" s="57">
        <v>4698.6000000000004</v>
      </c>
      <c r="N129" s="57">
        <v>4630.7800000000007</v>
      </c>
      <c r="O129" s="57">
        <v>4582.3900000000003</v>
      </c>
      <c r="P129" s="57">
        <v>4562.4400000000005</v>
      </c>
      <c r="Q129" s="57">
        <v>4561.26</v>
      </c>
      <c r="R129" s="57">
        <v>4559.8</v>
      </c>
      <c r="S129" s="57">
        <v>4566.32</v>
      </c>
      <c r="T129" s="57">
        <v>4572.13</v>
      </c>
      <c r="U129" s="57">
        <v>4566.63</v>
      </c>
      <c r="V129" s="57">
        <v>4558.7800000000007</v>
      </c>
      <c r="W129" s="57">
        <v>4562.54</v>
      </c>
      <c r="X129" s="57">
        <v>4533.51</v>
      </c>
      <c r="Y129" s="57">
        <v>4407.5700000000006</v>
      </c>
      <c r="Z129" s="77">
        <v>4370.1000000000004</v>
      </c>
      <c r="AA129" s="66"/>
    </row>
    <row r="130" spans="1:27" ht="16.5" x14ac:dyDescent="0.25">
      <c r="A130" s="65"/>
      <c r="B130" s="89">
        <v>17</v>
      </c>
      <c r="C130" s="96">
        <v>4342.6900000000005</v>
      </c>
      <c r="D130" s="57">
        <v>4298.6400000000003</v>
      </c>
      <c r="E130" s="57">
        <v>4296.5600000000004</v>
      </c>
      <c r="F130" s="57">
        <v>4301.33</v>
      </c>
      <c r="G130" s="57">
        <v>4352.2300000000005</v>
      </c>
      <c r="H130" s="57">
        <v>4415.6100000000006</v>
      </c>
      <c r="I130" s="57">
        <v>4501.6100000000006</v>
      </c>
      <c r="J130" s="57">
        <v>4561.42</v>
      </c>
      <c r="K130" s="57">
        <v>4576.67</v>
      </c>
      <c r="L130" s="57">
        <v>4655.8700000000008</v>
      </c>
      <c r="M130" s="57">
        <v>4617.79</v>
      </c>
      <c r="N130" s="57">
        <v>4616.51</v>
      </c>
      <c r="O130" s="57">
        <v>4644.74</v>
      </c>
      <c r="P130" s="57">
        <v>4645.1400000000003</v>
      </c>
      <c r="Q130" s="57">
        <v>4628.26</v>
      </c>
      <c r="R130" s="57">
        <v>4616.25</v>
      </c>
      <c r="S130" s="57">
        <v>4669.79</v>
      </c>
      <c r="T130" s="57">
        <v>4644.18</v>
      </c>
      <c r="U130" s="57">
        <v>4696.25</v>
      </c>
      <c r="V130" s="57">
        <v>4680.32</v>
      </c>
      <c r="W130" s="57">
        <v>4584.3100000000004</v>
      </c>
      <c r="X130" s="57">
        <v>4561.8600000000006</v>
      </c>
      <c r="Y130" s="57">
        <v>4441.9800000000005</v>
      </c>
      <c r="Z130" s="77">
        <v>4391.26</v>
      </c>
      <c r="AA130" s="66"/>
    </row>
    <row r="131" spans="1:27" ht="16.5" x14ac:dyDescent="0.25">
      <c r="A131" s="65"/>
      <c r="B131" s="89">
        <v>18</v>
      </c>
      <c r="C131" s="96">
        <v>4397.6100000000006</v>
      </c>
      <c r="D131" s="57">
        <v>4356.21</v>
      </c>
      <c r="E131" s="57">
        <v>4349.18</v>
      </c>
      <c r="F131" s="57">
        <v>4360.4000000000005</v>
      </c>
      <c r="G131" s="57">
        <v>4407.84</v>
      </c>
      <c r="H131" s="57">
        <v>4479.12</v>
      </c>
      <c r="I131" s="57">
        <v>4613.72</v>
      </c>
      <c r="J131" s="57">
        <v>4726.41</v>
      </c>
      <c r="K131" s="57">
        <v>4798.83</v>
      </c>
      <c r="L131" s="57">
        <v>4799.75</v>
      </c>
      <c r="M131" s="57">
        <v>4794.79</v>
      </c>
      <c r="N131" s="57">
        <v>4790.6000000000004</v>
      </c>
      <c r="O131" s="57">
        <v>4787.43</v>
      </c>
      <c r="P131" s="57">
        <v>4789.08</v>
      </c>
      <c r="Q131" s="57">
        <v>4783.79</v>
      </c>
      <c r="R131" s="57">
        <v>4774.9800000000005</v>
      </c>
      <c r="S131" s="57">
        <v>4788.8900000000003</v>
      </c>
      <c r="T131" s="57">
        <v>4790.8900000000003</v>
      </c>
      <c r="U131" s="57">
        <v>4792.7000000000007</v>
      </c>
      <c r="V131" s="57">
        <v>4785.3500000000004</v>
      </c>
      <c r="W131" s="57">
        <v>4734.9500000000007</v>
      </c>
      <c r="X131" s="57">
        <v>4715.6100000000006</v>
      </c>
      <c r="Y131" s="57">
        <v>4589.3700000000008</v>
      </c>
      <c r="Z131" s="77">
        <v>4465.67</v>
      </c>
      <c r="AA131" s="66"/>
    </row>
    <row r="132" spans="1:27" ht="16.5" x14ac:dyDescent="0.25">
      <c r="A132" s="65"/>
      <c r="B132" s="89">
        <v>19</v>
      </c>
      <c r="C132" s="96">
        <v>4409.2000000000007</v>
      </c>
      <c r="D132" s="57">
        <v>4335.37</v>
      </c>
      <c r="E132" s="57">
        <v>4325.49</v>
      </c>
      <c r="F132" s="57">
        <v>4335.6100000000006</v>
      </c>
      <c r="G132" s="57">
        <v>4382.47</v>
      </c>
      <c r="H132" s="57">
        <v>4469.51</v>
      </c>
      <c r="I132" s="57">
        <v>4574.5</v>
      </c>
      <c r="J132" s="57">
        <v>4644.84</v>
      </c>
      <c r="K132" s="57">
        <v>4700.04</v>
      </c>
      <c r="L132" s="57">
        <v>4759.3700000000008</v>
      </c>
      <c r="M132" s="57">
        <v>4726.2000000000007</v>
      </c>
      <c r="N132" s="57">
        <v>4688.6200000000008</v>
      </c>
      <c r="O132" s="57">
        <v>4708.08</v>
      </c>
      <c r="P132" s="57">
        <v>4700.1000000000004</v>
      </c>
      <c r="Q132" s="57">
        <v>4670.05</v>
      </c>
      <c r="R132" s="57">
        <v>4627.05</v>
      </c>
      <c r="S132" s="57">
        <v>4630.47</v>
      </c>
      <c r="T132" s="57">
        <v>4624.7800000000007</v>
      </c>
      <c r="U132" s="57">
        <v>4660.21</v>
      </c>
      <c r="V132" s="57">
        <v>4677.6900000000005</v>
      </c>
      <c r="W132" s="57">
        <v>4625.8500000000004</v>
      </c>
      <c r="X132" s="57">
        <v>4580.18</v>
      </c>
      <c r="Y132" s="57">
        <v>4446</v>
      </c>
      <c r="Z132" s="77">
        <v>4404.01</v>
      </c>
      <c r="AA132" s="66"/>
    </row>
    <row r="133" spans="1:27" ht="16.5" x14ac:dyDescent="0.25">
      <c r="A133" s="65"/>
      <c r="B133" s="89">
        <v>20</v>
      </c>
      <c r="C133" s="96">
        <v>4403.6500000000005</v>
      </c>
      <c r="D133" s="57">
        <v>4353.54</v>
      </c>
      <c r="E133" s="57">
        <v>4351.7800000000007</v>
      </c>
      <c r="F133" s="57">
        <v>4356.6500000000005</v>
      </c>
      <c r="G133" s="57">
        <v>4392.2300000000005</v>
      </c>
      <c r="H133" s="57">
        <v>4471.3900000000003</v>
      </c>
      <c r="I133" s="57">
        <v>4637.1200000000008</v>
      </c>
      <c r="J133" s="57">
        <v>4767.0600000000004</v>
      </c>
      <c r="K133" s="57">
        <v>4883.25</v>
      </c>
      <c r="L133" s="57">
        <v>4894.4800000000005</v>
      </c>
      <c r="M133" s="57">
        <v>4865.5</v>
      </c>
      <c r="N133" s="57">
        <v>4850.7000000000007</v>
      </c>
      <c r="O133" s="57">
        <v>4838.1500000000005</v>
      </c>
      <c r="P133" s="57">
        <v>4836.4500000000007</v>
      </c>
      <c r="Q133" s="57">
        <v>4835.32</v>
      </c>
      <c r="R133" s="57">
        <v>4829.96</v>
      </c>
      <c r="S133" s="57">
        <v>4834.9400000000005</v>
      </c>
      <c r="T133" s="57">
        <v>4844.25</v>
      </c>
      <c r="U133" s="57">
        <v>4855.18</v>
      </c>
      <c r="V133" s="57">
        <v>4838.91</v>
      </c>
      <c r="W133" s="57">
        <v>4787.7700000000004</v>
      </c>
      <c r="X133" s="57">
        <v>4741.2800000000007</v>
      </c>
      <c r="Y133" s="57">
        <v>4548.47</v>
      </c>
      <c r="Z133" s="77">
        <v>4449.2300000000005</v>
      </c>
      <c r="AA133" s="66"/>
    </row>
    <row r="134" spans="1:27" ht="16.5" x14ac:dyDescent="0.25">
      <c r="A134" s="65"/>
      <c r="B134" s="89">
        <v>21</v>
      </c>
      <c r="C134" s="96">
        <v>4466.26</v>
      </c>
      <c r="D134" s="57">
        <v>4416.4000000000005</v>
      </c>
      <c r="E134" s="57">
        <v>4390.8500000000004</v>
      </c>
      <c r="F134" s="57">
        <v>4360.75</v>
      </c>
      <c r="G134" s="57">
        <v>4397.63</v>
      </c>
      <c r="H134" s="57">
        <v>4442.04</v>
      </c>
      <c r="I134" s="57">
        <v>4464.18</v>
      </c>
      <c r="J134" s="57">
        <v>4589.18</v>
      </c>
      <c r="K134" s="57">
        <v>4718.17</v>
      </c>
      <c r="L134" s="57">
        <v>4793.59</v>
      </c>
      <c r="M134" s="57">
        <v>4835.8</v>
      </c>
      <c r="N134" s="57">
        <v>4837.3600000000006</v>
      </c>
      <c r="O134" s="57">
        <v>4855.5200000000004</v>
      </c>
      <c r="P134" s="57">
        <v>4837.33</v>
      </c>
      <c r="Q134" s="57">
        <v>4725.01</v>
      </c>
      <c r="R134" s="57">
        <v>4712.5200000000004</v>
      </c>
      <c r="S134" s="57">
        <v>4744.2300000000005</v>
      </c>
      <c r="T134" s="57">
        <v>4752.88</v>
      </c>
      <c r="U134" s="57">
        <v>4838.13</v>
      </c>
      <c r="V134" s="57">
        <v>4905.71</v>
      </c>
      <c r="W134" s="57">
        <v>4785.08</v>
      </c>
      <c r="X134" s="57">
        <v>4726.09</v>
      </c>
      <c r="Y134" s="57">
        <v>4517.6500000000005</v>
      </c>
      <c r="Z134" s="77">
        <v>4417.8</v>
      </c>
      <c r="AA134" s="66"/>
    </row>
    <row r="135" spans="1:27" ht="16.5" x14ac:dyDescent="0.25">
      <c r="A135" s="65"/>
      <c r="B135" s="89">
        <v>22</v>
      </c>
      <c r="C135" s="96">
        <v>4380.26</v>
      </c>
      <c r="D135" s="57">
        <v>4318.93</v>
      </c>
      <c r="E135" s="57">
        <v>4302.2300000000005</v>
      </c>
      <c r="F135" s="57">
        <v>4302.5700000000006</v>
      </c>
      <c r="G135" s="57">
        <v>4326.58</v>
      </c>
      <c r="H135" s="57">
        <v>4336.29</v>
      </c>
      <c r="I135" s="57">
        <v>4359.1400000000003</v>
      </c>
      <c r="J135" s="57">
        <v>4390.72</v>
      </c>
      <c r="K135" s="57">
        <v>4476.0600000000004</v>
      </c>
      <c r="L135" s="57">
        <v>4497.4000000000005</v>
      </c>
      <c r="M135" s="57">
        <v>4569.5200000000004</v>
      </c>
      <c r="N135" s="57">
        <v>4547.9500000000007</v>
      </c>
      <c r="O135" s="57">
        <v>4550.8900000000003</v>
      </c>
      <c r="P135" s="57">
        <v>4545.79</v>
      </c>
      <c r="Q135" s="57">
        <v>4528.72</v>
      </c>
      <c r="R135" s="57">
        <v>4499.3500000000004</v>
      </c>
      <c r="S135" s="57">
        <v>4554.96</v>
      </c>
      <c r="T135" s="57">
        <v>4620.9000000000005</v>
      </c>
      <c r="U135" s="57">
        <v>4753.49</v>
      </c>
      <c r="V135" s="57">
        <v>4792.04</v>
      </c>
      <c r="W135" s="57">
        <v>4671.9400000000005</v>
      </c>
      <c r="X135" s="57">
        <v>4546.3900000000003</v>
      </c>
      <c r="Y135" s="57">
        <v>4450.26</v>
      </c>
      <c r="Z135" s="77">
        <v>4386.3200000000006</v>
      </c>
      <c r="AA135" s="66"/>
    </row>
    <row r="136" spans="1:27" ht="16.5" x14ac:dyDescent="0.25">
      <c r="A136" s="65"/>
      <c r="B136" s="89">
        <v>23</v>
      </c>
      <c r="C136" s="96">
        <v>4371.8600000000006</v>
      </c>
      <c r="D136" s="57">
        <v>4311.34</v>
      </c>
      <c r="E136" s="57">
        <v>4301.8500000000004</v>
      </c>
      <c r="F136" s="57">
        <v>4301.12</v>
      </c>
      <c r="G136" s="57">
        <v>4343.34</v>
      </c>
      <c r="H136" s="57">
        <v>4425.41</v>
      </c>
      <c r="I136" s="57">
        <v>4533.8500000000004</v>
      </c>
      <c r="J136" s="57">
        <v>4626.3</v>
      </c>
      <c r="K136" s="57">
        <v>4744.99</v>
      </c>
      <c r="L136" s="57">
        <v>4848.6000000000004</v>
      </c>
      <c r="M136" s="57">
        <v>4802.93</v>
      </c>
      <c r="N136" s="57">
        <v>4719.5</v>
      </c>
      <c r="O136" s="57">
        <v>4703.99</v>
      </c>
      <c r="P136" s="57">
        <v>4717.6400000000003</v>
      </c>
      <c r="Q136" s="57">
        <v>4626.29</v>
      </c>
      <c r="R136" s="57">
        <v>4593.0600000000004</v>
      </c>
      <c r="S136" s="57">
        <v>4592.4800000000005</v>
      </c>
      <c r="T136" s="57">
        <v>4588.7000000000007</v>
      </c>
      <c r="U136" s="57">
        <v>4589.1400000000003</v>
      </c>
      <c r="V136" s="57">
        <v>4598.58</v>
      </c>
      <c r="W136" s="57">
        <v>4572.57</v>
      </c>
      <c r="X136" s="57">
        <v>4459.9500000000007</v>
      </c>
      <c r="Y136" s="57">
        <v>4368.0600000000004</v>
      </c>
      <c r="Z136" s="77">
        <v>4303.74</v>
      </c>
      <c r="AA136" s="66"/>
    </row>
    <row r="137" spans="1:27" ht="16.5" x14ac:dyDescent="0.25">
      <c r="A137" s="65"/>
      <c r="B137" s="89">
        <v>24</v>
      </c>
      <c r="C137" s="96">
        <v>4360.04</v>
      </c>
      <c r="D137" s="57">
        <v>4309.33</v>
      </c>
      <c r="E137" s="57">
        <v>4301.4400000000005</v>
      </c>
      <c r="F137" s="57">
        <v>4302.87</v>
      </c>
      <c r="G137" s="57">
        <v>4369.9500000000007</v>
      </c>
      <c r="H137" s="57">
        <v>4427.4800000000005</v>
      </c>
      <c r="I137" s="57">
        <v>4475.83</v>
      </c>
      <c r="J137" s="57">
        <v>4632.3900000000003</v>
      </c>
      <c r="K137" s="57">
        <v>4740.74</v>
      </c>
      <c r="L137" s="57">
        <v>4814.82</v>
      </c>
      <c r="M137" s="57">
        <v>4805.9800000000005</v>
      </c>
      <c r="N137" s="57">
        <v>4792.38</v>
      </c>
      <c r="O137" s="57">
        <v>4808.6100000000006</v>
      </c>
      <c r="P137" s="57">
        <v>4806.9400000000005</v>
      </c>
      <c r="Q137" s="57">
        <v>4786.74</v>
      </c>
      <c r="R137" s="57">
        <v>4792.25</v>
      </c>
      <c r="S137" s="57">
        <v>4812.34</v>
      </c>
      <c r="T137" s="57">
        <v>4815.9500000000007</v>
      </c>
      <c r="U137" s="57">
        <v>4817.5</v>
      </c>
      <c r="V137" s="57">
        <v>4817.6900000000005</v>
      </c>
      <c r="W137" s="57">
        <v>4802.43</v>
      </c>
      <c r="X137" s="57">
        <v>4671.9500000000007</v>
      </c>
      <c r="Y137" s="57">
        <v>4470.6500000000005</v>
      </c>
      <c r="Z137" s="77">
        <v>4387.1500000000005</v>
      </c>
      <c r="AA137" s="66"/>
    </row>
    <row r="138" spans="1:27" ht="16.5" x14ac:dyDescent="0.25">
      <c r="A138" s="65"/>
      <c r="B138" s="89">
        <v>25</v>
      </c>
      <c r="C138" s="96">
        <v>4370.0700000000006</v>
      </c>
      <c r="D138" s="57">
        <v>4347.51</v>
      </c>
      <c r="E138" s="57">
        <v>4322.16</v>
      </c>
      <c r="F138" s="57">
        <v>4320.3600000000006</v>
      </c>
      <c r="G138" s="57">
        <v>4376.79</v>
      </c>
      <c r="H138" s="57">
        <v>4422.7800000000007</v>
      </c>
      <c r="I138" s="57">
        <v>4494.18</v>
      </c>
      <c r="J138" s="57">
        <v>4729.76</v>
      </c>
      <c r="K138" s="57">
        <v>4819.25</v>
      </c>
      <c r="L138" s="57">
        <v>4852.07</v>
      </c>
      <c r="M138" s="57">
        <v>4819.0300000000007</v>
      </c>
      <c r="N138" s="57">
        <v>4818.9500000000007</v>
      </c>
      <c r="O138" s="57">
        <v>4817.8900000000003</v>
      </c>
      <c r="P138" s="57">
        <v>4818.99</v>
      </c>
      <c r="Q138" s="57">
        <v>4812.9800000000005</v>
      </c>
      <c r="R138" s="57">
        <v>4796</v>
      </c>
      <c r="S138" s="57">
        <v>4811.4800000000005</v>
      </c>
      <c r="T138" s="57">
        <v>4815.92</v>
      </c>
      <c r="U138" s="57">
        <v>4817.75</v>
      </c>
      <c r="V138" s="57">
        <v>4817.18</v>
      </c>
      <c r="W138" s="57">
        <v>4811.88</v>
      </c>
      <c r="X138" s="57">
        <v>4750.74</v>
      </c>
      <c r="Y138" s="57">
        <v>4473.1000000000004</v>
      </c>
      <c r="Z138" s="77">
        <v>4393.76</v>
      </c>
      <c r="AA138" s="66"/>
    </row>
    <row r="139" spans="1:27" ht="16.5" x14ac:dyDescent="0.25">
      <c r="A139" s="65"/>
      <c r="B139" s="89">
        <v>26</v>
      </c>
      <c r="C139" s="96">
        <v>4382.92</v>
      </c>
      <c r="D139" s="57">
        <v>4377.96</v>
      </c>
      <c r="E139" s="57">
        <v>4350.34</v>
      </c>
      <c r="F139" s="57">
        <v>4360.79</v>
      </c>
      <c r="G139" s="57">
        <v>4390.17</v>
      </c>
      <c r="H139" s="57">
        <v>4441.8500000000004</v>
      </c>
      <c r="I139" s="57">
        <v>4550.1100000000006</v>
      </c>
      <c r="J139" s="57">
        <v>4751.3900000000003</v>
      </c>
      <c r="K139" s="57">
        <v>4797.25</v>
      </c>
      <c r="L139" s="57">
        <v>4833</v>
      </c>
      <c r="M139" s="57">
        <v>4797.18</v>
      </c>
      <c r="N139" s="57">
        <v>4794.41</v>
      </c>
      <c r="O139" s="57">
        <v>4791.71</v>
      </c>
      <c r="P139" s="57">
        <v>4789.8500000000004</v>
      </c>
      <c r="Q139" s="57">
        <v>4793.72</v>
      </c>
      <c r="R139" s="57">
        <v>4794.1900000000005</v>
      </c>
      <c r="S139" s="57">
        <v>4800.1900000000005</v>
      </c>
      <c r="T139" s="57">
        <v>4803.66</v>
      </c>
      <c r="U139" s="57">
        <v>4802.7700000000004</v>
      </c>
      <c r="V139" s="57">
        <v>4801.72</v>
      </c>
      <c r="W139" s="57">
        <v>4776.83</v>
      </c>
      <c r="X139" s="57">
        <v>4726.0600000000004</v>
      </c>
      <c r="Y139" s="57">
        <v>4493.93</v>
      </c>
      <c r="Z139" s="77">
        <v>4398.09</v>
      </c>
      <c r="AA139" s="66"/>
    </row>
    <row r="140" spans="1:27" ht="16.5" x14ac:dyDescent="0.25">
      <c r="A140" s="65"/>
      <c r="B140" s="89">
        <v>27</v>
      </c>
      <c r="C140" s="96">
        <v>4377.3100000000004</v>
      </c>
      <c r="D140" s="57">
        <v>4357.91</v>
      </c>
      <c r="E140" s="57">
        <v>4314.7700000000004</v>
      </c>
      <c r="F140" s="57">
        <v>4327.12</v>
      </c>
      <c r="G140" s="57">
        <v>4375.1100000000006</v>
      </c>
      <c r="H140" s="57">
        <v>4433.8600000000006</v>
      </c>
      <c r="I140" s="57">
        <v>4524.29</v>
      </c>
      <c r="J140" s="57">
        <v>4673.54</v>
      </c>
      <c r="K140" s="57">
        <v>4765.5300000000007</v>
      </c>
      <c r="L140" s="57">
        <v>4802.07</v>
      </c>
      <c r="M140" s="57">
        <v>4805.3</v>
      </c>
      <c r="N140" s="57">
        <v>4801.7300000000005</v>
      </c>
      <c r="O140" s="57">
        <v>4798.49</v>
      </c>
      <c r="P140" s="57">
        <v>4783.01</v>
      </c>
      <c r="Q140" s="57">
        <v>4758.3500000000004</v>
      </c>
      <c r="R140" s="57">
        <v>4739.5300000000007</v>
      </c>
      <c r="S140" s="57">
        <v>4736</v>
      </c>
      <c r="T140" s="57">
        <v>4724.5300000000007</v>
      </c>
      <c r="U140" s="57">
        <v>4740.76</v>
      </c>
      <c r="V140" s="57">
        <v>4764.79</v>
      </c>
      <c r="W140" s="57">
        <v>4716.0600000000004</v>
      </c>
      <c r="X140" s="57">
        <v>4686.43</v>
      </c>
      <c r="Y140" s="57">
        <v>4485.16</v>
      </c>
      <c r="Z140" s="77">
        <v>4403.6900000000005</v>
      </c>
      <c r="AA140" s="66"/>
    </row>
    <row r="141" spans="1:27" ht="16.5" x14ac:dyDescent="0.25">
      <c r="A141" s="65"/>
      <c r="B141" s="89">
        <v>28</v>
      </c>
      <c r="C141" s="96">
        <v>4392.2700000000004</v>
      </c>
      <c r="D141" s="57">
        <v>4378.51</v>
      </c>
      <c r="E141" s="57">
        <v>4346.59</v>
      </c>
      <c r="F141" s="57">
        <v>4328.66</v>
      </c>
      <c r="G141" s="57">
        <v>4364.5600000000004</v>
      </c>
      <c r="H141" s="57">
        <v>4386.83</v>
      </c>
      <c r="I141" s="57">
        <v>4424.7000000000007</v>
      </c>
      <c r="J141" s="57">
        <v>4440.7800000000007</v>
      </c>
      <c r="K141" s="57">
        <v>4507.17</v>
      </c>
      <c r="L141" s="57">
        <v>4621.17</v>
      </c>
      <c r="M141" s="57">
        <v>4631.4500000000007</v>
      </c>
      <c r="N141" s="57">
        <v>4637.22</v>
      </c>
      <c r="O141" s="57">
        <v>4630.93</v>
      </c>
      <c r="P141" s="57">
        <v>4576.5</v>
      </c>
      <c r="Q141" s="57">
        <v>4571.97</v>
      </c>
      <c r="R141" s="57">
        <v>4574</v>
      </c>
      <c r="S141" s="57">
        <v>4638.17</v>
      </c>
      <c r="T141" s="57">
        <v>4646.0200000000004</v>
      </c>
      <c r="U141" s="57">
        <v>4685.0600000000004</v>
      </c>
      <c r="V141" s="57">
        <v>4730.34</v>
      </c>
      <c r="W141" s="57">
        <v>4629.08</v>
      </c>
      <c r="X141" s="57">
        <v>4606.58</v>
      </c>
      <c r="Y141" s="57">
        <v>4444.17</v>
      </c>
      <c r="Z141" s="77">
        <v>4401.87</v>
      </c>
      <c r="AA141" s="66"/>
    </row>
    <row r="142" spans="1:27" ht="16.5" x14ac:dyDescent="0.25">
      <c r="A142" s="65"/>
      <c r="B142" s="89">
        <v>29</v>
      </c>
      <c r="C142" s="96">
        <v>4428.1000000000004</v>
      </c>
      <c r="D142" s="57">
        <v>4391.2300000000005</v>
      </c>
      <c r="E142" s="57">
        <v>4359.47</v>
      </c>
      <c r="F142" s="57">
        <v>4349.47</v>
      </c>
      <c r="G142" s="57">
        <v>4371.96</v>
      </c>
      <c r="H142" s="57">
        <v>4392.33</v>
      </c>
      <c r="I142" s="57">
        <v>4416.62</v>
      </c>
      <c r="J142" s="57">
        <v>4416.1100000000006</v>
      </c>
      <c r="K142" s="57">
        <v>4470.87</v>
      </c>
      <c r="L142" s="57">
        <v>4496.68</v>
      </c>
      <c r="M142" s="57">
        <v>4524.3600000000006</v>
      </c>
      <c r="N142" s="57">
        <v>4524.16</v>
      </c>
      <c r="O142" s="57">
        <v>4502.0300000000007</v>
      </c>
      <c r="P142" s="57">
        <v>4489.75</v>
      </c>
      <c r="Q142" s="57">
        <v>4491.1500000000005</v>
      </c>
      <c r="R142" s="57">
        <v>4489.84</v>
      </c>
      <c r="S142" s="57">
        <v>4489.9400000000005</v>
      </c>
      <c r="T142" s="57">
        <v>4536.72</v>
      </c>
      <c r="U142" s="57">
        <v>4715.3100000000004</v>
      </c>
      <c r="V142" s="57">
        <v>4813.3500000000004</v>
      </c>
      <c r="W142" s="57">
        <v>4752.18</v>
      </c>
      <c r="X142" s="57">
        <v>4698.3500000000004</v>
      </c>
      <c r="Y142" s="57">
        <v>4480.71</v>
      </c>
      <c r="Z142" s="77">
        <v>4428.38</v>
      </c>
      <c r="AA142" s="66"/>
    </row>
    <row r="143" spans="1:27" ht="16.5" x14ac:dyDescent="0.25">
      <c r="A143" s="65"/>
      <c r="B143" s="89">
        <v>30</v>
      </c>
      <c r="C143" s="96">
        <v>4422.99</v>
      </c>
      <c r="D143" s="57">
        <v>4398.59</v>
      </c>
      <c r="E143" s="57">
        <v>4372.01</v>
      </c>
      <c r="F143" s="57">
        <v>4371.5300000000007</v>
      </c>
      <c r="G143" s="57">
        <v>4387.4400000000005</v>
      </c>
      <c r="H143" s="57">
        <v>4412.13</v>
      </c>
      <c r="I143" s="57">
        <v>4429.6900000000005</v>
      </c>
      <c r="J143" s="57">
        <v>4456.47</v>
      </c>
      <c r="K143" s="57">
        <v>4491.96</v>
      </c>
      <c r="L143" s="57">
        <v>4635.2700000000004</v>
      </c>
      <c r="M143" s="57">
        <v>4707.41</v>
      </c>
      <c r="N143" s="57">
        <v>4678.18</v>
      </c>
      <c r="O143" s="57">
        <v>4622.92</v>
      </c>
      <c r="P143" s="57">
        <v>4591.34</v>
      </c>
      <c r="Q143" s="57">
        <v>4546.76</v>
      </c>
      <c r="R143" s="57">
        <v>4503.93</v>
      </c>
      <c r="S143" s="57">
        <v>4490.2700000000004</v>
      </c>
      <c r="T143" s="57">
        <v>4506.97</v>
      </c>
      <c r="U143" s="57">
        <v>4644.21</v>
      </c>
      <c r="V143" s="57">
        <v>4739.1000000000004</v>
      </c>
      <c r="W143" s="57">
        <v>4667.68</v>
      </c>
      <c r="X143" s="57">
        <v>4600.3900000000003</v>
      </c>
      <c r="Y143" s="57">
        <v>4429.8900000000003</v>
      </c>
      <c r="Z143" s="77">
        <v>4400.9800000000005</v>
      </c>
      <c r="AA143" s="66"/>
    </row>
    <row r="144" spans="1:27" ht="17.25" thickBot="1" x14ac:dyDescent="0.3">
      <c r="A144" s="65"/>
      <c r="B144" s="90">
        <v>31</v>
      </c>
      <c r="C144" s="97">
        <v>4354.6000000000004</v>
      </c>
      <c r="D144" s="78">
        <v>4308.2300000000005</v>
      </c>
      <c r="E144" s="78">
        <v>4301.13</v>
      </c>
      <c r="F144" s="78">
        <v>4300</v>
      </c>
      <c r="G144" s="78">
        <v>4309.76</v>
      </c>
      <c r="H144" s="78">
        <v>4312.1100000000006</v>
      </c>
      <c r="I144" s="78">
        <v>4344.12</v>
      </c>
      <c r="J144" s="78">
        <v>4342.4400000000005</v>
      </c>
      <c r="K144" s="78">
        <v>4383.4400000000005</v>
      </c>
      <c r="L144" s="78">
        <v>4408.0600000000004</v>
      </c>
      <c r="M144" s="78">
        <v>4388.0600000000004</v>
      </c>
      <c r="N144" s="78">
        <v>4428.2300000000005</v>
      </c>
      <c r="O144" s="78">
        <v>4441.71</v>
      </c>
      <c r="P144" s="78">
        <v>4428.51</v>
      </c>
      <c r="Q144" s="78">
        <v>4425.7000000000007</v>
      </c>
      <c r="R144" s="78">
        <v>4428.49</v>
      </c>
      <c r="S144" s="78">
        <v>4439.91</v>
      </c>
      <c r="T144" s="78">
        <v>4436.8900000000003</v>
      </c>
      <c r="U144" s="78">
        <v>4479.75</v>
      </c>
      <c r="V144" s="78">
        <v>4602.8100000000004</v>
      </c>
      <c r="W144" s="78">
        <v>4494.91</v>
      </c>
      <c r="X144" s="78">
        <v>4476.5600000000004</v>
      </c>
      <c r="Y144" s="78">
        <v>4378.79</v>
      </c>
      <c r="Z144" s="79">
        <v>4333.5600000000004</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887981.31</v>
      </c>
      <c r="S146" s="293"/>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1253.76</v>
      </c>
      <c r="D155" s="91">
        <v>1246.29</v>
      </c>
      <c r="E155" s="91">
        <v>1227.3399999999999</v>
      </c>
      <c r="F155" s="91">
        <v>1219.02</v>
      </c>
      <c r="G155" s="91">
        <v>1240.1099999999999</v>
      </c>
      <c r="H155" s="91">
        <v>1257.8799999999999</v>
      </c>
      <c r="I155" s="91">
        <v>1277.0999999999999</v>
      </c>
      <c r="J155" s="91">
        <v>1294.22</v>
      </c>
      <c r="K155" s="91">
        <v>1349.31</v>
      </c>
      <c r="L155" s="91">
        <v>1444.6699999999998</v>
      </c>
      <c r="M155" s="91">
        <v>1448.9599999999998</v>
      </c>
      <c r="N155" s="91">
        <v>1444.58</v>
      </c>
      <c r="O155" s="91">
        <v>1440.78</v>
      </c>
      <c r="P155" s="91">
        <v>1437.8799999999999</v>
      </c>
      <c r="Q155" s="91">
        <v>1448.35</v>
      </c>
      <c r="R155" s="91">
        <v>1466.78</v>
      </c>
      <c r="S155" s="91">
        <v>1506.6899999999998</v>
      </c>
      <c r="T155" s="91">
        <v>1498.55</v>
      </c>
      <c r="U155" s="91">
        <v>1532.57</v>
      </c>
      <c r="V155" s="91">
        <v>1485.4299999999998</v>
      </c>
      <c r="W155" s="91">
        <v>1396.83</v>
      </c>
      <c r="X155" s="91">
        <v>1382.45</v>
      </c>
      <c r="Y155" s="91">
        <v>1352.9799999999998</v>
      </c>
      <c r="Z155" s="92">
        <v>1266.1399999999999</v>
      </c>
      <c r="AA155" s="66"/>
    </row>
    <row r="156" spans="1:27" ht="16.5" x14ac:dyDescent="0.25">
      <c r="A156" s="65"/>
      <c r="B156" s="89">
        <v>2</v>
      </c>
      <c r="C156" s="85">
        <v>1274.24</v>
      </c>
      <c r="D156" s="57">
        <v>1272.2699999999998</v>
      </c>
      <c r="E156" s="57">
        <v>1269.95</v>
      </c>
      <c r="F156" s="57">
        <v>1280.3399999999999</v>
      </c>
      <c r="G156" s="57">
        <v>1303.28</v>
      </c>
      <c r="H156" s="57">
        <v>1338.43</v>
      </c>
      <c r="I156" s="57">
        <v>1450.4099999999999</v>
      </c>
      <c r="J156" s="57">
        <v>1522.29</v>
      </c>
      <c r="K156" s="57">
        <v>1586.84</v>
      </c>
      <c r="L156" s="57">
        <v>1582.77</v>
      </c>
      <c r="M156" s="57">
        <v>1573.3899999999999</v>
      </c>
      <c r="N156" s="57">
        <v>1587.8</v>
      </c>
      <c r="O156" s="57">
        <v>1581.75</v>
      </c>
      <c r="P156" s="57">
        <v>1449.75</v>
      </c>
      <c r="Q156" s="57">
        <v>1443.53</v>
      </c>
      <c r="R156" s="57">
        <v>1454.8999999999999</v>
      </c>
      <c r="S156" s="57">
        <v>1570.52</v>
      </c>
      <c r="T156" s="57">
        <v>1570.27</v>
      </c>
      <c r="U156" s="57">
        <v>1506.9199999999998</v>
      </c>
      <c r="V156" s="57">
        <v>1437.9499999999998</v>
      </c>
      <c r="W156" s="57">
        <v>1428.8899999999999</v>
      </c>
      <c r="X156" s="57">
        <v>1408.6</v>
      </c>
      <c r="Y156" s="57">
        <v>1359.93</v>
      </c>
      <c r="Z156" s="77">
        <v>1288.03</v>
      </c>
      <c r="AA156" s="66"/>
    </row>
    <row r="157" spans="1:27" ht="16.5" x14ac:dyDescent="0.25">
      <c r="A157" s="65"/>
      <c r="B157" s="89">
        <v>3</v>
      </c>
      <c r="C157" s="85">
        <v>1265.54</v>
      </c>
      <c r="D157" s="57">
        <v>1269.32</v>
      </c>
      <c r="E157" s="57">
        <v>1245.57</v>
      </c>
      <c r="F157" s="57">
        <v>1258.7699999999998</v>
      </c>
      <c r="G157" s="57">
        <v>1299.49</v>
      </c>
      <c r="H157" s="57">
        <v>1327.41</v>
      </c>
      <c r="I157" s="57">
        <v>1412.81</v>
      </c>
      <c r="J157" s="57">
        <v>1459.36</v>
      </c>
      <c r="K157" s="57">
        <v>1557.6899999999998</v>
      </c>
      <c r="L157" s="57">
        <v>1557.3</v>
      </c>
      <c r="M157" s="57">
        <v>1470.8799999999999</v>
      </c>
      <c r="N157" s="57">
        <v>1427.58</v>
      </c>
      <c r="O157" s="57">
        <v>1427.4099999999999</v>
      </c>
      <c r="P157" s="57">
        <v>1431.03</v>
      </c>
      <c r="Q157" s="57">
        <v>1425.84</v>
      </c>
      <c r="R157" s="57">
        <v>1553.4199999999998</v>
      </c>
      <c r="S157" s="57">
        <v>1577.1399999999999</v>
      </c>
      <c r="T157" s="57">
        <v>1580.58</v>
      </c>
      <c r="U157" s="57">
        <v>1577.3899999999999</v>
      </c>
      <c r="V157" s="57">
        <v>1549.1799999999998</v>
      </c>
      <c r="W157" s="57">
        <v>1414.1899999999998</v>
      </c>
      <c r="X157" s="57">
        <v>1399.43</v>
      </c>
      <c r="Y157" s="57">
        <v>1370.34</v>
      </c>
      <c r="Z157" s="77">
        <v>1273.1899999999998</v>
      </c>
      <c r="AA157" s="66"/>
    </row>
    <row r="158" spans="1:27" ht="16.5" x14ac:dyDescent="0.25">
      <c r="A158" s="65"/>
      <c r="B158" s="89">
        <v>4</v>
      </c>
      <c r="C158" s="85">
        <v>1278.4100000000001</v>
      </c>
      <c r="D158" s="57">
        <v>1273.8399999999999</v>
      </c>
      <c r="E158" s="57">
        <v>1254.75</v>
      </c>
      <c r="F158" s="57">
        <v>1258.3699999999999</v>
      </c>
      <c r="G158" s="57">
        <v>1299.08</v>
      </c>
      <c r="H158" s="57">
        <v>1322.84</v>
      </c>
      <c r="I158" s="57">
        <v>1426.29</v>
      </c>
      <c r="J158" s="57">
        <v>1487.9499999999998</v>
      </c>
      <c r="K158" s="57">
        <v>1554.73</v>
      </c>
      <c r="L158" s="57">
        <v>1544.1</v>
      </c>
      <c r="M158" s="57">
        <v>1529.9499999999998</v>
      </c>
      <c r="N158" s="57">
        <v>1531.1699999999998</v>
      </c>
      <c r="O158" s="57">
        <v>1530.1899999999998</v>
      </c>
      <c r="P158" s="57">
        <v>1530.6</v>
      </c>
      <c r="Q158" s="57">
        <v>1540.1299999999999</v>
      </c>
      <c r="R158" s="57">
        <v>1547.6699999999998</v>
      </c>
      <c r="S158" s="57">
        <v>1556.51</v>
      </c>
      <c r="T158" s="57">
        <v>1553.74</v>
      </c>
      <c r="U158" s="57">
        <v>1534.35</v>
      </c>
      <c r="V158" s="57">
        <v>1440.7099999999998</v>
      </c>
      <c r="W158" s="57">
        <v>1418.85</v>
      </c>
      <c r="X158" s="57">
        <v>1443.98</v>
      </c>
      <c r="Y158" s="57">
        <v>1373.6899999999998</v>
      </c>
      <c r="Z158" s="77">
        <v>1291.58</v>
      </c>
      <c r="AA158" s="66"/>
    </row>
    <row r="159" spans="1:27" ht="16.5" x14ac:dyDescent="0.25">
      <c r="A159" s="65"/>
      <c r="B159" s="89">
        <v>5</v>
      </c>
      <c r="C159" s="85">
        <v>1268.6399999999999</v>
      </c>
      <c r="D159" s="57">
        <v>1264.18</v>
      </c>
      <c r="E159" s="57">
        <v>1242.3699999999999</v>
      </c>
      <c r="F159" s="57">
        <v>1250.5999999999999</v>
      </c>
      <c r="G159" s="57">
        <v>1292.9599999999998</v>
      </c>
      <c r="H159" s="57">
        <v>1323.4399999999998</v>
      </c>
      <c r="I159" s="57">
        <v>1392.57</v>
      </c>
      <c r="J159" s="57">
        <v>1475.29</v>
      </c>
      <c r="K159" s="57">
        <v>1527.84</v>
      </c>
      <c r="L159" s="57">
        <v>1495.48</v>
      </c>
      <c r="M159" s="57">
        <v>1409.6299999999999</v>
      </c>
      <c r="N159" s="57">
        <v>1409.7099999999998</v>
      </c>
      <c r="O159" s="57">
        <v>1409.4499999999998</v>
      </c>
      <c r="P159" s="57">
        <v>1408.04</v>
      </c>
      <c r="Q159" s="57">
        <v>1408.87</v>
      </c>
      <c r="R159" s="57">
        <v>1423.56</v>
      </c>
      <c r="S159" s="57">
        <v>1596.09</v>
      </c>
      <c r="T159" s="57">
        <v>1584.75</v>
      </c>
      <c r="U159" s="57">
        <v>1590.25</v>
      </c>
      <c r="V159" s="57">
        <v>1535.33</v>
      </c>
      <c r="W159" s="57">
        <v>1423.57</v>
      </c>
      <c r="X159" s="57">
        <v>1401.1899999999998</v>
      </c>
      <c r="Y159" s="57">
        <v>1383.1899999999998</v>
      </c>
      <c r="Z159" s="77">
        <v>1289.3799999999999</v>
      </c>
      <c r="AA159" s="66"/>
    </row>
    <row r="160" spans="1:27" ht="16.5" x14ac:dyDescent="0.25">
      <c r="A160" s="65"/>
      <c r="B160" s="89">
        <v>6</v>
      </c>
      <c r="C160" s="85">
        <v>1280.18</v>
      </c>
      <c r="D160" s="57">
        <v>1247.33</v>
      </c>
      <c r="E160" s="57">
        <v>1236.69</v>
      </c>
      <c r="F160" s="57">
        <v>1242.0899999999999</v>
      </c>
      <c r="G160" s="57">
        <v>1296.9599999999998</v>
      </c>
      <c r="H160" s="57">
        <v>1341.6499999999999</v>
      </c>
      <c r="I160" s="57">
        <v>1452</v>
      </c>
      <c r="J160" s="57">
        <v>1542.1</v>
      </c>
      <c r="K160" s="57">
        <v>1532.23</v>
      </c>
      <c r="L160" s="57">
        <v>1460.9499999999998</v>
      </c>
      <c r="M160" s="57">
        <v>1578.56</v>
      </c>
      <c r="N160" s="57">
        <v>1576.56</v>
      </c>
      <c r="O160" s="57">
        <v>1540.1399999999999</v>
      </c>
      <c r="P160" s="57">
        <v>1536.6299999999999</v>
      </c>
      <c r="Q160" s="57">
        <v>1526.24</v>
      </c>
      <c r="R160" s="57">
        <v>1534.1499999999999</v>
      </c>
      <c r="S160" s="57">
        <v>1546.1899999999998</v>
      </c>
      <c r="T160" s="57">
        <v>1604.1399999999999</v>
      </c>
      <c r="U160" s="57">
        <v>1613.54</v>
      </c>
      <c r="V160" s="57">
        <v>1593.8999999999999</v>
      </c>
      <c r="W160" s="57">
        <v>1444.1499999999999</v>
      </c>
      <c r="X160" s="57">
        <v>1392.51</v>
      </c>
      <c r="Y160" s="57">
        <v>1371.6699999999998</v>
      </c>
      <c r="Z160" s="77">
        <v>1289.74</v>
      </c>
      <c r="AA160" s="66"/>
    </row>
    <row r="161" spans="1:27" ht="16.5" x14ac:dyDescent="0.25">
      <c r="A161" s="65"/>
      <c r="B161" s="89">
        <v>7</v>
      </c>
      <c r="C161" s="85">
        <v>1344.41</v>
      </c>
      <c r="D161" s="57">
        <v>1303.74</v>
      </c>
      <c r="E161" s="57">
        <v>1281.6699999999998</v>
      </c>
      <c r="F161" s="57">
        <v>1283.6499999999999</v>
      </c>
      <c r="G161" s="57">
        <v>1299.4100000000001</v>
      </c>
      <c r="H161" s="57">
        <v>1322.29</v>
      </c>
      <c r="I161" s="57">
        <v>1374.8</v>
      </c>
      <c r="J161" s="57">
        <v>1466.05</v>
      </c>
      <c r="K161" s="57">
        <v>1554.8899999999999</v>
      </c>
      <c r="L161" s="57">
        <v>1554.9299999999998</v>
      </c>
      <c r="M161" s="57">
        <v>1541.4299999999998</v>
      </c>
      <c r="N161" s="57">
        <v>1534.52</v>
      </c>
      <c r="O161" s="57">
        <v>1544.24</v>
      </c>
      <c r="P161" s="57">
        <v>1533.54</v>
      </c>
      <c r="Q161" s="57">
        <v>1534.72</v>
      </c>
      <c r="R161" s="57">
        <v>1548.02</v>
      </c>
      <c r="S161" s="57">
        <v>1558.8999999999999</v>
      </c>
      <c r="T161" s="57">
        <v>1561.9199999999998</v>
      </c>
      <c r="U161" s="57">
        <v>1655.8899999999999</v>
      </c>
      <c r="V161" s="57">
        <v>1668.9499999999998</v>
      </c>
      <c r="W161" s="57">
        <v>1658.6499999999999</v>
      </c>
      <c r="X161" s="57">
        <v>1631.24</v>
      </c>
      <c r="Y161" s="57">
        <v>1535.4499999999998</v>
      </c>
      <c r="Z161" s="77">
        <v>1413.08</v>
      </c>
      <c r="AA161" s="66"/>
    </row>
    <row r="162" spans="1:27" ht="16.5" x14ac:dyDescent="0.25">
      <c r="A162" s="65"/>
      <c r="B162" s="89">
        <v>8</v>
      </c>
      <c r="C162" s="85">
        <v>1386.9799999999998</v>
      </c>
      <c r="D162" s="57">
        <v>1342.01</v>
      </c>
      <c r="E162" s="57">
        <v>1316.2</v>
      </c>
      <c r="F162" s="57">
        <v>1309.3599999999999</v>
      </c>
      <c r="G162" s="57">
        <v>1336.47</v>
      </c>
      <c r="H162" s="57">
        <v>1365.6</v>
      </c>
      <c r="I162" s="57">
        <v>1396.55</v>
      </c>
      <c r="J162" s="57">
        <v>1444.52</v>
      </c>
      <c r="K162" s="57">
        <v>1600.81</v>
      </c>
      <c r="L162" s="57">
        <v>1608.6</v>
      </c>
      <c r="M162" s="57">
        <v>1614.31</v>
      </c>
      <c r="N162" s="57">
        <v>1608.57</v>
      </c>
      <c r="O162" s="57">
        <v>1598.62</v>
      </c>
      <c r="P162" s="57">
        <v>1594.4399999999998</v>
      </c>
      <c r="Q162" s="57">
        <v>1590.31</v>
      </c>
      <c r="R162" s="57">
        <v>1600.25</v>
      </c>
      <c r="S162" s="57">
        <v>1618.57</v>
      </c>
      <c r="T162" s="57">
        <v>1631.97</v>
      </c>
      <c r="U162" s="57">
        <v>1664.8</v>
      </c>
      <c r="V162" s="57">
        <v>1663.1699999999998</v>
      </c>
      <c r="W162" s="57">
        <v>1638.28</v>
      </c>
      <c r="X162" s="57">
        <v>1573.06</v>
      </c>
      <c r="Y162" s="57">
        <v>1512.4299999999998</v>
      </c>
      <c r="Z162" s="77">
        <v>1390.97</v>
      </c>
      <c r="AA162" s="66"/>
    </row>
    <row r="163" spans="1:27" ht="16.5" x14ac:dyDescent="0.25">
      <c r="A163" s="65"/>
      <c r="B163" s="89">
        <v>9</v>
      </c>
      <c r="C163" s="85">
        <v>1354.53</v>
      </c>
      <c r="D163" s="57">
        <v>1326.11</v>
      </c>
      <c r="E163" s="57">
        <v>1291.53</v>
      </c>
      <c r="F163" s="57">
        <v>1288.31</v>
      </c>
      <c r="G163" s="57">
        <v>1296.5899999999999</v>
      </c>
      <c r="H163" s="57">
        <v>1335.6499999999999</v>
      </c>
      <c r="I163" s="57">
        <v>1353.0199999999998</v>
      </c>
      <c r="J163" s="57">
        <v>1412.4099999999999</v>
      </c>
      <c r="K163" s="57">
        <v>1582</v>
      </c>
      <c r="L163" s="57">
        <v>1604.3799999999999</v>
      </c>
      <c r="M163" s="57">
        <v>1592.58</v>
      </c>
      <c r="N163" s="57">
        <v>1590.58</v>
      </c>
      <c r="O163" s="57">
        <v>1590.5</v>
      </c>
      <c r="P163" s="57">
        <v>1588.6299999999999</v>
      </c>
      <c r="Q163" s="57">
        <v>1591.55</v>
      </c>
      <c r="R163" s="57">
        <v>1605.62</v>
      </c>
      <c r="S163" s="57">
        <v>1618.06</v>
      </c>
      <c r="T163" s="57">
        <v>1631.6999999999998</v>
      </c>
      <c r="U163" s="57">
        <v>1665.9399999999998</v>
      </c>
      <c r="V163" s="57">
        <v>1660.25</v>
      </c>
      <c r="W163" s="57">
        <v>1629.6299999999999</v>
      </c>
      <c r="X163" s="57">
        <v>1574.2099999999998</v>
      </c>
      <c r="Y163" s="57">
        <v>1480.06</v>
      </c>
      <c r="Z163" s="77">
        <v>1366.8999999999999</v>
      </c>
      <c r="AA163" s="66"/>
    </row>
    <row r="164" spans="1:27" ht="16.5" x14ac:dyDescent="0.25">
      <c r="A164" s="65"/>
      <c r="B164" s="89">
        <v>10</v>
      </c>
      <c r="C164" s="85">
        <v>1307.0899999999999</v>
      </c>
      <c r="D164" s="57">
        <v>1294.03</v>
      </c>
      <c r="E164" s="57">
        <v>1288.3799999999999</v>
      </c>
      <c r="F164" s="57">
        <v>1289.43</v>
      </c>
      <c r="G164" s="57">
        <v>1332.26</v>
      </c>
      <c r="H164" s="57">
        <v>1353.9999999999998</v>
      </c>
      <c r="I164" s="57">
        <v>1519.77</v>
      </c>
      <c r="J164" s="57">
        <v>1596.1899999999998</v>
      </c>
      <c r="K164" s="57">
        <v>1591.27</v>
      </c>
      <c r="L164" s="57">
        <v>1563.3</v>
      </c>
      <c r="M164" s="57">
        <v>1543.98</v>
      </c>
      <c r="N164" s="57">
        <v>1524.61</v>
      </c>
      <c r="O164" s="57">
        <v>1413.26</v>
      </c>
      <c r="P164" s="57">
        <v>1323.47</v>
      </c>
      <c r="Q164" s="57">
        <v>1319.07</v>
      </c>
      <c r="R164" s="57">
        <v>1327.61</v>
      </c>
      <c r="S164" s="57">
        <v>1358.86</v>
      </c>
      <c r="T164" s="57">
        <v>1336.6899999999998</v>
      </c>
      <c r="U164" s="57">
        <v>1327.59</v>
      </c>
      <c r="V164" s="57">
        <v>1286.7499999999998</v>
      </c>
      <c r="W164" s="57">
        <v>1283.53</v>
      </c>
      <c r="X164" s="57">
        <v>1233.3899999999999</v>
      </c>
      <c r="Y164" s="57">
        <v>1279.1199999999999</v>
      </c>
      <c r="Z164" s="77">
        <v>1259.6699999999998</v>
      </c>
      <c r="AA164" s="66"/>
    </row>
    <row r="165" spans="1:27" ht="16.5" x14ac:dyDescent="0.25">
      <c r="A165" s="65"/>
      <c r="B165" s="89">
        <v>11</v>
      </c>
      <c r="C165" s="85">
        <v>1262.2099999999998</v>
      </c>
      <c r="D165" s="57">
        <v>1238.49</v>
      </c>
      <c r="E165" s="57">
        <v>1232.5899999999999</v>
      </c>
      <c r="F165" s="57">
        <v>1239.3599999999999</v>
      </c>
      <c r="G165" s="57">
        <v>1287.6399999999999</v>
      </c>
      <c r="H165" s="57">
        <v>1313.8899999999999</v>
      </c>
      <c r="I165" s="57">
        <v>1387.7699999999998</v>
      </c>
      <c r="J165" s="57">
        <v>1447.74</v>
      </c>
      <c r="K165" s="57">
        <v>1457.01</v>
      </c>
      <c r="L165" s="57">
        <v>1485.12</v>
      </c>
      <c r="M165" s="57">
        <v>1431.8899999999999</v>
      </c>
      <c r="N165" s="57">
        <v>1427.59</v>
      </c>
      <c r="O165" s="57">
        <v>1427.6799999999998</v>
      </c>
      <c r="P165" s="57">
        <v>1417.4599999999998</v>
      </c>
      <c r="Q165" s="57">
        <v>1412.9599999999998</v>
      </c>
      <c r="R165" s="57">
        <v>1405.3999999999999</v>
      </c>
      <c r="S165" s="57">
        <v>1443.78</v>
      </c>
      <c r="T165" s="57">
        <v>1488.59</v>
      </c>
      <c r="U165" s="57">
        <v>1499.4599999999998</v>
      </c>
      <c r="V165" s="57">
        <v>1431.9099999999999</v>
      </c>
      <c r="W165" s="57">
        <v>1400.26</v>
      </c>
      <c r="X165" s="57">
        <v>1415.4599999999998</v>
      </c>
      <c r="Y165" s="57">
        <v>1354.3799999999999</v>
      </c>
      <c r="Z165" s="77">
        <v>1282.5199999999998</v>
      </c>
      <c r="AA165" s="66"/>
    </row>
    <row r="166" spans="1:27" ht="16.5" x14ac:dyDescent="0.25">
      <c r="A166" s="65"/>
      <c r="B166" s="89">
        <v>12</v>
      </c>
      <c r="C166" s="85">
        <v>1263.81</v>
      </c>
      <c r="D166" s="57">
        <v>1253.18</v>
      </c>
      <c r="E166" s="57">
        <v>1243.26</v>
      </c>
      <c r="F166" s="57">
        <v>1245.81</v>
      </c>
      <c r="G166" s="57">
        <v>1286.6399999999999</v>
      </c>
      <c r="H166" s="57">
        <v>1306.58</v>
      </c>
      <c r="I166" s="57">
        <v>1395.6299999999999</v>
      </c>
      <c r="J166" s="57">
        <v>1447.72</v>
      </c>
      <c r="K166" s="57">
        <v>1478.6699999999998</v>
      </c>
      <c r="L166" s="57">
        <v>1479.05</v>
      </c>
      <c r="M166" s="57">
        <v>1449.47</v>
      </c>
      <c r="N166" s="57">
        <v>1430.1399999999999</v>
      </c>
      <c r="O166" s="57">
        <v>1400.41</v>
      </c>
      <c r="P166" s="57">
        <v>1396.07</v>
      </c>
      <c r="Q166" s="57">
        <v>1400.2499999999998</v>
      </c>
      <c r="R166" s="57">
        <v>1426.1599999999999</v>
      </c>
      <c r="S166" s="57">
        <v>1452.22</v>
      </c>
      <c r="T166" s="57">
        <v>1453.49</v>
      </c>
      <c r="U166" s="57">
        <v>1483.7099999999998</v>
      </c>
      <c r="V166" s="57">
        <v>1443.32</v>
      </c>
      <c r="W166" s="57">
        <v>1398.7</v>
      </c>
      <c r="X166" s="57">
        <v>1410.78</v>
      </c>
      <c r="Y166" s="57">
        <v>1342.81</v>
      </c>
      <c r="Z166" s="77">
        <v>1272.99</v>
      </c>
      <c r="AA166" s="66"/>
    </row>
    <row r="167" spans="1:27" ht="16.5" x14ac:dyDescent="0.25">
      <c r="A167" s="65"/>
      <c r="B167" s="89">
        <v>13</v>
      </c>
      <c r="C167" s="85">
        <v>1306.6499999999999</v>
      </c>
      <c r="D167" s="57">
        <v>1277.7299999999998</v>
      </c>
      <c r="E167" s="57">
        <v>1259.95</v>
      </c>
      <c r="F167" s="57">
        <v>1263.7499999999998</v>
      </c>
      <c r="G167" s="57">
        <v>1307.1600000000001</v>
      </c>
      <c r="H167" s="57">
        <v>1367.01</v>
      </c>
      <c r="I167" s="57">
        <v>1457.6699999999998</v>
      </c>
      <c r="J167" s="57">
        <v>1597.1299999999999</v>
      </c>
      <c r="K167" s="57">
        <v>1651.04</v>
      </c>
      <c r="L167" s="57">
        <v>1649.1399999999999</v>
      </c>
      <c r="M167" s="57">
        <v>1585.77</v>
      </c>
      <c r="N167" s="57">
        <v>1585.31</v>
      </c>
      <c r="O167" s="57">
        <v>1584.32</v>
      </c>
      <c r="P167" s="57">
        <v>1578.4399999999998</v>
      </c>
      <c r="Q167" s="57">
        <v>1579.1599999999999</v>
      </c>
      <c r="R167" s="57">
        <v>1581.3799999999999</v>
      </c>
      <c r="S167" s="57">
        <v>1590.87</v>
      </c>
      <c r="T167" s="57">
        <v>1646.76</v>
      </c>
      <c r="U167" s="57">
        <v>1600.3899999999999</v>
      </c>
      <c r="V167" s="57">
        <v>1580.31</v>
      </c>
      <c r="W167" s="57">
        <v>1568.77</v>
      </c>
      <c r="X167" s="57">
        <v>1440.8</v>
      </c>
      <c r="Y167" s="57">
        <v>1420.81</v>
      </c>
      <c r="Z167" s="77">
        <v>1323.41</v>
      </c>
      <c r="AA167" s="66"/>
    </row>
    <row r="168" spans="1:27" ht="16.5" x14ac:dyDescent="0.25">
      <c r="A168" s="65"/>
      <c r="B168" s="89">
        <v>14</v>
      </c>
      <c r="C168" s="85">
        <v>1302.3699999999999</v>
      </c>
      <c r="D168" s="57">
        <v>1296.29</v>
      </c>
      <c r="E168" s="57">
        <v>1287.51</v>
      </c>
      <c r="F168" s="57">
        <v>1284.06</v>
      </c>
      <c r="G168" s="57">
        <v>1291.56</v>
      </c>
      <c r="H168" s="57">
        <v>1302.32</v>
      </c>
      <c r="I168" s="57">
        <v>1328.81</v>
      </c>
      <c r="J168" s="57">
        <v>1358.32</v>
      </c>
      <c r="K168" s="57">
        <v>1485.26</v>
      </c>
      <c r="L168" s="57">
        <v>1581.8899999999999</v>
      </c>
      <c r="M168" s="57">
        <v>1587.48</v>
      </c>
      <c r="N168" s="57">
        <v>1583.97</v>
      </c>
      <c r="O168" s="57">
        <v>1584.32</v>
      </c>
      <c r="P168" s="57">
        <v>1576.05</v>
      </c>
      <c r="Q168" s="57">
        <v>1573.83</v>
      </c>
      <c r="R168" s="57">
        <v>1579.83</v>
      </c>
      <c r="S168" s="57">
        <v>1588.78</v>
      </c>
      <c r="T168" s="57">
        <v>1592.4399999999998</v>
      </c>
      <c r="U168" s="57">
        <v>1651.85</v>
      </c>
      <c r="V168" s="57">
        <v>1649.1499999999999</v>
      </c>
      <c r="W168" s="57">
        <v>1594.25</v>
      </c>
      <c r="X168" s="57">
        <v>1554.9499999999998</v>
      </c>
      <c r="Y168" s="57">
        <v>1337.5199999999998</v>
      </c>
      <c r="Z168" s="77">
        <v>1294.54</v>
      </c>
      <c r="AA168" s="66"/>
    </row>
    <row r="169" spans="1:27" ht="16.5" x14ac:dyDescent="0.25">
      <c r="A169" s="65"/>
      <c r="B169" s="89">
        <v>15</v>
      </c>
      <c r="C169" s="85">
        <v>1283.53</v>
      </c>
      <c r="D169" s="57">
        <v>1242.76</v>
      </c>
      <c r="E169" s="57">
        <v>1232.57</v>
      </c>
      <c r="F169" s="57">
        <v>1231.44</v>
      </c>
      <c r="G169" s="57">
        <v>1240.8</v>
      </c>
      <c r="H169" s="57">
        <v>1241.5999999999999</v>
      </c>
      <c r="I169" s="57">
        <v>1267.9199999999998</v>
      </c>
      <c r="J169" s="57">
        <v>1287.93</v>
      </c>
      <c r="K169" s="57">
        <v>1349.35</v>
      </c>
      <c r="L169" s="57">
        <v>1438.84</v>
      </c>
      <c r="M169" s="57">
        <v>1456.61</v>
      </c>
      <c r="N169" s="57">
        <v>1456.4099999999999</v>
      </c>
      <c r="O169" s="57">
        <v>1454.6599999999999</v>
      </c>
      <c r="P169" s="57">
        <v>1444.52</v>
      </c>
      <c r="Q169" s="57">
        <v>1431.05</v>
      </c>
      <c r="R169" s="57">
        <v>1407.3799999999999</v>
      </c>
      <c r="S169" s="57">
        <v>1417.54</v>
      </c>
      <c r="T169" s="57">
        <v>1457.79</v>
      </c>
      <c r="U169" s="57">
        <v>1568.4399999999998</v>
      </c>
      <c r="V169" s="57">
        <v>1578.01</v>
      </c>
      <c r="W169" s="57">
        <v>1470.72</v>
      </c>
      <c r="X169" s="57">
        <v>1471.6299999999999</v>
      </c>
      <c r="Y169" s="57">
        <v>1325.7</v>
      </c>
      <c r="Z169" s="77">
        <v>1275.8899999999999</v>
      </c>
      <c r="AA169" s="66"/>
    </row>
    <row r="170" spans="1:27" ht="16.5" x14ac:dyDescent="0.25">
      <c r="A170" s="65"/>
      <c r="B170" s="89">
        <v>16</v>
      </c>
      <c r="C170" s="85">
        <v>1279.99</v>
      </c>
      <c r="D170" s="57">
        <v>1257.43</v>
      </c>
      <c r="E170" s="57">
        <v>1247.57</v>
      </c>
      <c r="F170" s="57">
        <v>1253.56</v>
      </c>
      <c r="G170" s="57">
        <v>1286.01</v>
      </c>
      <c r="H170" s="57">
        <v>1323.49</v>
      </c>
      <c r="I170" s="57">
        <v>1399.83</v>
      </c>
      <c r="J170" s="57">
        <v>1464.7099999999998</v>
      </c>
      <c r="K170" s="57">
        <v>1547.6599999999999</v>
      </c>
      <c r="L170" s="57">
        <v>1571.34</v>
      </c>
      <c r="M170" s="57">
        <v>1545.97</v>
      </c>
      <c r="N170" s="57">
        <v>1478.1499999999999</v>
      </c>
      <c r="O170" s="57">
        <v>1429.76</v>
      </c>
      <c r="P170" s="57">
        <v>1409.81</v>
      </c>
      <c r="Q170" s="57">
        <v>1408.6299999999999</v>
      </c>
      <c r="R170" s="57">
        <v>1407.1699999999998</v>
      </c>
      <c r="S170" s="57">
        <v>1413.6899999999998</v>
      </c>
      <c r="T170" s="57">
        <v>1419.5</v>
      </c>
      <c r="U170" s="57">
        <v>1414</v>
      </c>
      <c r="V170" s="57">
        <v>1406.1499999999999</v>
      </c>
      <c r="W170" s="57">
        <v>1409.9099999999999</v>
      </c>
      <c r="X170" s="57">
        <v>1380.8799999999999</v>
      </c>
      <c r="Y170" s="57">
        <v>1254.9399999999998</v>
      </c>
      <c r="Z170" s="77">
        <v>1217.47</v>
      </c>
      <c r="AA170" s="66"/>
    </row>
    <row r="171" spans="1:27" ht="16.5" x14ac:dyDescent="0.25">
      <c r="A171" s="65"/>
      <c r="B171" s="89">
        <v>17</v>
      </c>
      <c r="C171" s="85">
        <v>1190.06</v>
      </c>
      <c r="D171" s="57">
        <v>1146.01</v>
      </c>
      <c r="E171" s="57">
        <v>1143.93</v>
      </c>
      <c r="F171" s="57">
        <v>1148.7</v>
      </c>
      <c r="G171" s="57">
        <v>1199.5999999999999</v>
      </c>
      <c r="H171" s="57">
        <v>1262.9799999999998</v>
      </c>
      <c r="I171" s="57">
        <v>1348.9799999999998</v>
      </c>
      <c r="J171" s="57">
        <v>1408.79</v>
      </c>
      <c r="K171" s="57">
        <v>1424.04</v>
      </c>
      <c r="L171" s="57">
        <v>1503.24</v>
      </c>
      <c r="M171" s="57">
        <v>1465.1599999999999</v>
      </c>
      <c r="N171" s="57">
        <v>1463.8799999999999</v>
      </c>
      <c r="O171" s="57">
        <v>1492.11</v>
      </c>
      <c r="P171" s="57">
        <v>1492.51</v>
      </c>
      <c r="Q171" s="57">
        <v>1475.6299999999999</v>
      </c>
      <c r="R171" s="57">
        <v>1463.62</v>
      </c>
      <c r="S171" s="57">
        <v>1517.1599999999999</v>
      </c>
      <c r="T171" s="57">
        <v>1491.55</v>
      </c>
      <c r="U171" s="57">
        <v>1543.62</v>
      </c>
      <c r="V171" s="57">
        <v>1527.6899999999998</v>
      </c>
      <c r="W171" s="57">
        <v>1431.6799999999998</v>
      </c>
      <c r="X171" s="57">
        <v>1409.23</v>
      </c>
      <c r="Y171" s="57">
        <v>1289.3499999999999</v>
      </c>
      <c r="Z171" s="77">
        <v>1238.6299999999999</v>
      </c>
      <c r="AA171" s="66"/>
    </row>
    <row r="172" spans="1:27" ht="16.5" x14ac:dyDescent="0.25">
      <c r="A172" s="65"/>
      <c r="B172" s="89">
        <v>18</v>
      </c>
      <c r="C172" s="85">
        <v>1244.98</v>
      </c>
      <c r="D172" s="57">
        <v>1203.58</v>
      </c>
      <c r="E172" s="57">
        <v>1196.55</v>
      </c>
      <c r="F172" s="57">
        <v>1207.77</v>
      </c>
      <c r="G172" s="57">
        <v>1255.2099999999998</v>
      </c>
      <c r="H172" s="57">
        <v>1326.49</v>
      </c>
      <c r="I172" s="57">
        <v>1461.09</v>
      </c>
      <c r="J172" s="57">
        <v>1573.78</v>
      </c>
      <c r="K172" s="57">
        <v>1646.1999999999998</v>
      </c>
      <c r="L172" s="57">
        <v>1647.12</v>
      </c>
      <c r="M172" s="57">
        <v>1642.1599999999999</v>
      </c>
      <c r="N172" s="57">
        <v>1637.97</v>
      </c>
      <c r="O172" s="57">
        <v>1634.8</v>
      </c>
      <c r="P172" s="57">
        <v>1636.4499999999998</v>
      </c>
      <c r="Q172" s="57">
        <v>1631.1599999999999</v>
      </c>
      <c r="R172" s="57">
        <v>1622.35</v>
      </c>
      <c r="S172" s="57">
        <v>1636.26</v>
      </c>
      <c r="T172" s="57">
        <v>1638.26</v>
      </c>
      <c r="U172" s="57">
        <v>1640.07</v>
      </c>
      <c r="V172" s="57">
        <v>1632.72</v>
      </c>
      <c r="W172" s="57">
        <v>1582.32</v>
      </c>
      <c r="X172" s="57">
        <v>1562.98</v>
      </c>
      <c r="Y172" s="57">
        <v>1436.74</v>
      </c>
      <c r="Z172" s="77">
        <v>1313.04</v>
      </c>
      <c r="AA172" s="66"/>
    </row>
    <row r="173" spans="1:27" ht="16.5" x14ac:dyDescent="0.25">
      <c r="A173" s="65"/>
      <c r="B173" s="89">
        <v>19</v>
      </c>
      <c r="C173" s="85">
        <v>1256.57</v>
      </c>
      <c r="D173" s="57">
        <v>1182.74</v>
      </c>
      <c r="E173" s="57">
        <v>1172.8599999999999</v>
      </c>
      <c r="F173" s="57">
        <v>1182.98</v>
      </c>
      <c r="G173" s="57">
        <v>1229.8399999999999</v>
      </c>
      <c r="H173" s="57">
        <v>1316.8799999999999</v>
      </c>
      <c r="I173" s="57">
        <v>1421.87</v>
      </c>
      <c r="J173" s="57">
        <v>1492.2099999999998</v>
      </c>
      <c r="K173" s="57">
        <v>1547.4099999999999</v>
      </c>
      <c r="L173" s="57">
        <v>1606.74</v>
      </c>
      <c r="M173" s="57">
        <v>1573.57</v>
      </c>
      <c r="N173" s="57">
        <v>1535.99</v>
      </c>
      <c r="O173" s="57">
        <v>1555.4499999999998</v>
      </c>
      <c r="P173" s="57">
        <v>1547.47</v>
      </c>
      <c r="Q173" s="57">
        <v>1517.4199999999998</v>
      </c>
      <c r="R173" s="57">
        <v>1474.4199999999998</v>
      </c>
      <c r="S173" s="57">
        <v>1477.84</v>
      </c>
      <c r="T173" s="57">
        <v>1472.1499999999999</v>
      </c>
      <c r="U173" s="57">
        <v>1507.58</v>
      </c>
      <c r="V173" s="57">
        <v>1525.06</v>
      </c>
      <c r="W173" s="57">
        <v>1473.22</v>
      </c>
      <c r="X173" s="57">
        <v>1427.55</v>
      </c>
      <c r="Y173" s="57">
        <v>1293.3699999999999</v>
      </c>
      <c r="Z173" s="77">
        <v>1251.3799999999999</v>
      </c>
      <c r="AA173" s="66"/>
    </row>
    <row r="174" spans="1:27" ht="16.5" x14ac:dyDescent="0.25">
      <c r="A174" s="65"/>
      <c r="B174" s="89">
        <v>20</v>
      </c>
      <c r="C174" s="85">
        <v>1251.02</v>
      </c>
      <c r="D174" s="57">
        <v>1200.9100000000001</v>
      </c>
      <c r="E174" s="57">
        <v>1199.1499999999999</v>
      </c>
      <c r="F174" s="57">
        <v>1204.02</v>
      </c>
      <c r="G174" s="57">
        <v>1239.5999999999999</v>
      </c>
      <c r="H174" s="57">
        <v>1318.76</v>
      </c>
      <c r="I174" s="57">
        <v>1484.49</v>
      </c>
      <c r="J174" s="57">
        <v>1614.4299999999998</v>
      </c>
      <c r="K174" s="57">
        <v>1730.62</v>
      </c>
      <c r="L174" s="57">
        <v>1741.85</v>
      </c>
      <c r="M174" s="57">
        <v>1712.87</v>
      </c>
      <c r="N174" s="57">
        <v>1698.07</v>
      </c>
      <c r="O174" s="57">
        <v>1685.52</v>
      </c>
      <c r="P174" s="57">
        <v>1683.82</v>
      </c>
      <c r="Q174" s="57">
        <v>1682.6899999999998</v>
      </c>
      <c r="R174" s="57">
        <v>1677.33</v>
      </c>
      <c r="S174" s="57">
        <v>1682.31</v>
      </c>
      <c r="T174" s="57">
        <v>1691.62</v>
      </c>
      <c r="U174" s="57">
        <v>1702.55</v>
      </c>
      <c r="V174" s="57">
        <v>1686.28</v>
      </c>
      <c r="W174" s="57">
        <v>1635.1399999999999</v>
      </c>
      <c r="X174" s="57">
        <v>1588.6499999999999</v>
      </c>
      <c r="Y174" s="57">
        <v>1395.84</v>
      </c>
      <c r="Z174" s="77">
        <v>1296.5999999999999</v>
      </c>
      <c r="AA174" s="66"/>
    </row>
    <row r="175" spans="1:27" ht="16.5" x14ac:dyDescent="0.25">
      <c r="A175" s="65"/>
      <c r="B175" s="89">
        <v>21</v>
      </c>
      <c r="C175" s="85">
        <v>1313.6299999999999</v>
      </c>
      <c r="D175" s="57">
        <v>1263.7699999999998</v>
      </c>
      <c r="E175" s="57">
        <v>1238.22</v>
      </c>
      <c r="F175" s="57">
        <v>1208.1199999999999</v>
      </c>
      <c r="G175" s="57">
        <v>1245</v>
      </c>
      <c r="H175" s="57">
        <v>1289.4100000000001</v>
      </c>
      <c r="I175" s="57">
        <v>1311.55</v>
      </c>
      <c r="J175" s="57">
        <v>1436.55</v>
      </c>
      <c r="K175" s="57">
        <v>1565.54</v>
      </c>
      <c r="L175" s="57">
        <v>1640.9599999999998</v>
      </c>
      <c r="M175" s="57">
        <v>1683.1699999999998</v>
      </c>
      <c r="N175" s="57">
        <v>1684.73</v>
      </c>
      <c r="O175" s="57">
        <v>1702.8899999999999</v>
      </c>
      <c r="P175" s="57">
        <v>1684.6999999999998</v>
      </c>
      <c r="Q175" s="57">
        <v>1572.3799999999999</v>
      </c>
      <c r="R175" s="57">
        <v>1559.8899999999999</v>
      </c>
      <c r="S175" s="57">
        <v>1591.6</v>
      </c>
      <c r="T175" s="57">
        <v>1600.25</v>
      </c>
      <c r="U175" s="57">
        <v>1685.5</v>
      </c>
      <c r="V175" s="57">
        <v>1753.08</v>
      </c>
      <c r="W175" s="57">
        <v>1632.4499999999998</v>
      </c>
      <c r="X175" s="57">
        <v>1573.4599999999998</v>
      </c>
      <c r="Y175" s="57">
        <v>1365.0199999999998</v>
      </c>
      <c r="Z175" s="77">
        <v>1265.1699999999998</v>
      </c>
      <c r="AA175" s="66"/>
    </row>
    <row r="176" spans="1:27" ht="16.5" x14ac:dyDescent="0.25">
      <c r="A176" s="65"/>
      <c r="B176" s="89">
        <v>22</v>
      </c>
      <c r="C176" s="85">
        <v>1227.6299999999999</v>
      </c>
      <c r="D176" s="57">
        <v>1166.3</v>
      </c>
      <c r="E176" s="57">
        <v>1149.5999999999999</v>
      </c>
      <c r="F176" s="57">
        <v>1149.94</v>
      </c>
      <c r="G176" s="57">
        <v>1173.95</v>
      </c>
      <c r="H176" s="57">
        <v>1183.6600000000001</v>
      </c>
      <c r="I176" s="57">
        <v>1206.51</v>
      </c>
      <c r="J176" s="57">
        <v>1238.0899999999999</v>
      </c>
      <c r="K176" s="57">
        <v>1323.43</v>
      </c>
      <c r="L176" s="57">
        <v>1344.7699999999998</v>
      </c>
      <c r="M176" s="57">
        <v>1416.8899999999999</v>
      </c>
      <c r="N176" s="57">
        <v>1395.32</v>
      </c>
      <c r="O176" s="57">
        <v>1398.26</v>
      </c>
      <c r="P176" s="57">
        <v>1393.16</v>
      </c>
      <c r="Q176" s="57">
        <v>1376.09</v>
      </c>
      <c r="R176" s="57">
        <v>1346.72</v>
      </c>
      <c r="S176" s="57">
        <v>1402.33</v>
      </c>
      <c r="T176" s="57">
        <v>1468.27</v>
      </c>
      <c r="U176" s="57">
        <v>1600.86</v>
      </c>
      <c r="V176" s="57">
        <v>1639.4099999999999</v>
      </c>
      <c r="W176" s="57">
        <v>1519.31</v>
      </c>
      <c r="X176" s="57">
        <v>1393.76</v>
      </c>
      <c r="Y176" s="57">
        <v>1297.6299999999999</v>
      </c>
      <c r="Z176" s="77">
        <v>1233.69</v>
      </c>
      <c r="AA176" s="66"/>
    </row>
    <row r="177" spans="1:27" ht="16.5" x14ac:dyDescent="0.25">
      <c r="A177" s="65"/>
      <c r="B177" s="89">
        <v>23</v>
      </c>
      <c r="C177" s="85">
        <v>1219.23</v>
      </c>
      <c r="D177" s="57">
        <v>1158.71</v>
      </c>
      <c r="E177" s="57">
        <v>1149.22</v>
      </c>
      <c r="F177" s="57">
        <v>1148.49</v>
      </c>
      <c r="G177" s="57">
        <v>1190.71</v>
      </c>
      <c r="H177" s="57">
        <v>1272.78</v>
      </c>
      <c r="I177" s="57">
        <v>1381.22</v>
      </c>
      <c r="J177" s="57">
        <v>1473.6699999999998</v>
      </c>
      <c r="K177" s="57">
        <v>1592.36</v>
      </c>
      <c r="L177" s="57">
        <v>1695.97</v>
      </c>
      <c r="M177" s="57">
        <v>1650.3</v>
      </c>
      <c r="N177" s="57">
        <v>1566.87</v>
      </c>
      <c r="O177" s="57">
        <v>1551.36</v>
      </c>
      <c r="P177" s="57">
        <v>1565.01</v>
      </c>
      <c r="Q177" s="57">
        <v>1473.6599999999999</v>
      </c>
      <c r="R177" s="57">
        <v>1440.4299999999998</v>
      </c>
      <c r="S177" s="57">
        <v>1439.85</v>
      </c>
      <c r="T177" s="57">
        <v>1436.07</v>
      </c>
      <c r="U177" s="57">
        <v>1436.51</v>
      </c>
      <c r="V177" s="57">
        <v>1445.9499999999998</v>
      </c>
      <c r="W177" s="57">
        <v>1419.9399999999998</v>
      </c>
      <c r="X177" s="57">
        <v>1307.32</v>
      </c>
      <c r="Y177" s="57">
        <v>1215.43</v>
      </c>
      <c r="Z177" s="77">
        <v>1151.1099999999999</v>
      </c>
      <c r="AA177" s="66"/>
    </row>
    <row r="178" spans="1:27" ht="16.5" x14ac:dyDescent="0.25">
      <c r="A178" s="65"/>
      <c r="B178" s="89">
        <v>24</v>
      </c>
      <c r="C178" s="85">
        <v>1207.4100000000001</v>
      </c>
      <c r="D178" s="57">
        <v>1156.7</v>
      </c>
      <c r="E178" s="57">
        <v>1148.81</v>
      </c>
      <c r="F178" s="57">
        <v>1150.24</v>
      </c>
      <c r="G178" s="57">
        <v>1217.32</v>
      </c>
      <c r="H178" s="57">
        <v>1274.8499999999999</v>
      </c>
      <c r="I178" s="57">
        <v>1323.2</v>
      </c>
      <c r="J178" s="57">
        <v>1479.76</v>
      </c>
      <c r="K178" s="57">
        <v>1588.11</v>
      </c>
      <c r="L178" s="57">
        <v>1662.1899999999998</v>
      </c>
      <c r="M178" s="57">
        <v>1653.35</v>
      </c>
      <c r="N178" s="57">
        <v>1639.75</v>
      </c>
      <c r="O178" s="57">
        <v>1655.98</v>
      </c>
      <c r="P178" s="57">
        <v>1654.31</v>
      </c>
      <c r="Q178" s="57">
        <v>1634.11</v>
      </c>
      <c r="R178" s="57">
        <v>1639.62</v>
      </c>
      <c r="S178" s="57">
        <v>1659.7099999999998</v>
      </c>
      <c r="T178" s="57">
        <v>1663.32</v>
      </c>
      <c r="U178" s="57">
        <v>1664.87</v>
      </c>
      <c r="V178" s="57">
        <v>1665.06</v>
      </c>
      <c r="W178" s="57">
        <v>1649.8</v>
      </c>
      <c r="X178" s="57">
        <v>1519.32</v>
      </c>
      <c r="Y178" s="57">
        <v>1318.0199999999998</v>
      </c>
      <c r="Z178" s="77">
        <v>1234.52</v>
      </c>
      <c r="AA178" s="66"/>
    </row>
    <row r="179" spans="1:27" ht="16.5" x14ac:dyDescent="0.25">
      <c r="A179" s="65"/>
      <c r="B179" s="89">
        <v>25</v>
      </c>
      <c r="C179" s="85">
        <v>1217.44</v>
      </c>
      <c r="D179" s="57">
        <v>1194.8799999999999</v>
      </c>
      <c r="E179" s="57">
        <v>1169.53</v>
      </c>
      <c r="F179" s="57">
        <v>1167.73</v>
      </c>
      <c r="G179" s="57">
        <v>1224.1600000000001</v>
      </c>
      <c r="H179" s="57">
        <v>1270.1499999999999</v>
      </c>
      <c r="I179" s="57">
        <v>1341.55</v>
      </c>
      <c r="J179" s="57">
        <v>1577.1299999999999</v>
      </c>
      <c r="K179" s="57">
        <v>1666.62</v>
      </c>
      <c r="L179" s="57">
        <v>1699.4399999999998</v>
      </c>
      <c r="M179" s="57">
        <v>1666.3999999999999</v>
      </c>
      <c r="N179" s="57">
        <v>1666.32</v>
      </c>
      <c r="O179" s="57">
        <v>1665.26</v>
      </c>
      <c r="P179" s="57">
        <v>1666.36</v>
      </c>
      <c r="Q179" s="57">
        <v>1660.35</v>
      </c>
      <c r="R179" s="57">
        <v>1643.37</v>
      </c>
      <c r="S179" s="57">
        <v>1658.85</v>
      </c>
      <c r="T179" s="57">
        <v>1663.29</v>
      </c>
      <c r="U179" s="57">
        <v>1665.12</v>
      </c>
      <c r="V179" s="57">
        <v>1664.55</v>
      </c>
      <c r="W179" s="57">
        <v>1659.25</v>
      </c>
      <c r="X179" s="57">
        <v>1598.11</v>
      </c>
      <c r="Y179" s="57">
        <v>1320.47</v>
      </c>
      <c r="Z179" s="77">
        <v>1241.1299999999999</v>
      </c>
      <c r="AA179" s="66"/>
    </row>
    <row r="180" spans="1:27" ht="16.5" x14ac:dyDescent="0.25">
      <c r="A180" s="65"/>
      <c r="B180" s="89">
        <v>26</v>
      </c>
      <c r="C180" s="85">
        <v>1230.29</v>
      </c>
      <c r="D180" s="57">
        <v>1225.33</v>
      </c>
      <c r="E180" s="57">
        <v>1197.71</v>
      </c>
      <c r="F180" s="57">
        <v>1208.1600000000001</v>
      </c>
      <c r="G180" s="57">
        <v>1237.54</v>
      </c>
      <c r="H180" s="57">
        <v>1289.22</v>
      </c>
      <c r="I180" s="57">
        <v>1397.4799999999998</v>
      </c>
      <c r="J180" s="57">
        <v>1598.76</v>
      </c>
      <c r="K180" s="57">
        <v>1644.62</v>
      </c>
      <c r="L180" s="57">
        <v>1680.37</v>
      </c>
      <c r="M180" s="57">
        <v>1644.55</v>
      </c>
      <c r="N180" s="57">
        <v>1641.78</v>
      </c>
      <c r="O180" s="57">
        <v>1639.08</v>
      </c>
      <c r="P180" s="57">
        <v>1637.22</v>
      </c>
      <c r="Q180" s="57">
        <v>1641.09</v>
      </c>
      <c r="R180" s="57">
        <v>1641.56</v>
      </c>
      <c r="S180" s="57">
        <v>1647.56</v>
      </c>
      <c r="T180" s="57">
        <v>1651.03</v>
      </c>
      <c r="U180" s="57">
        <v>1650.1399999999999</v>
      </c>
      <c r="V180" s="57">
        <v>1649.09</v>
      </c>
      <c r="W180" s="57">
        <v>1624.1999999999998</v>
      </c>
      <c r="X180" s="57">
        <v>1573.4299999999998</v>
      </c>
      <c r="Y180" s="57">
        <v>1341.3</v>
      </c>
      <c r="Z180" s="77">
        <v>1245.46</v>
      </c>
      <c r="AA180" s="66"/>
    </row>
    <row r="181" spans="1:27" ht="16.5" x14ac:dyDescent="0.25">
      <c r="A181" s="65"/>
      <c r="B181" s="89">
        <v>27</v>
      </c>
      <c r="C181" s="85">
        <v>1224.68</v>
      </c>
      <c r="D181" s="57">
        <v>1205.28</v>
      </c>
      <c r="E181" s="57">
        <v>1162.1399999999999</v>
      </c>
      <c r="F181" s="57">
        <v>1174.49</v>
      </c>
      <c r="G181" s="57">
        <v>1222.48</v>
      </c>
      <c r="H181" s="57">
        <v>1281.2299999999998</v>
      </c>
      <c r="I181" s="57">
        <v>1371.66</v>
      </c>
      <c r="J181" s="57">
        <v>1520.9099999999999</v>
      </c>
      <c r="K181" s="57">
        <v>1612.8999999999999</v>
      </c>
      <c r="L181" s="57">
        <v>1649.4399999999998</v>
      </c>
      <c r="M181" s="57">
        <v>1652.6699999999998</v>
      </c>
      <c r="N181" s="57">
        <v>1649.1</v>
      </c>
      <c r="O181" s="57">
        <v>1645.86</v>
      </c>
      <c r="P181" s="57">
        <v>1630.3799999999999</v>
      </c>
      <c r="Q181" s="57">
        <v>1605.72</v>
      </c>
      <c r="R181" s="57">
        <v>1586.8999999999999</v>
      </c>
      <c r="S181" s="57">
        <v>1583.37</v>
      </c>
      <c r="T181" s="57">
        <v>1571.8999999999999</v>
      </c>
      <c r="U181" s="57">
        <v>1588.1299999999999</v>
      </c>
      <c r="V181" s="57">
        <v>1612.1599999999999</v>
      </c>
      <c r="W181" s="57">
        <v>1563.4299999999998</v>
      </c>
      <c r="X181" s="57">
        <v>1533.8</v>
      </c>
      <c r="Y181" s="57">
        <v>1332.53</v>
      </c>
      <c r="Z181" s="77">
        <v>1251.06</v>
      </c>
      <c r="AA181" s="66"/>
    </row>
    <row r="182" spans="1:27" ht="16.5" x14ac:dyDescent="0.25">
      <c r="A182" s="65"/>
      <c r="B182" s="89">
        <v>28</v>
      </c>
      <c r="C182" s="85">
        <v>1239.6399999999999</v>
      </c>
      <c r="D182" s="57">
        <v>1225.8799999999999</v>
      </c>
      <c r="E182" s="57">
        <v>1193.96</v>
      </c>
      <c r="F182" s="57">
        <v>1176.03</v>
      </c>
      <c r="G182" s="57">
        <v>1211.93</v>
      </c>
      <c r="H182" s="57">
        <v>1234.2</v>
      </c>
      <c r="I182" s="57">
        <v>1272.07</v>
      </c>
      <c r="J182" s="57">
        <v>1288.1499999999999</v>
      </c>
      <c r="K182" s="57">
        <v>1354.54</v>
      </c>
      <c r="L182" s="57">
        <v>1468.54</v>
      </c>
      <c r="M182" s="57">
        <v>1478.82</v>
      </c>
      <c r="N182" s="57">
        <v>1484.59</v>
      </c>
      <c r="O182" s="57">
        <v>1478.3</v>
      </c>
      <c r="P182" s="57">
        <v>1423.87</v>
      </c>
      <c r="Q182" s="57">
        <v>1419.34</v>
      </c>
      <c r="R182" s="57">
        <v>1421.37</v>
      </c>
      <c r="S182" s="57">
        <v>1485.54</v>
      </c>
      <c r="T182" s="57">
        <v>1493.3899999999999</v>
      </c>
      <c r="U182" s="57">
        <v>1532.4299999999998</v>
      </c>
      <c r="V182" s="57">
        <v>1577.7099999999998</v>
      </c>
      <c r="W182" s="57">
        <v>1476.4499999999998</v>
      </c>
      <c r="X182" s="57">
        <v>1453.9499999999998</v>
      </c>
      <c r="Y182" s="57">
        <v>1291.54</v>
      </c>
      <c r="Z182" s="77">
        <v>1249.24</v>
      </c>
      <c r="AA182" s="66"/>
    </row>
    <row r="183" spans="1:27" ht="16.5" x14ac:dyDescent="0.25">
      <c r="A183" s="65"/>
      <c r="B183" s="89">
        <v>29</v>
      </c>
      <c r="C183" s="85">
        <v>1275.47</v>
      </c>
      <c r="D183" s="57">
        <v>1238.5999999999999</v>
      </c>
      <c r="E183" s="57">
        <v>1206.8399999999999</v>
      </c>
      <c r="F183" s="57">
        <v>1196.8399999999999</v>
      </c>
      <c r="G183" s="57">
        <v>1219.33</v>
      </c>
      <c r="H183" s="57">
        <v>1239.7</v>
      </c>
      <c r="I183" s="57">
        <v>1263.99</v>
      </c>
      <c r="J183" s="57">
        <v>1263.4799999999998</v>
      </c>
      <c r="K183" s="57">
        <v>1318.24</v>
      </c>
      <c r="L183" s="57">
        <v>1344.05</v>
      </c>
      <c r="M183" s="57">
        <v>1371.7299999999998</v>
      </c>
      <c r="N183" s="57">
        <v>1371.53</v>
      </c>
      <c r="O183" s="57">
        <v>1349.3999999999999</v>
      </c>
      <c r="P183" s="57">
        <v>1337.12</v>
      </c>
      <c r="Q183" s="57">
        <v>1338.5199999999998</v>
      </c>
      <c r="R183" s="57">
        <v>1337.2099999999998</v>
      </c>
      <c r="S183" s="57">
        <v>1337.31</v>
      </c>
      <c r="T183" s="57">
        <v>1384.09</v>
      </c>
      <c r="U183" s="57">
        <v>1562.6799999999998</v>
      </c>
      <c r="V183" s="57">
        <v>1660.72</v>
      </c>
      <c r="W183" s="57">
        <v>1599.55</v>
      </c>
      <c r="X183" s="57">
        <v>1545.72</v>
      </c>
      <c r="Y183" s="57">
        <v>1328.08</v>
      </c>
      <c r="Z183" s="77">
        <v>1275.7499999999998</v>
      </c>
      <c r="AA183" s="66"/>
    </row>
    <row r="184" spans="1:27" ht="16.5" x14ac:dyDescent="0.25">
      <c r="A184" s="65"/>
      <c r="B184" s="89">
        <v>30</v>
      </c>
      <c r="C184" s="85">
        <v>1270.3599999999999</v>
      </c>
      <c r="D184" s="57">
        <v>1245.96</v>
      </c>
      <c r="E184" s="57">
        <v>1219.3799999999999</v>
      </c>
      <c r="F184" s="57">
        <v>1218.8999999999999</v>
      </c>
      <c r="G184" s="57">
        <v>1234.81</v>
      </c>
      <c r="H184" s="57">
        <v>1259.4999999999998</v>
      </c>
      <c r="I184" s="57">
        <v>1277.06</v>
      </c>
      <c r="J184" s="57">
        <v>1303.8399999999999</v>
      </c>
      <c r="K184" s="57">
        <v>1339.33</v>
      </c>
      <c r="L184" s="57">
        <v>1482.6399999999999</v>
      </c>
      <c r="M184" s="57">
        <v>1554.78</v>
      </c>
      <c r="N184" s="57">
        <v>1525.55</v>
      </c>
      <c r="O184" s="57">
        <v>1470.29</v>
      </c>
      <c r="P184" s="57">
        <v>1438.7099999999998</v>
      </c>
      <c r="Q184" s="57">
        <v>1394.1299999999999</v>
      </c>
      <c r="R184" s="57">
        <v>1351.3</v>
      </c>
      <c r="S184" s="57">
        <v>1337.6399999999999</v>
      </c>
      <c r="T184" s="57">
        <v>1354.34</v>
      </c>
      <c r="U184" s="57">
        <v>1491.58</v>
      </c>
      <c r="V184" s="57">
        <v>1586.47</v>
      </c>
      <c r="W184" s="57">
        <v>1515.05</v>
      </c>
      <c r="X184" s="57">
        <v>1447.76</v>
      </c>
      <c r="Y184" s="57">
        <v>1277.26</v>
      </c>
      <c r="Z184" s="77">
        <v>1248.3499999999999</v>
      </c>
      <c r="AA184" s="66"/>
    </row>
    <row r="185" spans="1:27" ht="17.25" thickBot="1" x14ac:dyDescent="0.3">
      <c r="A185" s="65"/>
      <c r="B185" s="90">
        <v>31</v>
      </c>
      <c r="C185" s="86">
        <v>1201.97</v>
      </c>
      <c r="D185" s="78">
        <v>1155.5999999999999</v>
      </c>
      <c r="E185" s="78">
        <v>1148.5</v>
      </c>
      <c r="F185" s="78">
        <v>1147.3699999999999</v>
      </c>
      <c r="G185" s="78">
        <v>1157.1299999999999</v>
      </c>
      <c r="H185" s="78">
        <v>1159.48</v>
      </c>
      <c r="I185" s="78">
        <v>1191.49</v>
      </c>
      <c r="J185" s="78">
        <v>1189.81</v>
      </c>
      <c r="K185" s="78">
        <v>1230.81</v>
      </c>
      <c r="L185" s="78">
        <v>1255.43</v>
      </c>
      <c r="M185" s="78">
        <v>1235.43</v>
      </c>
      <c r="N185" s="78">
        <v>1275.5999999999999</v>
      </c>
      <c r="O185" s="78">
        <v>1289.08</v>
      </c>
      <c r="P185" s="78">
        <v>1275.8799999999999</v>
      </c>
      <c r="Q185" s="78">
        <v>1273.07</v>
      </c>
      <c r="R185" s="78">
        <v>1275.8599999999999</v>
      </c>
      <c r="S185" s="78">
        <v>1287.28</v>
      </c>
      <c r="T185" s="78">
        <v>1284.26</v>
      </c>
      <c r="U185" s="78">
        <v>1327.12</v>
      </c>
      <c r="V185" s="78">
        <v>1450.1799999999998</v>
      </c>
      <c r="W185" s="78">
        <v>1342.28</v>
      </c>
      <c r="X185" s="78">
        <v>1323.93</v>
      </c>
      <c r="Y185" s="78">
        <v>1226.1600000000001</v>
      </c>
      <c r="Z185" s="79">
        <v>1180.93</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1356.34</v>
      </c>
      <c r="D189" s="91">
        <v>1348.87</v>
      </c>
      <c r="E189" s="91">
        <v>1329.9199999999998</v>
      </c>
      <c r="F189" s="91">
        <v>1321.6</v>
      </c>
      <c r="G189" s="91">
        <v>1342.6899999999998</v>
      </c>
      <c r="H189" s="91">
        <v>1360.4599999999998</v>
      </c>
      <c r="I189" s="91">
        <v>1379.6799999999998</v>
      </c>
      <c r="J189" s="91">
        <v>1396.8</v>
      </c>
      <c r="K189" s="91">
        <v>1451.8899999999999</v>
      </c>
      <c r="L189" s="91">
        <v>1547.2499999999998</v>
      </c>
      <c r="M189" s="91">
        <v>1551.5399999999997</v>
      </c>
      <c r="N189" s="91">
        <v>1547.1599999999999</v>
      </c>
      <c r="O189" s="91">
        <v>1543.36</v>
      </c>
      <c r="P189" s="91">
        <v>1540.4599999999998</v>
      </c>
      <c r="Q189" s="91">
        <v>1550.9299999999998</v>
      </c>
      <c r="R189" s="91">
        <v>1569.36</v>
      </c>
      <c r="S189" s="91">
        <v>1609.2699999999998</v>
      </c>
      <c r="T189" s="91">
        <v>1601.1299999999999</v>
      </c>
      <c r="U189" s="91">
        <v>1635.1499999999999</v>
      </c>
      <c r="V189" s="91">
        <v>1588.0099999999998</v>
      </c>
      <c r="W189" s="91">
        <v>1499.4099999999999</v>
      </c>
      <c r="X189" s="91">
        <v>1485.03</v>
      </c>
      <c r="Y189" s="91">
        <v>1455.56</v>
      </c>
      <c r="Z189" s="92">
        <v>1368.7199999999998</v>
      </c>
      <c r="AA189" s="66"/>
    </row>
    <row r="190" spans="1:27" ht="16.5" x14ac:dyDescent="0.25">
      <c r="A190" s="65"/>
      <c r="B190" s="89">
        <v>2</v>
      </c>
      <c r="C190" s="85">
        <v>1376.82</v>
      </c>
      <c r="D190" s="57">
        <v>1374.85</v>
      </c>
      <c r="E190" s="57">
        <v>1372.53</v>
      </c>
      <c r="F190" s="57">
        <v>1382.9199999999998</v>
      </c>
      <c r="G190" s="57">
        <v>1405.86</v>
      </c>
      <c r="H190" s="57">
        <v>1441.01</v>
      </c>
      <c r="I190" s="57">
        <v>1552.9899999999998</v>
      </c>
      <c r="J190" s="57">
        <v>1624.87</v>
      </c>
      <c r="K190" s="57">
        <v>1689.4199999999998</v>
      </c>
      <c r="L190" s="57">
        <v>1685.35</v>
      </c>
      <c r="M190" s="57">
        <v>1675.9699999999998</v>
      </c>
      <c r="N190" s="57">
        <v>1690.3799999999999</v>
      </c>
      <c r="O190" s="57">
        <v>1684.33</v>
      </c>
      <c r="P190" s="57">
        <v>1552.33</v>
      </c>
      <c r="Q190" s="57">
        <v>1546.11</v>
      </c>
      <c r="R190" s="57">
        <v>1557.4799999999998</v>
      </c>
      <c r="S190" s="57">
        <v>1673.1</v>
      </c>
      <c r="T190" s="57">
        <v>1672.85</v>
      </c>
      <c r="U190" s="57">
        <v>1609.4999999999998</v>
      </c>
      <c r="V190" s="57">
        <v>1540.5299999999997</v>
      </c>
      <c r="W190" s="57">
        <v>1531.4699999999998</v>
      </c>
      <c r="X190" s="57">
        <v>1511.1799999999998</v>
      </c>
      <c r="Y190" s="57">
        <v>1462.51</v>
      </c>
      <c r="Z190" s="77">
        <v>1390.61</v>
      </c>
      <c r="AA190" s="66"/>
    </row>
    <row r="191" spans="1:27" ht="16.5" x14ac:dyDescent="0.25">
      <c r="A191" s="65"/>
      <c r="B191" s="89">
        <v>3</v>
      </c>
      <c r="C191" s="85">
        <v>1368.12</v>
      </c>
      <c r="D191" s="57">
        <v>1371.8999999999999</v>
      </c>
      <c r="E191" s="57">
        <v>1348.1499999999999</v>
      </c>
      <c r="F191" s="57">
        <v>1361.35</v>
      </c>
      <c r="G191" s="57">
        <v>1402.07</v>
      </c>
      <c r="H191" s="57">
        <v>1429.99</v>
      </c>
      <c r="I191" s="57">
        <v>1515.3899999999999</v>
      </c>
      <c r="J191" s="57">
        <v>1561.9399999999998</v>
      </c>
      <c r="K191" s="57">
        <v>1660.2699999999998</v>
      </c>
      <c r="L191" s="57">
        <v>1659.8799999999999</v>
      </c>
      <c r="M191" s="57">
        <v>1573.4599999999998</v>
      </c>
      <c r="N191" s="57">
        <v>1530.1599999999999</v>
      </c>
      <c r="O191" s="57">
        <v>1529.9899999999998</v>
      </c>
      <c r="P191" s="57">
        <v>1533.61</v>
      </c>
      <c r="Q191" s="57">
        <v>1528.4199999999998</v>
      </c>
      <c r="R191" s="57">
        <v>1655.9999999999998</v>
      </c>
      <c r="S191" s="57">
        <v>1679.7199999999998</v>
      </c>
      <c r="T191" s="57">
        <v>1683.1599999999999</v>
      </c>
      <c r="U191" s="57">
        <v>1679.9699999999998</v>
      </c>
      <c r="V191" s="57">
        <v>1651.7599999999998</v>
      </c>
      <c r="W191" s="57">
        <v>1516.7699999999998</v>
      </c>
      <c r="X191" s="57">
        <v>1502.01</v>
      </c>
      <c r="Y191" s="57">
        <v>1472.9199999999998</v>
      </c>
      <c r="Z191" s="77">
        <v>1375.77</v>
      </c>
      <c r="AA191" s="66"/>
    </row>
    <row r="192" spans="1:27" ht="16.5" x14ac:dyDescent="0.25">
      <c r="A192" s="65"/>
      <c r="B192" s="89">
        <v>4</v>
      </c>
      <c r="C192" s="85">
        <v>1380.99</v>
      </c>
      <c r="D192" s="57">
        <v>1376.4199999999998</v>
      </c>
      <c r="E192" s="57">
        <v>1357.33</v>
      </c>
      <c r="F192" s="57">
        <v>1360.9499999999998</v>
      </c>
      <c r="G192" s="57">
        <v>1401.6599999999999</v>
      </c>
      <c r="H192" s="57">
        <v>1425.4199999999998</v>
      </c>
      <c r="I192" s="57">
        <v>1528.87</v>
      </c>
      <c r="J192" s="57">
        <v>1590.5299999999997</v>
      </c>
      <c r="K192" s="57">
        <v>1657.31</v>
      </c>
      <c r="L192" s="57">
        <v>1646.6799999999998</v>
      </c>
      <c r="M192" s="57">
        <v>1632.5299999999997</v>
      </c>
      <c r="N192" s="57">
        <v>1633.7499999999998</v>
      </c>
      <c r="O192" s="57">
        <v>1632.7699999999998</v>
      </c>
      <c r="P192" s="57">
        <v>1633.1799999999998</v>
      </c>
      <c r="Q192" s="57">
        <v>1642.7099999999998</v>
      </c>
      <c r="R192" s="57">
        <v>1650.2499999999998</v>
      </c>
      <c r="S192" s="57">
        <v>1659.09</v>
      </c>
      <c r="T192" s="57">
        <v>1656.32</v>
      </c>
      <c r="U192" s="57">
        <v>1636.9299999999998</v>
      </c>
      <c r="V192" s="57">
        <v>1543.2899999999997</v>
      </c>
      <c r="W192" s="57">
        <v>1521.4299999999998</v>
      </c>
      <c r="X192" s="57">
        <v>1546.56</v>
      </c>
      <c r="Y192" s="57">
        <v>1476.27</v>
      </c>
      <c r="Z192" s="77">
        <v>1394.1599999999999</v>
      </c>
      <c r="AA192" s="66"/>
    </row>
    <row r="193" spans="1:27" ht="16.5" x14ac:dyDescent="0.25">
      <c r="A193" s="65"/>
      <c r="B193" s="89">
        <v>5</v>
      </c>
      <c r="C193" s="85">
        <v>1371.2199999999998</v>
      </c>
      <c r="D193" s="57">
        <v>1366.76</v>
      </c>
      <c r="E193" s="57">
        <v>1344.9499999999998</v>
      </c>
      <c r="F193" s="57">
        <v>1353.1799999999998</v>
      </c>
      <c r="G193" s="57">
        <v>1395.54</v>
      </c>
      <c r="H193" s="57">
        <v>1426.02</v>
      </c>
      <c r="I193" s="57">
        <v>1495.1499999999999</v>
      </c>
      <c r="J193" s="57">
        <v>1577.87</v>
      </c>
      <c r="K193" s="57">
        <v>1630.4199999999998</v>
      </c>
      <c r="L193" s="57">
        <v>1598.06</v>
      </c>
      <c r="M193" s="57">
        <v>1512.2099999999998</v>
      </c>
      <c r="N193" s="57">
        <v>1512.2899999999997</v>
      </c>
      <c r="O193" s="57">
        <v>1512.0299999999997</v>
      </c>
      <c r="P193" s="57">
        <v>1510.62</v>
      </c>
      <c r="Q193" s="57">
        <v>1511.4499999999998</v>
      </c>
      <c r="R193" s="57">
        <v>1526.1399999999999</v>
      </c>
      <c r="S193" s="57">
        <v>1698.6699999999998</v>
      </c>
      <c r="T193" s="57">
        <v>1687.33</v>
      </c>
      <c r="U193" s="57">
        <v>1692.83</v>
      </c>
      <c r="V193" s="57">
        <v>1637.9099999999999</v>
      </c>
      <c r="W193" s="57">
        <v>1526.1499999999999</v>
      </c>
      <c r="X193" s="57">
        <v>1503.77</v>
      </c>
      <c r="Y193" s="57">
        <v>1485.77</v>
      </c>
      <c r="Z193" s="77">
        <v>1391.9599999999998</v>
      </c>
      <c r="AA193" s="66"/>
    </row>
    <row r="194" spans="1:27" ht="16.5" x14ac:dyDescent="0.25">
      <c r="A194" s="65"/>
      <c r="B194" s="89">
        <v>6</v>
      </c>
      <c r="C194" s="85">
        <v>1382.76</v>
      </c>
      <c r="D194" s="57">
        <v>1349.9099999999999</v>
      </c>
      <c r="E194" s="57">
        <v>1339.27</v>
      </c>
      <c r="F194" s="57">
        <v>1344.6699999999998</v>
      </c>
      <c r="G194" s="57">
        <v>1399.54</v>
      </c>
      <c r="H194" s="57">
        <v>1444.2299999999998</v>
      </c>
      <c r="I194" s="57">
        <v>1554.58</v>
      </c>
      <c r="J194" s="57">
        <v>1644.6799999999998</v>
      </c>
      <c r="K194" s="57">
        <v>1634.81</v>
      </c>
      <c r="L194" s="57">
        <v>1563.5299999999997</v>
      </c>
      <c r="M194" s="57">
        <v>1681.1399999999999</v>
      </c>
      <c r="N194" s="57">
        <v>1679.1399999999999</v>
      </c>
      <c r="O194" s="57">
        <v>1642.7199999999998</v>
      </c>
      <c r="P194" s="57">
        <v>1639.2099999999998</v>
      </c>
      <c r="Q194" s="57">
        <v>1628.82</v>
      </c>
      <c r="R194" s="57">
        <v>1636.7299999999998</v>
      </c>
      <c r="S194" s="57">
        <v>1648.7699999999998</v>
      </c>
      <c r="T194" s="57">
        <v>1706.7199999999998</v>
      </c>
      <c r="U194" s="57">
        <v>1716.12</v>
      </c>
      <c r="V194" s="57">
        <v>1696.4799999999998</v>
      </c>
      <c r="W194" s="57">
        <v>1546.7299999999998</v>
      </c>
      <c r="X194" s="57">
        <v>1495.09</v>
      </c>
      <c r="Y194" s="57">
        <v>1474.25</v>
      </c>
      <c r="Z194" s="77">
        <v>1392.32</v>
      </c>
      <c r="AA194" s="66"/>
    </row>
    <row r="195" spans="1:27" ht="16.5" x14ac:dyDescent="0.25">
      <c r="A195" s="65"/>
      <c r="B195" s="89">
        <v>7</v>
      </c>
      <c r="C195" s="85">
        <v>1446.99</v>
      </c>
      <c r="D195" s="57">
        <v>1406.32</v>
      </c>
      <c r="E195" s="57">
        <v>1384.25</v>
      </c>
      <c r="F195" s="57">
        <v>1386.2299999999998</v>
      </c>
      <c r="G195" s="57">
        <v>1401.99</v>
      </c>
      <c r="H195" s="57">
        <v>1424.87</v>
      </c>
      <c r="I195" s="57">
        <v>1477.3799999999999</v>
      </c>
      <c r="J195" s="57">
        <v>1568.6299999999999</v>
      </c>
      <c r="K195" s="57">
        <v>1657.4699999999998</v>
      </c>
      <c r="L195" s="57">
        <v>1657.5099999999998</v>
      </c>
      <c r="M195" s="57">
        <v>1644.0099999999998</v>
      </c>
      <c r="N195" s="57">
        <v>1637.1</v>
      </c>
      <c r="O195" s="57">
        <v>1646.82</v>
      </c>
      <c r="P195" s="57">
        <v>1636.12</v>
      </c>
      <c r="Q195" s="57">
        <v>1637.3</v>
      </c>
      <c r="R195" s="57">
        <v>1650.6</v>
      </c>
      <c r="S195" s="57">
        <v>1661.4799999999998</v>
      </c>
      <c r="T195" s="57">
        <v>1664.4999999999998</v>
      </c>
      <c r="U195" s="57">
        <v>1758.4699999999998</v>
      </c>
      <c r="V195" s="57">
        <v>1771.5299999999997</v>
      </c>
      <c r="W195" s="57">
        <v>1761.2299999999998</v>
      </c>
      <c r="X195" s="57">
        <v>1733.82</v>
      </c>
      <c r="Y195" s="57">
        <v>1638.0299999999997</v>
      </c>
      <c r="Z195" s="77">
        <v>1515.6599999999999</v>
      </c>
      <c r="AA195" s="66"/>
    </row>
    <row r="196" spans="1:27" ht="16.5" x14ac:dyDescent="0.25">
      <c r="A196" s="65"/>
      <c r="B196" s="89">
        <v>8</v>
      </c>
      <c r="C196" s="85">
        <v>1489.56</v>
      </c>
      <c r="D196" s="57">
        <v>1444.59</v>
      </c>
      <c r="E196" s="57">
        <v>1418.78</v>
      </c>
      <c r="F196" s="57">
        <v>1411.9399999999998</v>
      </c>
      <c r="G196" s="57">
        <v>1439.05</v>
      </c>
      <c r="H196" s="57">
        <v>1468.1799999999998</v>
      </c>
      <c r="I196" s="57">
        <v>1499.1299999999999</v>
      </c>
      <c r="J196" s="57">
        <v>1547.1</v>
      </c>
      <c r="K196" s="57">
        <v>1703.3899999999999</v>
      </c>
      <c r="L196" s="57">
        <v>1711.1799999999998</v>
      </c>
      <c r="M196" s="57">
        <v>1716.8899999999999</v>
      </c>
      <c r="N196" s="57">
        <v>1711.1499999999999</v>
      </c>
      <c r="O196" s="57">
        <v>1701.1999999999998</v>
      </c>
      <c r="P196" s="57">
        <v>1697.0199999999998</v>
      </c>
      <c r="Q196" s="57">
        <v>1692.8899999999999</v>
      </c>
      <c r="R196" s="57">
        <v>1702.83</v>
      </c>
      <c r="S196" s="57">
        <v>1721.1499999999999</v>
      </c>
      <c r="T196" s="57">
        <v>1734.55</v>
      </c>
      <c r="U196" s="57">
        <v>1767.3799999999999</v>
      </c>
      <c r="V196" s="57">
        <v>1765.7499999999998</v>
      </c>
      <c r="W196" s="57">
        <v>1740.86</v>
      </c>
      <c r="X196" s="57">
        <v>1675.6399999999999</v>
      </c>
      <c r="Y196" s="57">
        <v>1615.0099999999998</v>
      </c>
      <c r="Z196" s="77">
        <v>1493.55</v>
      </c>
      <c r="AA196" s="66"/>
    </row>
    <row r="197" spans="1:27" ht="16.5" x14ac:dyDescent="0.25">
      <c r="A197" s="65"/>
      <c r="B197" s="89">
        <v>9</v>
      </c>
      <c r="C197" s="85">
        <v>1457.11</v>
      </c>
      <c r="D197" s="57">
        <v>1428.6899999999998</v>
      </c>
      <c r="E197" s="57">
        <v>1394.11</v>
      </c>
      <c r="F197" s="57">
        <v>1390.8899999999999</v>
      </c>
      <c r="G197" s="57">
        <v>1399.1699999999998</v>
      </c>
      <c r="H197" s="57">
        <v>1438.2299999999998</v>
      </c>
      <c r="I197" s="57">
        <v>1455.6</v>
      </c>
      <c r="J197" s="57">
        <v>1514.9899999999998</v>
      </c>
      <c r="K197" s="57">
        <v>1684.58</v>
      </c>
      <c r="L197" s="57">
        <v>1706.9599999999998</v>
      </c>
      <c r="M197" s="57">
        <v>1695.1599999999999</v>
      </c>
      <c r="N197" s="57">
        <v>1693.1599999999999</v>
      </c>
      <c r="O197" s="57">
        <v>1693.08</v>
      </c>
      <c r="P197" s="57">
        <v>1691.2099999999998</v>
      </c>
      <c r="Q197" s="57">
        <v>1694.1299999999999</v>
      </c>
      <c r="R197" s="57">
        <v>1708.1999999999998</v>
      </c>
      <c r="S197" s="57">
        <v>1720.6399999999999</v>
      </c>
      <c r="T197" s="57">
        <v>1734.2799999999997</v>
      </c>
      <c r="U197" s="57">
        <v>1768.5199999999998</v>
      </c>
      <c r="V197" s="57">
        <v>1762.83</v>
      </c>
      <c r="W197" s="57">
        <v>1732.2099999999998</v>
      </c>
      <c r="X197" s="57">
        <v>1676.7899999999997</v>
      </c>
      <c r="Y197" s="57">
        <v>1582.6399999999999</v>
      </c>
      <c r="Z197" s="77">
        <v>1469.4799999999998</v>
      </c>
      <c r="AA197" s="66"/>
    </row>
    <row r="198" spans="1:27" ht="16.5" x14ac:dyDescent="0.25">
      <c r="A198" s="65"/>
      <c r="B198" s="89">
        <v>10</v>
      </c>
      <c r="C198" s="85">
        <v>1409.6699999999998</v>
      </c>
      <c r="D198" s="57">
        <v>1396.61</v>
      </c>
      <c r="E198" s="57">
        <v>1390.9599999999998</v>
      </c>
      <c r="F198" s="57">
        <v>1392.01</v>
      </c>
      <c r="G198" s="57">
        <v>1434.84</v>
      </c>
      <c r="H198" s="57">
        <v>1456.58</v>
      </c>
      <c r="I198" s="57">
        <v>1622.35</v>
      </c>
      <c r="J198" s="57">
        <v>1698.7699999999998</v>
      </c>
      <c r="K198" s="57">
        <v>1693.85</v>
      </c>
      <c r="L198" s="57">
        <v>1665.8799999999999</v>
      </c>
      <c r="M198" s="57">
        <v>1646.56</v>
      </c>
      <c r="N198" s="57">
        <v>1627.1899999999998</v>
      </c>
      <c r="O198" s="57">
        <v>1515.84</v>
      </c>
      <c r="P198" s="57">
        <v>1426.05</v>
      </c>
      <c r="Q198" s="57">
        <v>1421.6499999999999</v>
      </c>
      <c r="R198" s="57">
        <v>1430.1899999999998</v>
      </c>
      <c r="S198" s="57">
        <v>1461.4399999999998</v>
      </c>
      <c r="T198" s="57">
        <v>1439.27</v>
      </c>
      <c r="U198" s="57">
        <v>1430.1699999999998</v>
      </c>
      <c r="V198" s="57">
        <v>1389.33</v>
      </c>
      <c r="W198" s="57">
        <v>1386.11</v>
      </c>
      <c r="X198" s="57">
        <v>1335.9699999999998</v>
      </c>
      <c r="Y198" s="57">
        <v>1381.6999999999998</v>
      </c>
      <c r="Z198" s="77">
        <v>1362.25</v>
      </c>
      <c r="AA198" s="66"/>
    </row>
    <row r="199" spans="1:27" ht="16.5" x14ac:dyDescent="0.25">
      <c r="A199" s="65"/>
      <c r="B199" s="89">
        <v>11</v>
      </c>
      <c r="C199" s="85">
        <v>1364.79</v>
      </c>
      <c r="D199" s="57">
        <v>1341.07</v>
      </c>
      <c r="E199" s="57">
        <v>1335.1699999999998</v>
      </c>
      <c r="F199" s="57">
        <v>1341.9399999999998</v>
      </c>
      <c r="G199" s="57">
        <v>1390.2199999999998</v>
      </c>
      <c r="H199" s="57">
        <v>1416.4699999999998</v>
      </c>
      <c r="I199" s="57">
        <v>1490.35</v>
      </c>
      <c r="J199" s="57">
        <v>1550.32</v>
      </c>
      <c r="K199" s="57">
        <v>1559.59</v>
      </c>
      <c r="L199" s="57">
        <v>1587.6999999999998</v>
      </c>
      <c r="M199" s="57">
        <v>1534.4699999999998</v>
      </c>
      <c r="N199" s="57">
        <v>1530.1699999999998</v>
      </c>
      <c r="O199" s="57">
        <v>1530.2599999999998</v>
      </c>
      <c r="P199" s="57">
        <v>1520.0399999999997</v>
      </c>
      <c r="Q199" s="57">
        <v>1515.5399999999997</v>
      </c>
      <c r="R199" s="57">
        <v>1507.9799999999998</v>
      </c>
      <c r="S199" s="57">
        <v>1546.36</v>
      </c>
      <c r="T199" s="57">
        <v>1591.1699999999998</v>
      </c>
      <c r="U199" s="57">
        <v>1602.0399999999997</v>
      </c>
      <c r="V199" s="57">
        <v>1534.4899999999998</v>
      </c>
      <c r="W199" s="57">
        <v>1502.84</v>
      </c>
      <c r="X199" s="57">
        <v>1518.0399999999997</v>
      </c>
      <c r="Y199" s="57">
        <v>1456.9599999999998</v>
      </c>
      <c r="Z199" s="77">
        <v>1385.1</v>
      </c>
      <c r="AA199" s="66"/>
    </row>
    <row r="200" spans="1:27" ht="16.5" x14ac:dyDescent="0.25">
      <c r="A200" s="65"/>
      <c r="B200" s="89">
        <v>12</v>
      </c>
      <c r="C200" s="85">
        <v>1366.3899999999999</v>
      </c>
      <c r="D200" s="57">
        <v>1355.76</v>
      </c>
      <c r="E200" s="57">
        <v>1345.84</v>
      </c>
      <c r="F200" s="57">
        <v>1348.3899999999999</v>
      </c>
      <c r="G200" s="57">
        <v>1389.2199999999998</v>
      </c>
      <c r="H200" s="57">
        <v>1409.1599999999999</v>
      </c>
      <c r="I200" s="57">
        <v>1498.2099999999998</v>
      </c>
      <c r="J200" s="57">
        <v>1550.3</v>
      </c>
      <c r="K200" s="57">
        <v>1581.2499999999998</v>
      </c>
      <c r="L200" s="57">
        <v>1581.6299999999999</v>
      </c>
      <c r="M200" s="57">
        <v>1552.05</v>
      </c>
      <c r="N200" s="57">
        <v>1532.7199999999998</v>
      </c>
      <c r="O200" s="57">
        <v>1502.99</v>
      </c>
      <c r="P200" s="57">
        <v>1498.6499999999999</v>
      </c>
      <c r="Q200" s="57">
        <v>1502.83</v>
      </c>
      <c r="R200" s="57">
        <v>1528.7399999999998</v>
      </c>
      <c r="S200" s="57">
        <v>1554.8</v>
      </c>
      <c r="T200" s="57">
        <v>1556.07</v>
      </c>
      <c r="U200" s="57">
        <v>1586.2899999999997</v>
      </c>
      <c r="V200" s="57">
        <v>1545.8999999999999</v>
      </c>
      <c r="W200" s="57">
        <v>1501.28</v>
      </c>
      <c r="X200" s="57">
        <v>1513.36</v>
      </c>
      <c r="Y200" s="57">
        <v>1445.3899999999999</v>
      </c>
      <c r="Z200" s="77">
        <v>1375.57</v>
      </c>
      <c r="AA200" s="66"/>
    </row>
    <row r="201" spans="1:27" ht="16.5" x14ac:dyDescent="0.25">
      <c r="A201" s="65"/>
      <c r="B201" s="89">
        <v>13</v>
      </c>
      <c r="C201" s="85">
        <v>1409.2299999999998</v>
      </c>
      <c r="D201" s="57">
        <v>1380.31</v>
      </c>
      <c r="E201" s="57">
        <v>1362.53</v>
      </c>
      <c r="F201" s="57">
        <v>1366.33</v>
      </c>
      <c r="G201" s="57">
        <v>1409.74</v>
      </c>
      <c r="H201" s="57">
        <v>1469.59</v>
      </c>
      <c r="I201" s="57">
        <v>1560.2499999999998</v>
      </c>
      <c r="J201" s="57">
        <v>1699.7099999999998</v>
      </c>
      <c r="K201" s="57">
        <v>1753.62</v>
      </c>
      <c r="L201" s="57">
        <v>1751.7199999999998</v>
      </c>
      <c r="M201" s="57">
        <v>1688.35</v>
      </c>
      <c r="N201" s="57">
        <v>1687.8899999999999</v>
      </c>
      <c r="O201" s="57">
        <v>1686.8999999999999</v>
      </c>
      <c r="P201" s="57">
        <v>1681.0199999999998</v>
      </c>
      <c r="Q201" s="57">
        <v>1681.7399999999998</v>
      </c>
      <c r="R201" s="57">
        <v>1683.9599999999998</v>
      </c>
      <c r="S201" s="57">
        <v>1693.4499999999998</v>
      </c>
      <c r="T201" s="57">
        <v>1749.34</v>
      </c>
      <c r="U201" s="57">
        <v>1702.9699999999998</v>
      </c>
      <c r="V201" s="57">
        <v>1682.8899999999999</v>
      </c>
      <c r="W201" s="57">
        <v>1671.35</v>
      </c>
      <c r="X201" s="57">
        <v>1543.3799999999999</v>
      </c>
      <c r="Y201" s="57">
        <v>1523.3899999999999</v>
      </c>
      <c r="Z201" s="77">
        <v>1425.99</v>
      </c>
      <c r="AA201" s="66"/>
    </row>
    <row r="202" spans="1:27" ht="16.5" x14ac:dyDescent="0.25">
      <c r="A202" s="65"/>
      <c r="B202" s="89">
        <v>14</v>
      </c>
      <c r="C202" s="85">
        <v>1404.9499999999998</v>
      </c>
      <c r="D202" s="57">
        <v>1398.87</v>
      </c>
      <c r="E202" s="57">
        <v>1390.09</v>
      </c>
      <c r="F202" s="57">
        <v>1386.6399999999999</v>
      </c>
      <c r="G202" s="57">
        <v>1394.1399999999999</v>
      </c>
      <c r="H202" s="57">
        <v>1404.8999999999999</v>
      </c>
      <c r="I202" s="57">
        <v>1431.3899999999999</v>
      </c>
      <c r="J202" s="57">
        <v>1460.8999999999999</v>
      </c>
      <c r="K202" s="57">
        <v>1587.84</v>
      </c>
      <c r="L202" s="57">
        <v>1684.4699999999998</v>
      </c>
      <c r="M202" s="57">
        <v>1690.06</v>
      </c>
      <c r="N202" s="57">
        <v>1686.55</v>
      </c>
      <c r="O202" s="57">
        <v>1686.8999999999999</v>
      </c>
      <c r="P202" s="57">
        <v>1678.6299999999999</v>
      </c>
      <c r="Q202" s="57">
        <v>1676.4099999999999</v>
      </c>
      <c r="R202" s="57">
        <v>1682.4099999999999</v>
      </c>
      <c r="S202" s="57">
        <v>1691.36</v>
      </c>
      <c r="T202" s="57">
        <v>1695.0199999999998</v>
      </c>
      <c r="U202" s="57">
        <v>1754.4299999999998</v>
      </c>
      <c r="V202" s="57">
        <v>1751.7299999999998</v>
      </c>
      <c r="W202" s="57">
        <v>1696.83</v>
      </c>
      <c r="X202" s="57">
        <v>1657.5299999999997</v>
      </c>
      <c r="Y202" s="57">
        <v>1440.1</v>
      </c>
      <c r="Z202" s="77">
        <v>1397.12</v>
      </c>
      <c r="AA202" s="66"/>
    </row>
    <row r="203" spans="1:27" ht="16.5" x14ac:dyDescent="0.25">
      <c r="A203" s="65"/>
      <c r="B203" s="89">
        <v>15</v>
      </c>
      <c r="C203" s="85">
        <v>1386.11</v>
      </c>
      <c r="D203" s="57">
        <v>1345.34</v>
      </c>
      <c r="E203" s="57">
        <v>1335.1499999999999</v>
      </c>
      <c r="F203" s="57">
        <v>1334.02</v>
      </c>
      <c r="G203" s="57">
        <v>1343.3799999999999</v>
      </c>
      <c r="H203" s="57">
        <v>1344.1799999999998</v>
      </c>
      <c r="I203" s="57">
        <v>1370.5</v>
      </c>
      <c r="J203" s="57">
        <v>1390.51</v>
      </c>
      <c r="K203" s="57">
        <v>1451.9299999999998</v>
      </c>
      <c r="L203" s="57">
        <v>1541.4199999999998</v>
      </c>
      <c r="M203" s="57">
        <v>1559.1899999999998</v>
      </c>
      <c r="N203" s="57">
        <v>1558.9899999999998</v>
      </c>
      <c r="O203" s="57">
        <v>1557.2399999999998</v>
      </c>
      <c r="P203" s="57">
        <v>1547.1</v>
      </c>
      <c r="Q203" s="57">
        <v>1533.6299999999999</v>
      </c>
      <c r="R203" s="57">
        <v>1509.9599999999998</v>
      </c>
      <c r="S203" s="57">
        <v>1520.12</v>
      </c>
      <c r="T203" s="57">
        <v>1560.37</v>
      </c>
      <c r="U203" s="57">
        <v>1671.0199999999998</v>
      </c>
      <c r="V203" s="57">
        <v>1680.59</v>
      </c>
      <c r="W203" s="57">
        <v>1573.3</v>
      </c>
      <c r="X203" s="57">
        <v>1574.2099999999998</v>
      </c>
      <c r="Y203" s="57">
        <v>1428.28</v>
      </c>
      <c r="Z203" s="77">
        <v>1378.4699999999998</v>
      </c>
      <c r="AA203" s="66"/>
    </row>
    <row r="204" spans="1:27" ht="16.5" x14ac:dyDescent="0.25">
      <c r="A204" s="65"/>
      <c r="B204" s="89">
        <v>16</v>
      </c>
      <c r="C204" s="85">
        <v>1382.57</v>
      </c>
      <c r="D204" s="57">
        <v>1360.01</v>
      </c>
      <c r="E204" s="57">
        <v>1350.1499999999999</v>
      </c>
      <c r="F204" s="57">
        <v>1356.1399999999999</v>
      </c>
      <c r="G204" s="57">
        <v>1388.59</v>
      </c>
      <c r="H204" s="57">
        <v>1426.07</v>
      </c>
      <c r="I204" s="57">
        <v>1502.4099999999999</v>
      </c>
      <c r="J204" s="57">
        <v>1567.2899999999997</v>
      </c>
      <c r="K204" s="57">
        <v>1650.2399999999998</v>
      </c>
      <c r="L204" s="57">
        <v>1673.9199999999998</v>
      </c>
      <c r="M204" s="57">
        <v>1648.55</v>
      </c>
      <c r="N204" s="57">
        <v>1580.7299999999998</v>
      </c>
      <c r="O204" s="57">
        <v>1532.34</v>
      </c>
      <c r="P204" s="57">
        <v>1512.3899999999999</v>
      </c>
      <c r="Q204" s="57">
        <v>1511.2099999999998</v>
      </c>
      <c r="R204" s="57">
        <v>1509.7499999999998</v>
      </c>
      <c r="S204" s="57">
        <v>1516.2699999999998</v>
      </c>
      <c r="T204" s="57">
        <v>1522.08</v>
      </c>
      <c r="U204" s="57">
        <v>1516.58</v>
      </c>
      <c r="V204" s="57">
        <v>1508.7299999999998</v>
      </c>
      <c r="W204" s="57">
        <v>1512.4899999999998</v>
      </c>
      <c r="X204" s="57">
        <v>1483.4599999999998</v>
      </c>
      <c r="Y204" s="57">
        <v>1357.52</v>
      </c>
      <c r="Z204" s="77">
        <v>1320.05</v>
      </c>
      <c r="AA204" s="66"/>
    </row>
    <row r="205" spans="1:27" ht="16.5" x14ac:dyDescent="0.25">
      <c r="A205" s="65"/>
      <c r="B205" s="89">
        <v>17</v>
      </c>
      <c r="C205" s="85">
        <v>1292.6399999999999</v>
      </c>
      <c r="D205" s="57">
        <v>1248.5899999999999</v>
      </c>
      <c r="E205" s="57">
        <v>1246.51</v>
      </c>
      <c r="F205" s="57">
        <v>1251.28</v>
      </c>
      <c r="G205" s="57">
        <v>1302.1799999999998</v>
      </c>
      <c r="H205" s="57">
        <v>1365.56</v>
      </c>
      <c r="I205" s="57">
        <v>1451.56</v>
      </c>
      <c r="J205" s="57">
        <v>1511.37</v>
      </c>
      <c r="K205" s="57">
        <v>1526.62</v>
      </c>
      <c r="L205" s="57">
        <v>1605.82</v>
      </c>
      <c r="M205" s="57">
        <v>1567.7399999999998</v>
      </c>
      <c r="N205" s="57">
        <v>1566.4599999999998</v>
      </c>
      <c r="O205" s="57">
        <v>1594.6899999999998</v>
      </c>
      <c r="P205" s="57">
        <v>1595.09</v>
      </c>
      <c r="Q205" s="57">
        <v>1578.2099999999998</v>
      </c>
      <c r="R205" s="57">
        <v>1566.1999999999998</v>
      </c>
      <c r="S205" s="57">
        <v>1619.7399999999998</v>
      </c>
      <c r="T205" s="57">
        <v>1594.1299999999999</v>
      </c>
      <c r="U205" s="57">
        <v>1646.1999999999998</v>
      </c>
      <c r="V205" s="57">
        <v>1630.2699999999998</v>
      </c>
      <c r="W205" s="57">
        <v>1534.2599999999998</v>
      </c>
      <c r="X205" s="57">
        <v>1511.81</v>
      </c>
      <c r="Y205" s="57">
        <v>1391.9299999999998</v>
      </c>
      <c r="Z205" s="77">
        <v>1341.2099999999998</v>
      </c>
      <c r="AA205" s="66"/>
    </row>
    <row r="206" spans="1:27" ht="16.5" x14ac:dyDescent="0.25">
      <c r="A206" s="65"/>
      <c r="B206" s="89">
        <v>18</v>
      </c>
      <c r="C206" s="85">
        <v>1347.56</v>
      </c>
      <c r="D206" s="57">
        <v>1306.1599999999999</v>
      </c>
      <c r="E206" s="57">
        <v>1299.1299999999999</v>
      </c>
      <c r="F206" s="57">
        <v>1310.3499999999999</v>
      </c>
      <c r="G206" s="57">
        <v>1357.79</v>
      </c>
      <c r="H206" s="57">
        <v>1429.07</v>
      </c>
      <c r="I206" s="57">
        <v>1563.6699999999998</v>
      </c>
      <c r="J206" s="57">
        <v>1676.36</v>
      </c>
      <c r="K206" s="57">
        <v>1748.7799999999997</v>
      </c>
      <c r="L206" s="57">
        <v>1749.6999999999998</v>
      </c>
      <c r="M206" s="57">
        <v>1744.7399999999998</v>
      </c>
      <c r="N206" s="57">
        <v>1740.55</v>
      </c>
      <c r="O206" s="57">
        <v>1737.3799999999999</v>
      </c>
      <c r="P206" s="57">
        <v>1739.0299999999997</v>
      </c>
      <c r="Q206" s="57">
        <v>1733.7399999999998</v>
      </c>
      <c r="R206" s="57">
        <v>1724.9299999999998</v>
      </c>
      <c r="S206" s="57">
        <v>1738.84</v>
      </c>
      <c r="T206" s="57">
        <v>1740.84</v>
      </c>
      <c r="U206" s="57">
        <v>1742.6499999999999</v>
      </c>
      <c r="V206" s="57">
        <v>1735.3</v>
      </c>
      <c r="W206" s="57">
        <v>1684.8999999999999</v>
      </c>
      <c r="X206" s="57">
        <v>1665.56</v>
      </c>
      <c r="Y206" s="57">
        <v>1539.32</v>
      </c>
      <c r="Z206" s="77">
        <v>1415.62</v>
      </c>
      <c r="AA206" s="66"/>
    </row>
    <row r="207" spans="1:27" ht="16.5" x14ac:dyDescent="0.25">
      <c r="A207" s="65"/>
      <c r="B207" s="89">
        <v>19</v>
      </c>
      <c r="C207" s="85">
        <v>1359.1499999999999</v>
      </c>
      <c r="D207" s="57">
        <v>1285.32</v>
      </c>
      <c r="E207" s="57">
        <v>1275.4399999999998</v>
      </c>
      <c r="F207" s="57">
        <v>1285.56</v>
      </c>
      <c r="G207" s="57">
        <v>1332.4199999999998</v>
      </c>
      <c r="H207" s="57">
        <v>1419.4599999999998</v>
      </c>
      <c r="I207" s="57">
        <v>1524.4499999999998</v>
      </c>
      <c r="J207" s="57">
        <v>1594.7899999999997</v>
      </c>
      <c r="K207" s="57">
        <v>1649.9899999999998</v>
      </c>
      <c r="L207" s="57">
        <v>1709.32</v>
      </c>
      <c r="M207" s="57">
        <v>1676.1499999999999</v>
      </c>
      <c r="N207" s="57">
        <v>1638.57</v>
      </c>
      <c r="O207" s="57">
        <v>1658.0299999999997</v>
      </c>
      <c r="P207" s="57">
        <v>1650.05</v>
      </c>
      <c r="Q207" s="57">
        <v>1619.9999999999998</v>
      </c>
      <c r="R207" s="57">
        <v>1576.9999999999998</v>
      </c>
      <c r="S207" s="57">
        <v>1580.4199999999998</v>
      </c>
      <c r="T207" s="57">
        <v>1574.7299999999998</v>
      </c>
      <c r="U207" s="57">
        <v>1610.1599999999999</v>
      </c>
      <c r="V207" s="57">
        <v>1627.6399999999999</v>
      </c>
      <c r="W207" s="57">
        <v>1575.8</v>
      </c>
      <c r="X207" s="57">
        <v>1530.1299999999999</v>
      </c>
      <c r="Y207" s="57">
        <v>1395.9499999999998</v>
      </c>
      <c r="Z207" s="77">
        <v>1353.9599999999998</v>
      </c>
      <c r="AA207" s="66"/>
    </row>
    <row r="208" spans="1:27" ht="16.5" x14ac:dyDescent="0.25">
      <c r="A208" s="65"/>
      <c r="B208" s="89">
        <v>20</v>
      </c>
      <c r="C208" s="85">
        <v>1353.6</v>
      </c>
      <c r="D208" s="57">
        <v>1303.49</v>
      </c>
      <c r="E208" s="57">
        <v>1301.7299999999998</v>
      </c>
      <c r="F208" s="57">
        <v>1306.5999999999999</v>
      </c>
      <c r="G208" s="57">
        <v>1342.1799999999998</v>
      </c>
      <c r="H208" s="57">
        <v>1421.34</v>
      </c>
      <c r="I208" s="57">
        <v>1587.07</v>
      </c>
      <c r="J208" s="57">
        <v>1717.0099999999998</v>
      </c>
      <c r="K208" s="57">
        <v>1833.1999999999998</v>
      </c>
      <c r="L208" s="57">
        <v>1844.4299999999998</v>
      </c>
      <c r="M208" s="57">
        <v>1815.4499999999998</v>
      </c>
      <c r="N208" s="57">
        <v>1800.6499999999999</v>
      </c>
      <c r="O208" s="57">
        <v>1788.1</v>
      </c>
      <c r="P208" s="57">
        <v>1786.3999999999999</v>
      </c>
      <c r="Q208" s="57">
        <v>1785.2699999999998</v>
      </c>
      <c r="R208" s="57">
        <v>1779.9099999999999</v>
      </c>
      <c r="S208" s="57">
        <v>1784.8899999999999</v>
      </c>
      <c r="T208" s="57">
        <v>1794.1999999999998</v>
      </c>
      <c r="U208" s="57">
        <v>1805.1299999999999</v>
      </c>
      <c r="V208" s="57">
        <v>1788.86</v>
      </c>
      <c r="W208" s="57">
        <v>1737.7199999999998</v>
      </c>
      <c r="X208" s="57">
        <v>1691.2299999999998</v>
      </c>
      <c r="Y208" s="57">
        <v>1498.4199999999998</v>
      </c>
      <c r="Z208" s="77">
        <v>1399.1799999999998</v>
      </c>
      <c r="AA208" s="66"/>
    </row>
    <row r="209" spans="1:27" ht="16.5" x14ac:dyDescent="0.25">
      <c r="A209" s="65"/>
      <c r="B209" s="89">
        <v>21</v>
      </c>
      <c r="C209" s="85">
        <v>1416.2099999999998</v>
      </c>
      <c r="D209" s="57">
        <v>1366.35</v>
      </c>
      <c r="E209" s="57">
        <v>1340.8</v>
      </c>
      <c r="F209" s="57">
        <v>1310.6999999999998</v>
      </c>
      <c r="G209" s="57">
        <v>1347.58</v>
      </c>
      <c r="H209" s="57">
        <v>1391.99</v>
      </c>
      <c r="I209" s="57">
        <v>1414.1299999999999</v>
      </c>
      <c r="J209" s="57">
        <v>1539.1299999999999</v>
      </c>
      <c r="K209" s="57">
        <v>1668.12</v>
      </c>
      <c r="L209" s="57">
        <v>1743.5399999999997</v>
      </c>
      <c r="M209" s="57">
        <v>1785.7499999999998</v>
      </c>
      <c r="N209" s="57">
        <v>1787.31</v>
      </c>
      <c r="O209" s="57">
        <v>1805.4699999999998</v>
      </c>
      <c r="P209" s="57">
        <v>1787.2799999999997</v>
      </c>
      <c r="Q209" s="57">
        <v>1674.9599999999998</v>
      </c>
      <c r="R209" s="57">
        <v>1662.4699999999998</v>
      </c>
      <c r="S209" s="57">
        <v>1694.1799999999998</v>
      </c>
      <c r="T209" s="57">
        <v>1702.83</v>
      </c>
      <c r="U209" s="57">
        <v>1788.08</v>
      </c>
      <c r="V209" s="57">
        <v>1855.6599999999999</v>
      </c>
      <c r="W209" s="57">
        <v>1735.0299999999997</v>
      </c>
      <c r="X209" s="57">
        <v>1676.0399999999997</v>
      </c>
      <c r="Y209" s="57">
        <v>1467.6</v>
      </c>
      <c r="Z209" s="77">
        <v>1367.75</v>
      </c>
      <c r="AA209" s="66"/>
    </row>
    <row r="210" spans="1:27" ht="16.5" x14ac:dyDescent="0.25">
      <c r="A210" s="65"/>
      <c r="B210" s="89">
        <v>22</v>
      </c>
      <c r="C210" s="85">
        <v>1330.2099999999998</v>
      </c>
      <c r="D210" s="57">
        <v>1268.8799999999999</v>
      </c>
      <c r="E210" s="57">
        <v>1252.1799999999998</v>
      </c>
      <c r="F210" s="57">
        <v>1252.52</v>
      </c>
      <c r="G210" s="57">
        <v>1276.53</v>
      </c>
      <c r="H210" s="57">
        <v>1286.24</v>
      </c>
      <c r="I210" s="57">
        <v>1309.0899999999999</v>
      </c>
      <c r="J210" s="57">
        <v>1340.6699999999998</v>
      </c>
      <c r="K210" s="57">
        <v>1426.01</v>
      </c>
      <c r="L210" s="57">
        <v>1447.35</v>
      </c>
      <c r="M210" s="57">
        <v>1519.4699999999998</v>
      </c>
      <c r="N210" s="57">
        <v>1497.8999999999999</v>
      </c>
      <c r="O210" s="57">
        <v>1500.84</v>
      </c>
      <c r="P210" s="57">
        <v>1495.74</v>
      </c>
      <c r="Q210" s="57">
        <v>1478.6699999999998</v>
      </c>
      <c r="R210" s="57">
        <v>1449.3</v>
      </c>
      <c r="S210" s="57">
        <v>1504.9099999999999</v>
      </c>
      <c r="T210" s="57">
        <v>1570.85</v>
      </c>
      <c r="U210" s="57">
        <v>1703.4399999999998</v>
      </c>
      <c r="V210" s="57">
        <v>1741.9899999999998</v>
      </c>
      <c r="W210" s="57">
        <v>1621.8899999999999</v>
      </c>
      <c r="X210" s="57">
        <v>1496.34</v>
      </c>
      <c r="Y210" s="57">
        <v>1400.2099999999998</v>
      </c>
      <c r="Z210" s="77">
        <v>1336.27</v>
      </c>
      <c r="AA210" s="66"/>
    </row>
    <row r="211" spans="1:27" ht="16.5" x14ac:dyDescent="0.25">
      <c r="A211" s="65"/>
      <c r="B211" s="89">
        <v>23</v>
      </c>
      <c r="C211" s="85">
        <v>1321.81</v>
      </c>
      <c r="D211" s="57">
        <v>1261.29</v>
      </c>
      <c r="E211" s="57">
        <v>1251.8</v>
      </c>
      <c r="F211" s="57">
        <v>1251.07</v>
      </c>
      <c r="G211" s="57">
        <v>1293.29</v>
      </c>
      <c r="H211" s="57">
        <v>1375.36</v>
      </c>
      <c r="I211" s="57">
        <v>1483.8</v>
      </c>
      <c r="J211" s="57">
        <v>1576.2499999999998</v>
      </c>
      <c r="K211" s="57">
        <v>1694.9399999999998</v>
      </c>
      <c r="L211" s="57">
        <v>1798.55</v>
      </c>
      <c r="M211" s="57">
        <v>1752.8799999999999</v>
      </c>
      <c r="N211" s="57">
        <v>1669.4499999999998</v>
      </c>
      <c r="O211" s="57">
        <v>1653.9399999999998</v>
      </c>
      <c r="P211" s="57">
        <v>1667.59</v>
      </c>
      <c r="Q211" s="57">
        <v>1576.2399999999998</v>
      </c>
      <c r="R211" s="57">
        <v>1543.0099999999998</v>
      </c>
      <c r="S211" s="57">
        <v>1542.4299999999998</v>
      </c>
      <c r="T211" s="57">
        <v>1538.6499999999999</v>
      </c>
      <c r="U211" s="57">
        <v>1539.09</v>
      </c>
      <c r="V211" s="57">
        <v>1548.5299999999997</v>
      </c>
      <c r="W211" s="57">
        <v>1522.5199999999998</v>
      </c>
      <c r="X211" s="57">
        <v>1409.8999999999999</v>
      </c>
      <c r="Y211" s="57">
        <v>1318.01</v>
      </c>
      <c r="Z211" s="77">
        <v>1253.6899999999998</v>
      </c>
      <c r="AA211" s="66"/>
    </row>
    <row r="212" spans="1:27" ht="16.5" x14ac:dyDescent="0.25">
      <c r="A212" s="65"/>
      <c r="B212" s="89">
        <v>24</v>
      </c>
      <c r="C212" s="85">
        <v>1309.99</v>
      </c>
      <c r="D212" s="57">
        <v>1259.28</v>
      </c>
      <c r="E212" s="57">
        <v>1251.3899999999999</v>
      </c>
      <c r="F212" s="57">
        <v>1252.82</v>
      </c>
      <c r="G212" s="57">
        <v>1319.8999999999999</v>
      </c>
      <c r="H212" s="57">
        <v>1377.4299999999998</v>
      </c>
      <c r="I212" s="57">
        <v>1425.78</v>
      </c>
      <c r="J212" s="57">
        <v>1582.34</v>
      </c>
      <c r="K212" s="57">
        <v>1690.6899999999998</v>
      </c>
      <c r="L212" s="57">
        <v>1764.7699999999998</v>
      </c>
      <c r="M212" s="57">
        <v>1755.9299999999998</v>
      </c>
      <c r="N212" s="57">
        <v>1742.33</v>
      </c>
      <c r="O212" s="57">
        <v>1758.56</v>
      </c>
      <c r="P212" s="57">
        <v>1756.8899999999999</v>
      </c>
      <c r="Q212" s="57">
        <v>1736.6899999999998</v>
      </c>
      <c r="R212" s="57">
        <v>1742.1999999999998</v>
      </c>
      <c r="S212" s="57">
        <v>1762.2899999999997</v>
      </c>
      <c r="T212" s="57">
        <v>1765.8999999999999</v>
      </c>
      <c r="U212" s="57">
        <v>1767.4499999999998</v>
      </c>
      <c r="V212" s="57">
        <v>1767.6399999999999</v>
      </c>
      <c r="W212" s="57">
        <v>1752.3799999999999</v>
      </c>
      <c r="X212" s="57">
        <v>1621.8999999999999</v>
      </c>
      <c r="Y212" s="57">
        <v>1420.6</v>
      </c>
      <c r="Z212" s="77">
        <v>1337.1</v>
      </c>
      <c r="AA212" s="66"/>
    </row>
    <row r="213" spans="1:27" ht="16.5" x14ac:dyDescent="0.25">
      <c r="A213" s="65"/>
      <c r="B213" s="89">
        <v>25</v>
      </c>
      <c r="C213" s="85">
        <v>1320.02</v>
      </c>
      <c r="D213" s="57">
        <v>1297.4599999999998</v>
      </c>
      <c r="E213" s="57">
        <v>1272.1099999999999</v>
      </c>
      <c r="F213" s="57">
        <v>1270.31</v>
      </c>
      <c r="G213" s="57">
        <v>1326.74</v>
      </c>
      <c r="H213" s="57">
        <v>1372.7299999999998</v>
      </c>
      <c r="I213" s="57">
        <v>1444.1299999999999</v>
      </c>
      <c r="J213" s="57">
        <v>1679.7099999999998</v>
      </c>
      <c r="K213" s="57">
        <v>1769.1999999999998</v>
      </c>
      <c r="L213" s="57">
        <v>1802.0199999999998</v>
      </c>
      <c r="M213" s="57">
        <v>1768.9799999999998</v>
      </c>
      <c r="N213" s="57">
        <v>1768.8999999999999</v>
      </c>
      <c r="O213" s="57">
        <v>1767.84</v>
      </c>
      <c r="P213" s="57">
        <v>1768.9399999999998</v>
      </c>
      <c r="Q213" s="57">
        <v>1762.9299999999998</v>
      </c>
      <c r="R213" s="57">
        <v>1745.9499999999998</v>
      </c>
      <c r="S213" s="57">
        <v>1761.4299999999998</v>
      </c>
      <c r="T213" s="57">
        <v>1765.87</v>
      </c>
      <c r="U213" s="57">
        <v>1767.6999999999998</v>
      </c>
      <c r="V213" s="57">
        <v>1767.1299999999999</v>
      </c>
      <c r="W213" s="57">
        <v>1761.83</v>
      </c>
      <c r="X213" s="57">
        <v>1700.6899999999998</v>
      </c>
      <c r="Y213" s="57">
        <v>1423.05</v>
      </c>
      <c r="Z213" s="77">
        <v>1343.7099999999998</v>
      </c>
      <c r="AA213" s="66"/>
    </row>
    <row r="214" spans="1:27" ht="16.5" x14ac:dyDescent="0.25">
      <c r="A214" s="65"/>
      <c r="B214" s="89">
        <v>26</v>
      </c>
      <c r="C214" s="85">
        <v>1332.87</v>
      </c>
      <c r="D214" s="57">
        <v>1327.9099999999999</v>
      </c>
      <c r="E214" s="57">
        <v>1300.29</v>
      </c>
      <c r="F214" s="57">
        <v>1310.74</v>
      </c>
      <c r="G214" s="57">
        <v>1340.12</v>
      </c>
      <c r="H214" s="57">
        <v>1391.8</v>
      </c>
      <c r="I214" s="57">
        <v>1500.06</v>
      </c>
      <c r="J214" s="57">
        <v>1701.34</v>
      </c>
      <c r="K214" s="57">
        <v>1747.1999999999998</v>
      </c>
      <c r="L214" s="57">
        <v>1782.9499999999998</v>
      </c>
      <c r="M214" s="57">
        <v>1747.1299999999999</v>
      </c>
      <c r="N214" s="57">
        <v>1744.36</v>
      </c>
      <c r="O214" s="57">
        <v>1741.6599999999999</v>
      </c>
      <c r="P214" s="57">
        <v>1739.8</v>
      </c>
      <c r="Q214" s="57">
        <v>1743.6699999999998</v>
      </c>
      <c r="R214" s="57">
        <v>1744.1399999999999</v>
      </c>
      <c r="S214" s="57">
        <v>1750.1399999999999</v>
      </c>
      <c r="T214" s="57">
        <v>1753.61</v>
      </c>
      <c r="U214" s="57">
        <v>1752.7199999999998</v>
      </c>
      <c r="V214" s="57">
        <v>1751.6699999999998</v>
      </c>
      <c r="W214" s="57">
        <v>1726.7799999999997</v>
      </c>
      <c r="X214" s="57">
        <v>1676.0099999999998</v>
      </c>
      <c r="Y214" s="57">
        <v>1443.8799999999999</v>
      </c>
      <c r="Z214" s="77">
        <v>1348.04</v>
      </c>
      <c r="AA214" s="66"/>
    </row>
    <row r="215" spans="1:27" ht="16.5" x14ac:dyDescent="0.25">
      <c r="A215" s="65"/>
      <c r="B215" s="89">
        <v>27</v>
      </c>
      <c r="C215" s="85">
        <v>1327.26</v>
      </c>
      <c r="D215" s="57">
        <v>1307.8599999999999</v>
      </c>
      <c r="E215" s="57">
        <v>1264.7199999999998</v>
      </c>
      <c r="F215" s="57">
        <v>1277.07</v>
      </c>
      <c r="G215" s="57">
        <v>1325.06</v>
      </c>
      <c r="H215" s="57">
        <v>1383.81</v>
      </c>
      <c r="I215" s="57">
        <v>1474.24</v>
      </c>
      <c r="J215" s="57">
        <v>1623.4899999999998</v>
      </c>
      <c r="K215" s="57">
        <v>1715.4799999999998</v>
      </c>
      <c r="L215" s="57">
        <v>1752.0199999999998</v>
      </c>
      <c r="M215" s="57">
        <v>1755.2499999999998</v>
      </c>
      <c r="N215" s="57">
        <v>1751.6799999999998</v>
      </c>
      <c r="O215" s="57">
        <v>1748.4399999999998</v>
      </c>
      <c r="P215" s="57">
        <v>1732.9599999999998</v>
      </c>
      <c r="Q215" s="57">
        <v>1708.3</v>
      </c>
      <c r="R215" s="57">
        <v>1689.4799999999998</v>
      </c>
      <c r="S215" s="57">
        <v>1685.9499999999998</v>
      </c>
      <c r="T215" s="57">
        <v>1674.4799999999998</v>
      </c>
      <c r="U215" s="57">
        <v>1690.7099999999998</v>
      </c>
      <c r="V215" s="57">
        <v>1714.7399999999998</v>
      </c>
      <c r="W215" s="57">
        <v>1666.0099999999998</v>
      </c>
      <c r="X215" s="57">
        <v>1636.3799999999999</v>
      </c>
      <c r="Y215" s="57">
        <v>1435.11</v>
      </c>
      <c r="Z215" s="77">
        <v>1353.6399999999999</v>
      </c>
      <c r="AA215" s="66"/>
    </row>
    <row r="216" spans="1:27" ht="16.5" x14ac:dyDescent="0.25">
      <c r="A216" s="65"/>
      <c r="B216" s="89">
        <v>28</v>
      </c>
      <c r="C216" s="85">
        <v>1342.2199999999998</v>
      </c>
      <c r="D216" s="57">
        <v>1328.4599999999998</v>
      </c>
      <c r="E216" s="57">
        <v>1296.54</v>
      </c>
      <c r="F216" s="57">
        <v>1278.6099999999999</v>
      </c>
      <c r="G216" s="57">
        <v>1314.51</v>
      </c>
      <c r="H216" s="57">
        <v>1336.78</v>
      </c>
      <c r="I216" s="57">
        <v>1374.6499999999999</v>
      </c>
      <c r="J216" s="57">
        <v>1390.7299999999998</v>
      </c>
      <c r="K216" s="57">
        <v>1457.12</v>
      </c>
      <c r="L216" s="57">
        <v>1571.12</v>
      </c>
      <c r="M216" s="57">
        <v>1581.3999999999999</v>
      </c>
      <c r="N216" s="57">
        <v>1587.1699999999998</v>
      </c>
      <c r="O216" s="57">
        <v>1580.8799999999999</v>
      </c>
      <c r="P216" s="57">
        <v>1526.4499999999998</v>
      </c>
      <c r="Q216" s="57">
        <v>1521.9199999999998</v>
      </c>
      <c r="R216" s="57">
        <v>1523.9499999999998</v>
      </c>
      <c r="S216" s="57">
        <v>1588.12</v>
      </c>
      <c r="T216" s="57">
        <v>1595.9699999999998</v>
      </c>
      <c r="U216" s="57">
        <v>1635.0099999999998</v>
      </c>
      <c r="V216" s="57">
        <v>1680.2899999999997</v>
      </c>
      <c r="W216" s="57">
        <v>1579.0299999999997</v>
      </c>
      <c r="X216" s="57">
        <v>1556.5299999999997</v>
      </c>
      <c r="Y216" s="57">
        <v>1394.12</v>
      </c>
      <c r="Z216" s="77">
        <v>1351.82</v>
      </c>
      <c r="AA216" s="66"/>
    </row>
    <row r="217" spans="1:27" ht="16.5" x14ac:dyDescent="0.25">
      <c r="A217" s="65"/>
      <c r="B217" s="89">
        <v>29</v>
      </c>
      <c r="C217" s="85">
        <v>1378.05</v>
      </c>
      <c r="D217" s="57">
        <v>1341.1799999999998</v>
      </c>
      <c r="E217" s="57">
        <v>1309.4199999999998</v>
      </c>
      <c r="F217" s="57">
        <v>1299.4199999999998</v>
      </c>
      <c r="G217" s="57">
        <v>1321.9099999999999</v>
      </c>
      <c r="H217" s="57">
        <v>1342.28</v>
      </c>
      <c r="I217" s="57">
        <v>1366.57</v>
      </c>
      <c r="J217" s="57">
        <v>1366.06</v>
      </c>
      <c r="K217" s="57">
        <v>1420.82</v>
      </c>
      <c r="L217" s="57">
        <v>1446.6299999999999</v>
      </c>
      <c r="M217" s="57">
        <v>1474.31</v>
      </c>
      <c r="N217" s="57">
        <v>1474.11</v>
      </c>
      <c r="O217" s="57">
        <v>1451.9799999999998</v>
      </c>
      <c r="P217" s="57">
        <v>1439.6999999999998</v>
      </c>
      <c r="Q217" s="57">
        <v>1441.1</v>
      </c>
      <c r="R217" s="57">
        <v>1439.79</v>
      </c>
      <c r="S217" s="57">
        <v>1439.8899999999999</v>
      </c>
      <c r="T217" s="57">
        <v>1486.6699999999998</v>
      </c>
      <c r="U217" s="57">
        <v>1665.2599999999998</v>
      </c>
      <c r="V217" s="57">
        <v>1763.3</v>
      </c>
      <c r="W217" s="57">
        <v>1702.1299999999999</v>
      </c>
      <c r="X217" s="57">
        <v>1648.3</v>
      </c>
      <c r="Y217" s="57">
        <v>1430.6599999999999</v>
      </c>
      <c r="Z217" s="77">
        <v>1378.33</v>
      </c>
      <c r="AA217" s="66"/>
    </row>
    <row r="218" spans="1:27" ht="16.5" x14ac:dyDescent="0.25">
      <c r="A218" s="65"/>
      <c r="B218" s="89">
        <v>30</v>
      </c>
      <c r="C218" s="85">
        <v>1372.9399999999998</v>
      </c>
      <c r="D218" s="57">
        <v>1348.54</v>
      </c>
      <c r="E218" s="57">
        <v>1321.9599999999998</v>
      </c>
      <c r="F218" s="57">
        <v>1321.4799999999998</v>
      </c>
      <c r="G218" s="57">
        <v>1337.3899999999999</v>
      </c>
      <c r="H218" s="57">
        <v>1362.08</v>
      </c>
      <c r="I218" s="57">
        <v>1379.6399999999999</v>
      </c>
      <c r="J218" s="57">
        <v>1406.4199999999998</v>
      </c>
      <c r="K218" s="57">
        <v>1441.9099999999999</v>
      </c>
      <c r="L218" s="57">
        <v>1585.2199999999998</v>
      </c>
      <c r="M218" s="57">
        <v>1657.36</v>
      </c>
      <c r="N218" s="57">
        <v>1628.1299999999999</v>
      </c>
      <c r="O218" s="57">
        <v>1572.87</v>
      </c>
      <c r="P218" s="57">
        <v>1541.2899999999997</v>
      </c>
      <c r="Q218" s="57">
        <v>1496.7099999999998</v>
      </c>
      <c r="R218" s="57">
        <v>1453.8799999999999</v>
      </c>
      <c r="S218" s="57">
        <v>1440.2199999999998</v>
      </c>
      <c r="T218" s="57">
        <v>1456.9199999999998</v>
      </c>
      <c r="U218" s="57">
        <v>1594.1599999999999</v>
      </c>
      <c r="V218" s="57">
        <v>1689.05</v>
      </c>
      <c r="W218" s="57">
        <v>1617.6299999999999</v>
      </c>
      <c r="X218" s="57">
        <v>1550.34</v>
      </c>
      <c r="Y218" s="57">
        <v>1379.84</v>
      </c>
      <c r="Z218" s="77">
        <v>1350.9299999999998</v>
      </c>
      <c r="AA218" s="66"/>
    </row>
    <row r="219" spans="1:27" ht="17.25" thickBot="1" x14ac:dyDescent="0.3">
      <c r="A219" s="65"/>
      <c r="B219" s="90">
        <v>31</v>
      </c>
      <c r="C219" s="86">
        <v>1304.55</v>
      </c>
      <c r="D219" s="78">
        <v>1258.1799999999998</v>
      </c>
      <c r="E219" s="78">
        <v>1251.08</v>
      </c>
      <c r="F219" s="78">
        <v>1249.9499999999998</v>
      </c>
      <c r="G219" s="78">
        <v>1259.7099999999998</v>
      </c>
      <c r="H219" s="78">
        <v>1262.06</v>
      </c>
      <c r="I219" s="78">
        <v>1294.07</v>
      </c>
      <c r="J219" s="78">
        <v>1292.3899999999999</v>
      </c>
      <c r="K219" s="78">
        <v>1333.3899999999999</v>
      </c>
      <c r="L219" s="78">
        <v>1358.01</v>
      </c>
      <c r="M219" s="78">
        <v>1338.01</v>
      </c>
      <c r="N219" s="78">
        <v>1378.1799999999998</v>
      </c>
      <c r="O219" s="78">
        <v>1391.6599999999999</v>
      </c>
      <c r="P219" s="78">
        <v>1378.4599999999998</v>
      </c>
      <c r="Q219" s="78">
        <v>1375.6499999999999</v>
      </c>
      <c r="R219" s="78">
        <v>1378.4399999999998</v>
      </c>
      <c r="S219" s="78">
        <v>1389.86</v>
      </c>
      <c r="T219" s="78">
        <v>1386.84</v>
      </c>
      <c r="U219" s="78">
        <v>1429.6999999999998</v>
      </c>
      <c r="V219" s="78">
        <v>1552.7599999999998</v>
      </c>
      <c r="W219" s="78">
        <v>1444.86</v>
      </c>
      <c r="X219" s="78">
        <v>1426.51</v>
      </c>
      <c r="Y219" s="78">
        <v>1328.74</v>
      </c>
      <c r="Z219" s="79">
        <v>1283.51</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1439.58</v>
      </c>
      <c r="D223" s="91">
        <v>1432.11</v>
      </c>
      <c r="E223" s="91">
        <v>1413.1599999999999</v>
      </c>
      <c r="F223" s="91">
        <v>1404.84</v>
      </c>
      <c r="G223" s="91">
        <v>1425.9299999999998</v>
      </c>
      <c r="H223" s="91">
        <v>1443.6999999999998</v>
      </c>
      <c r="I223" s="91">
        <v>1462.9199999999998</v>
      </c>
      <c r="J223" s="91">
        <v>1480.04</v>
      </c>
      <c r="K223" s="91">
        <v>1535.1299999999999</v>
      </c>
      <c r="L223" s="91">
        <v>1630.4899999999998</v>
      </c>
      <c r="M223" s="91">
        <v>1634.7799999999997</v>
      </c>
      <c r="N223" s="91">
        <v>1630.3999999999999</v>
      </c>
      <c r="O223" s="91">
        <v>1626.6</v>
      </c>
      <c r="P223" s="91">
        <v>1623.6999999999998</v>
      </c>
      <c r="Q223" s="91">
        <v>1634.1699999999998</v>
      </c>
      <c r="R223" s="91">
        <v>1652.6</v>
      </c>
      <c r="S223" s="91">
        <v>1692.5099999999998</v>
      </c>
      <c r="T223" s="91">
        <v>1684.37</v>
      </c>
      <c r="U223" s="91">
        <v>1718.3899999999999</v>
      </c>
      <c r="V223" s="91">
        <v>1671.2499999999998</v>
      </c>
      <c r="W223" s="91">
        <v>1582.6499999999999</v>
      </c>
      <c r="X223" s="91">
        <v>1568.27</v>
      </c>
      <c r="Y223" s="91">
        <v>1538.8</v>
      </c>
      <c r="Z223" s="92">
        <v>1451.9599999999998</v>
      </c>
      <c r="AA223" s="66"/>
    </row>
    <row r="224" spans="1:27" ht="16.5" x14ac:dyDescent="0.25">
      <c r="A224" s="65"/>
      <c r="B224" s="89">
        <v>2</v>
      </c>
      <c r="C224" s="85">
        <v>1460.06</v>
      </c>
      <c r="D224" s="57">
        <v>1458.09</v>
      </c>
      <c r="E224" s="57">
        <v>1455.77</v>
      </c>
      <c r="F224" s="57">
        <v>1466.1599999999999</v>
      </c>
      <c r="G224" s="57">
        <v>1489.1</v>
      </c>
      <c r="H224" s="57">
        <v>1524.25</v>
      </c>
      <c r="I224" s="57">
        <v>1636.2299999999998</v>
      </c>
      <c r="J224" s="57">
        <v>1708.11</v>
      </c>
      <c r="K224" s="57">
        <v>1772.6599999999999</v>
      </c>
      <c r="L224" s="57">
        <v>1768.59</v>
      </c>
      <c r="M224" s="57">
        <v>1759.2099999999998</v>
      </c>
      <c r="N224" s="57">
        <v>1773.62</v>
      </c>
      <c r="O224" s="57">
        <v>1767.57</v>
      </c>
      <c r="P224" s="57">
        <v>1635.57</v>
      </c>
      <c r="Q224" s="57">
        <v>1629.35</v>
      </c>
      <c r="R224" s="57">
        <v>1640.7199999999998</v>
      </c>
      <c r="S224" s="57">
        <v>1756.34</v>
      </c>
      <c r="T224" s="57">
        <v>1756.09</v>
      </c>
      <c r="U224" s="57">
        <v>1692.7399999999998</v>
      </c>
      <c r="V224" s="57">
        <v>1623.7699999999998</v>
      </c>
      <c r="W224" s="57">
        <v>1614.7099999999998</v>
      </c>
      <c r="X224" s="57">
        <v>1594.4199999999998</v>
      </c>
      <c r="Y224" s="57">
        <v>1545.75</v>
      </c>
      <c r="Z224" s="77">
        <v>1473.85</v>
      </c>
      <c r="AA224" s="66"/>
    </row>
    <row r="225" spans="1:27" ht="16.5" x14ac:dyDescent="0.25">
      <c r="A225" s="65"/>
      <c r="B225" s="89">
        <v>3</v>
      </c>
      <c r="C225" s="85">
        <v>1451.36</v>
      </c>
      <c r="D225" s="57">
        <v>1455.1399999999999</v>
      </c>
      <c r="E225" s="57">
        <v>1431.3899999999999</v>
      </c>
      <c r="F225" s="57">
        <v>1444.59</v>
      </c>
      <c r="G225" s="57">
        <v>1485.31</v>
      </c>
      <c r="H225" s="57">
        <v>1513.23</v>
      </c>
      <c r="I225" s="57">
        <v>1598.6299999999999</v>
      </c>
      <c r="J225" s="57">
        <v>1645.1799999999998</v>
      </c>
      <c r="K225" s="57">
        <v>1743.5099999999998</v>
      </c>
      <c r="L225" s="57">
        <v>1743.12</v>
      </c>
      <c r="M225" s="57">
        <v>1656.6999999999998</v>
      </c>
      <c r="N225" s="57">
        <v>1613.3999999999999</v>
      </c>
      <c r="O225" s="57">
        <v>1613.2299999999998</v>
      </c>
      <c r="P225" s="57">
        <v>1616.85</v>
      </c>
      <c r="Q225" s="57">
        <v>1611.6599999999999</v>
      </c>
      <c r="R225" s="57">
        <v>1739.2399999999998</v>
      </c>
      <c r="S225" s="57">
        <v>1762.9599999999998</v>
      </c>
      <c r="T225" s="57">
        <v>1766.3999999999999</v>
      </c>
      <c r="U225" s="57">
        <v>1763.2099999999998</v>
      </c>
      <c r="V225" s="57">
        <v>1734.9999999999998</v>
      </c>
      <c r="W225" s="57">
        <v>1600.0099999999998</v>
      </c>
      <c r="X225" s="57">
        <v>1585.25</v>
      </c>
      <c r="Y225" s="57">
        <v>1556.1599999999999</v>
      </c>
      <c r="Z225" s="77">
        <v>1459.01</v>
      </c>
      <c r="AA225" s="66"/>
    </row>
    <row r="226" spans="1:27" ht="16.5" x14ac:dyDescent="0.25">
      <c r="A226" s="65"/>
      <c r="B226" s="89">
        <v>4</v>
      </c>
      <c r="C226" s="85">
        <v>1464.23</v>
      </c>
      <c r="D226" s="57">
        <v>1459.6599999999999</v>
      </c>
      <c r="E226" s="57">
        <v>1440.57</v>
      </c>
      <c r="F226" s="57">
        <v>1444.1899999999998</v>
      </c>
      <c r="G226" s="57">
        <v>1484.8999999999999</v>
      </c>
      <c r="H226" s="57">
        <v>1508.6599999999999</v>
      </c>
      <c r="I226" s="57">
        <v>1612.11</v>
      </c>
      <c r="J226" s="57">
        <v>1673.7699999999998</v>
      </c>
      <c r="K226" s="57">
        <v>1740.55</v>
      </c>
      <c r="L226" s="57">
        <v>1729.9199999999998</v>
      </c>
      <c r="M226" s="57">
        <v>1715.7699999999998</v>
      </c>
      <c r="N226" s="57">
        <v>1716.9899999999998</v>
      </c>
      <c r="O226" s="57">
        <v>1716.0099999999998</v>
      </c>
      <c r="P226" s="57">
        <v>1716.4199999999998</v>
      </c>
      <c r="Q226" s="57">
        <v>1725.9499999999998</v>
      </c>
      <c r="R226" s="57">
        <v>1733.4899999999998</v>
      </c>
      <c r="S226" s="57">
        <v>1742.33</v>
      </c>
      <c r="T226" s="57">
        <v>1739.56</v>
      </c>
      <c r="U226" s="57">
        <v>1720.1699999999998</v>
      </c>
      <c r="V226" s="57">
        <v>1626.5299999999997</v>
      </c>
      <c r="W226" s="57">
        <v>1604.6699999999998</v>
      </c>
      <c r="X226" s="57">
        <v>1629.8</v>
      </c>
      <c r="Y226" s="57">
        <v>1559.51</v>
      </c>
      <c r="Z226" s="77">
        <v>1477.3999999999999</v>
      </c>
      <c r="AA226" s="66"/>
    </row>
    <row r="227" spans="1:27" ht="16.5" x14ac:dyDescent="0.25">
      <c r="A227" s="65"/>
      <c r="B227" s="89">
        <v>5</v>
      </c>
      <c r="C227" s="85">
        <v>1454.4599999999998</v>
      </c>
      <c r="D227" s="57">
        <v>1450</v>
      </c>
      <c r="E227" s="57">
        <v>1428.1899999999998</v>
      </c>
      <c r="F227" s="57">
        <v>1436.4199999999998</v>
      </c>
      <c r="G227" s="57">
        <v>1478.78</v>
      </c>
      <c r="H227" s="57">
        <v>1509.26</v>
      </c>
      <c r="I227" s="57">
        <v>1578.3899999999999</v>
      </c>
      <c r="J227" s="57">
        <v>1661.11</v>
      </c>
      <c r="K227" s="57">
        <v>1713.6599999999999</v>
      </c>
      <c r="L227" s="57">
        <v>1681.3</v>
      </c>
      <c r="M227" s="57">
        <v>1595.4499999999998</v>
      </c>
      <c r="N227" s="57">
        <v>1595.5299999999997</v>
      </c>
      <c r="O227" s="57">
        <v>1595.2699999999998</v>
      </c>
      <c r="P227" s="57">
        <v>1593.86</v>
      </c>
      <c r="Q227" s="57">
        <v>1594.6899999999998</v>
      </c>
      <c r="R227" s="57">
        <v>1609.3799999999999</v>
      </c>
      <c r="S227" s="57">
        <v>1781.9099999999999</v>
      </c>
      <c r="T227" s="57">
        <v>1770.57</v>
      </c>
      <c r="U227" s="57">
        <v>1776.07</v>
      </c>
      <c r="V227" s="57">
        <v>1721.1499999999999</v>
      </c>
      <c r="W227" s="57">
        <v>1609.3899999999999</v>
      </c>
      <c r="X227" s="57">
        <v>1587.01</v>
      </c>
      <c r="Y227" s="57">
        <v>1569.01</v>
      </c>
      <c r="Z227" s="77">
        <v>1475.1999999999998</v>
      </c>
      <c r="AA227" s="66"/>
    </row>
    <row r="228" spans="1:27" ht="16.5" x14ac:dyDescent="0.25">
      <c r="A228" s="65"/>
      <c r="B228" s="89">
        <v>6</v>
      </c>
      <c r="C228" s="85">
        <v>1466</v>
      </c>
      <c r="D228" s="57">
        <v>1433.1499999999999</v>
      </c>
      <c r="E228" s="57">
        <v>1422.51</v>
      </c>
      <c r="F228" s="57">
        <v>1427.9099999999999</v>
      </c>
      <c r="G228" s="57">
        <v>1482.78</v>
      </c>
      <c r="H228" s="57">
        <v>1527.4699999999998</v>
      </c>
      <c r="I228" s="57">
        <v>1637.82</v>
      </c>
      <c r="J228" s="57">
        <v>1727.9199999999998</v>
      </c>
      <c r="K228" s="57">
        <v>1718.05</v>
      </c>
      <c r="L228" s="57">
        <v>1646.7699999999998</v>
      </c>
      <c r="M228" s="57">
        <v>1764.3799999999999</v>
      </c>
      <c r="N228" s="57">
        <v>1762.3799999999999</v>
      </c>
      <c r="O228" s="57">
        <v>1725.9599999999998</v>
      </c>
      <c r="P228" s="57">
        <v>1722.4499999999998</v>
      </c>
      <c r="Q228" s="57">
        <v>1712.06</v>
      </c>
      <c r="R228" s="57">
        <v>1719.9699999999998</v>
      </c>
      <c r="S228" s="57">
        <v>1732.0099999999998</v>
      </c>
      <c r="T228" s="57">
        <v>1789.9599999999998</v>
      </c>
      <c r="U228" s="57">
        <v>1799.36</v>
      </c>
      <c r="V228" s="57">
        <v>1779.7199999999998</v>
      </c>
      <c r="W228" s="57">
        <v>1629.9699999999998</v>
      </c>
      <c r="X228" s="57">
        <v>1578.33</v>
      </c>
      <c r="Y228" s="57">
        <v>1557.49</v>
      </c>
      <c r="Z228" s="77">
        <v>1475.56</v>
      </c>
      <c r="AA228" s="66"/>
    </row>
    <row r="229" spans="1:27" ht="16.5" x14ac:dyDescent="0.25">
      <c r="A229" s="65"/>
      <c r="B229" s="89">
        <v>7</v>
      </c>
      <c r="C229" s="85">
        <v>1530.23</v>
      </c>
      <c r="D229" s="57">
        <v>1489.56</v>
      </c>
      <c r="E229" s="57">
        <v>1467.49</v>
      </c>
      <c r="F229" s="57">
        <v>1469.4699999999998</v>
      </c>
      <c r="G229" s="57">
        <v>1485.23</v>
      </c>
      <c r="H229" s="57">
        <v>1508.11</v>
      </c>
      <c r="I229" s="57">
        <v>1560.62</v>
      </c>
      <c r="J229" s="57">
        <v>1651.87</v>
      </c>
      <c r="K229" s="57">
        <v>1740.7099999999998</v>
      </c>
      <c r="L229" s="57">
        <v>1740.7499999999998</v>
      </c>
      <c r="M229" s="57">
        <v>1727.2499999999998</v>
      </c>
      <c r="N229" s="57">
        <v>1720.34</v>
      </c>
      <c r="O229" s="57">
        <v>1730.06</v>
      </c>
      <c r="P229" s="57">
        <v>1719.36</v>
      </c>
      <c r="Q229" s="57">
        <v>1720.54</v>
      </c>
      <c r="R229" s="57">
        <v>1733.84</v>
      </c>
      <c r="S229" s="57">
        <v>1744.7199999999998</v>
      </c>
      <c r="T229" s="57">
        <v>1747.7399999999998</v>
      </c>
      <c r="U229" s="57">
        <v>1841.7099999999998</v>
      </c>
      <c r="V229" s="57">
        <v>1854.7699999999998</v>
      </c>
      <c r="W229" s="57">
        <v>1844.4699999999998</v>
      </c>
      <c r="X229" s="57">
        <v>1817.06</v>
      </c>
      <c r="Y229" s="57">
        <v>1721.2699999999998</v>
      </c>
      <c r="Z229" s="77">
        <v>1598.8999999999999</v>
      </c>
      <c r="AA229" s="66"/>
    </row>
    <row r="230" spans="1:27" ht="16.5" x14ac:dyDescent="0.25">
      <c r="A230" s="65"/>
      <c r="B230" s="89">
        <v>8</v>
      </c>
      <c r="C230" s="85">
        <v>1572.8</v>
      </c>
      <c r="D230" s="57">
        <v>1527.83</v>
      </c>
      <c r="E230" s="57">
        <v>1502.02</v>
      </c>
      <c r="F230" s="57">
        <v>1495.1799999999998</v>
      </c>
      <c r="G230" s="57">
        <v>1522.29</v>
      </c>
      <c r="H230" s="57">
        <v>1551.4199999999998</v>
      </c>
      <c r="I230" s="57">
        <v>1582.37</v>
      </c>
      <c r="J230" s="57">
        <v>1630.34</v>
      </c>
      <c r="K230" s="57">
        <v>1786.6299999999999</v>
      </c>
      <c r="L230" s="57">
        <v>1794.4199999999998</v>
      </c>
      <c r="M230" s="57">
        <v>1800.1299999999999</v>
      </c>
      <c r="N230" s="57">
        <v>1794.3899999999999</v>
      </c>
      <c r="O230" s="57">
        <v>1784.4399999999998</v>
      </c>
      <c r="P230" s="57">
        <v>1780.2599999999998</v>
      </c>
      <c r="Q230" s="57">
        <v>1776.1299999999999</v>
      </c>
      <c r="R230" s="57">
        <v>1786.07</v>
      </c>
      <c r="S230" s="57">
        <v>1804.3899999999999</v>
      </c>
      <c r="T230" s="57">
        <v>1817.79</v>
      </c>
      <c r="U230" s="57">
        <v>1850.62</v>
      </c>
      <c r="V230" s="57">
        <v>1848.9899999999998</v>
      </c>
      <c r="W230" s="57">
        <v>1824.1</v>
      </c>
      <c r="X230" s="57">
        <v>1758.8799999999999</v>
      </c>
      <c r="Y230" s="57">
        <v>1698.2499999999998</v>
      </c>
      <c r="Z230" s="77">
        <v>1576.79</v>
      </c>
      <c r="AA230" s="66"/>
    </row>
    <row r="231" spans="1:27" ht="16.5" x14ac:dyDescent="0.25">
      <c r="A231" s="65"/>
      <c r="B231" s="89">
        <v>9</v>
      </c>
      <c r="C231" s="85">
        <v>1540.35</v>
      </c>
      <c r="D231" s="57">
        <v>1511.9299999999998</v>
      </c>
      <c r="E231" s="57">
        <v>1477.35</v>
      </c>
      <c r="F231" s="57">
        <v>1474.1299999999999</v>
      </c>
      <c r="G231" s="57">
        <v>1482.4099999999999</v>
      </c>
      <c r="H231" s="57">
        <v>1521.4699999999998</v>
      </c>
      <c r="I231" s="57">
        <v>1538.84</v>
      </c>
      <c r="J231" s="57">
        <v>1598.2299999999998</v>
      </c>
      <c r="K231" s="57">
        <v>1767.82</v>
      </c>
      <c r="L231" s="57">
        <v>1790.1999999999998</v>
      </c>
      <c r="M231" s="57">
        <v>1778.3999999999999</v>
      </c>
      <c r="N231" s="57">
        <v>1776.3999999999999</v>
      </c>
      <c r="O231" s="57">
        <v>1776.32</v>
      </c>
      <c r="P231" s="57">
        <v>1774.4499999999998</v>
      </c>
      <c r="Q231" s="57">
        <v>1777.37</v>
      </c>
      <c r="R231" s="57">
        <v>1791.4399999999998</v>
      </c>
      <c r="S231" s="57">
        <v>1803.8799999999999</v>
      </c>
      <c r="T231" s="57">
        <v>1817.5199999999998</v>
      </c>
      <c r="U231" s="57">
        <v>1851.7599999999998</v>
      </c>
      <c r="V231" s="57">
        <v>1846.07</v>
      </c>
      <c r="W231" s="57">
        <v>1815.4499999999998</v>
      </c>
      <c r="X231" s="57">
        <v>1760.0299999999997</v>
      </c>
      <c r="Y231" s="57">
        <v>1665.8799999999999</v>
      </c>
      <c r="Z231" s="77">
        <v>1552.7199999999998</v>
      </c>
      <c r="AA231" s="66"/>
    </row>
    <row r="232" spans="1:27" ht="16.5" x14ac:dyDescent="0.25">
      <c r="A232" s="65"/>
      <c r="B232" s="89">
        <v>10</v>
      </c>
      <c r="C232" s="85">
        <v>1492.9099999999999</v>
      </c>
      <c r="D232" s="57">
        <v>1479.85</v>
      </c>
      <c r="E232" s="57">
        <v>1474.1999999999998</v>
      </c>
      <c r="F232" s="57">
        <v>1475.25</v>
      </c>
      <c r="G232" s="57">
        <v>1518.08</v>
      </c>
      <c r="H232" s="57">
        <v>1539.82</v>
      </c>
      <c r="I232" s="57">
        <v>1705.59</v>
      </c>
      <c r="J232" s="57">
        <v>1782.0099999999998</v>
      </c>
      <c r="K232" s="57">
        <v>1777.09</v>
      </c>
      <c r="L232" s="57">
        <v>1749.12</v>
      </c>
      <c r="M232" s="57">
        <v>1729.8</v>
      </c>
      <c r="N232" s="57">
        <v>1710.4299999999998</v>
      </c>
      <c r="O232" s="57">
        <v>1599.08</v>
      </c>
      <c r="P232" s="57">
        <v>1509.29</v>
      </c>
      <c r="Q232" s="57">
        <v>1504.8899999999999</v>
      </c>
      <c r="R232" s="57">
        <v>1513.4299999999998</v>
      </c>
      <c r="S232" s="57">
        <v>1544.6799999999998</v>
      </c>
      <c r="T232" s="57">
        <v>1522.51</v>
      </c>
      <c r="U232" s="57">
        <v>1513.4099999999999</v>
      </c>
      <c r="V232" s="57">
        <v>1472.57</v>
      </c>
      <c r="W232" s="57">
        <v>1469.35</v>
      </c>
      <c r="X232" s="57">
        <v>1419.2099999999998</v>
      </c>
      <c r="Y232" s="57">
        <v>1464.9399999999998</v>
      </c>
      <c r="Z232" s="77">
        <v>1445.49</v>
      </c>
      <c r="AA232" s="66"/>
    </row>
    <row r="233" spans="1:27" ht="16.5" x14ac:dyDescent="0.25">
      <c r="A233" s="65"/>
      <c r="B233" s="89">
        <v>11</v>
      </c>
      <c r="C233" s="85">
        <v>1448.03</v>
      </c>
      <c r="D233" s="57">
        <v>1424.31</v>
      </c>
      <c r="E233" s="57">
        <v>1418.4099999999999</v>
      </c>
      <c r="F233" s="57">
        <v>1425.1799999999998</v>
      </c>
      <c r="G233" s="57">
        <v>1473.4599999999998</v>
      </c>
      <c r="H233" s="57">
        <v>1499.7099999999998</v>
      </c>
      <c r="I233" s="57">
        <v>1573.59</v>
      </c>
      <c r="J233" s="57">
        <v>1633.56</v>
      </c>
      <c r="K233" s="57">
        <v>1642.83</v>
      </c>
      <c r="L233" s="57">
        <v>1670.9399999999998</v>
      </c>
      <c r="M233" s="57">
        <v>1617.7099999999998</v>
      </c>
      <c r="N233" s="57">
        <v>1613.4099999999999</v>
      </c>
      <c r="O233" s="57">
        <v>1613.4999999999998</v>
      </c>
      <c r="P233" s="57">
        <v>1603.2799999999997</v>
      </c>
      <c r="Q233" s="57">
        <v>1598.7799999999997</v>
      </c>
      <c r="R233" s="57">
        <v>1591.2199999999998</v>
      </c>
      <c r="S233" s="57">
        <v>1629.6</v>
      </c>
      <c r="T233" s="57">
        <v>1674.4099999999999</v>
      </c>
      <c r="U233" s="57">
        <v>1685.2799999999997</v>
      </c>
      <c r="V233" s="57">
        <v>1617.7299999999998</v>
      </c>
      <c r="W233" s="57">
        <v>1586.08</v>
      </c>
      <c r="X233" s="57">
        <v>1601.2799999999997</v>
      </c>
      <c r="Y233" s="57">
        <v>1540.1999999999998</v>
      </c>
      <c r="Z233" s="77">
        <v>1468.34</v>
      </c>
      <c r="AA233" s="66"/>
    </row>
    <row r="234" spans="1:27" ht="16.5" x14ac:dyDescent="0.25">
      <c r="A234" s="65"/>
      <c r="B234" s="89">
        <v>12</v>
      </c>
      <c r="C234" s="85">
        <v>1449.6299999999999</v>
      </c>
      <c r="D234" s="57">
        <v>1439</v>
      </c>
      <c r="E234" s="57">
        <v>1429.08</v>
      </c>
      <c r="F234" s="57">
        <v>1431.6299999999999</v>
      </c>
      <c r="G234" s="57">
        <v>1472.4599999999998</v>
      </c>
      <c r="H234" s="57">
        <v>1492.3999999999999</v>
      </c>
      <c r="I234" s="57">
        <v>1581.4499999999998</v>
      </c>
      <c r="J234" s="57">
        <v>1633.54</v>
      </c>
      <c r="K234" s="57">
        <v>1664.4899999999998</v>
      </c>
      <c r="L234" s="57">
        <v>1664.87</v>
      </c>
      <c r="M234" s="57">
        <v>1635.29</v>
      </c>
      <c r="N234" s="57">
        <v>1615.9599999999998</v>
      </c>
      <c r="O234" s="57">
        <v>1586.23</v>
      </c>
      <c r="P234" s="57">
        <v>1581.8899999999999</v>
      </c>
      <c r="Q234" s="57">
        <v>1586.07</v>
      </c>
      <c r="R234" s="57">
        <v>1611.9799999999998</v>
      </c>
      <c r="S234" s="57">
        <v>1638.04</v>
      </c>
      <c r="T234" s="57">
        <v>1639.31</v>
      </c>
      <c r="U234" s="57">
        <v>1669.5299999999997</v>
      </c>
      <c r="V234" s="57">
        <v>1629.1399999999999</v>
      </c>
      <c r="W234" s="57">
        <v>1584.52</v>
      </c>
      <c r="X234" s="57">
        <v>1596.6</v>
      </c>
      <c r="Y234" s="57">
        <v>1528.6299999999999</v>
      </c>
      <c r="Z234" s="77">
        <v>1458.81</v>
      </c>
      <c r="AA234" s="66"/>
    </row>
    <row r="235" spans="1:27" ht="16.5" x14ac:dyDescent="0.25">
      <c r="A235" s="65"/>
      <c r="B235" s="89">
        <v>13</v>
      </c>
      <c r="C235" s="85">
        <v>1492.4699999999998</v>
      </c>
      <c r="D235" s="57">
        <v>1463.55</v>
      </c>
      <c r="E235" s="57">
        <v>1445.77</v>
      </c>
      <c r="F235" s="57">
        <v>1449.57</v>
      </c>
      <c r="G235" s="57">
        <v>1492.98</v>
      </c>
      <c r="H235" s="57">
        <v>1552.83</v>
      </c>
      <c r="I235" s="57">
        <v>1643.4899999999998</v>
      </c>
      <c r="J235" s="57">
        <v>1782.9499999999998</v>
      </c>
      <c r="K235" s="57">
        <v>1836.86</v>
      </c>
      <c r="L235" s="57">
        <v>1834.9599999999998</v>
      </c>
      <c r="M235" s="57">
        <v>1771.59</v>
      </c>
      <c r="N235" s="57">
        <v>1771.1299999999999</v>
      </c>
      <c r="O235" s="57">
        <v>1770.1399999999999</v>
      </c>
      <c r="P235" s="57">
        <v>1764.2599999999998</v>
      </c>
      <c r="Q235" s="57">
        <v>1764.9799999999998</v>
      </c>
      <c r="R235" s="57">
        <v>1767.1999999999998</v>
      </c>
      <c r="S235" s="57">
        <v>1776.6899999999998</v>
      </c>
      <c r="T235" s="57">
        <v>1832.58</v>
      </c>
      <c r="U235" s="57">
        <v>1786.2099999999998</v>
      </c>
      <c r="V235" s="57">
        <v>1766.1299999999999</v>
      </c>
      <c r="W235" s="57">
        <v>1754.59</v>
      </c>
      <c r="X235" s="57">
        <v>1626.62</v>
      </c>
      <c r="Y235" s="57">
        <v>1606.6299999999999</v>
      </c>
      <c r="Z235" s="77">
        <v>1509.23</v>
      </c>
      <c r="AA235" s="66"/>
    </row>
    <row r="236" spans="1:27" ht="16.5" x14ac:dyDescent="0.25">
      <c r="A236" s="65"/>
      <c r="B236" s="89">
        <v>14</v>
      </c>
      <c r="C236" s="85">
        <v>1488.1899999999998</v>
      </c>
      <c r="D236" s="57">
        <v>1482.11</v>
      </c>
      <c r="E236" s="57">
        <v>1473.33</v>
      </c>
      <c r="F236" s="57">
        <v>1469.8799999999999</v>
      </c>
      <c r="G236" s="57">
        <v>1477.3799999999999</v>
      </c>
      <c r="H236" s="57">
        <v>1488.1399999999999</v>
      </c>
      <c r="I236" s="57">
        <v>1514.6299999999999</v>
      </c>
      <c r="J236" s="57">
        <v>1544.1399999999999</v>
      </c>
      <c r="K236" s="57">
        <v>1671.08</v>
      </c>
      <c r="L236" s="57">
        <v>1767.7099999999998</v>
      </c>
      <c r="M236" s="57">
        <v>1773.3</v>
      </c>
      <c r="N236" s="57">
        <v>1769.79</v>
      </c>
      <c r="O236" s="57">
        <v>1770.1399999999999</v>
      </c>
      <c r="P236" s="57">
        <v>1761.87</v>
      </c>
      <c r="Q236" s="57">
        <v>1759.6499999999999</v>
      </c>
      <c r="R236" s="57">
        <v>1765.6499999999999</v>
      </c>
      <c r="S236" s="57">
        <v>1774.6</v>
      </c>
      <c r="T236" s="57">
        <v>1778.2599999999998</v>
      </c>
      <c r="U236" s="57">
        <v>1837.6699999999998</v>
      </c>
      <c r="V236" s="57">
        <v>1834.9699999999998</v>
      </c>
      <c r="W236" s="57">
        <v>1780.07</v>
      </c>
      <c r="X236" s="57">
        <v>1740.7699999999998</v>
      </c>
      <c r="Y236" s="57">
        <v>1523.34</v>
      </c>
      <c r="Z236" s="77">
        <v>1480.36</v>
      </c>
      <c r="AA236" s="66"/>
    </row>
    <row r="237" spans="1:27" ht="16.5" x14ac:dyDescent="0.25">
      <c r="A237" s="65"/>
      <c r="B237" s="89">
        <v>15</v>
      </c>
      <c r="C237" s="85">
        <v>1469.35</v>
      </c>
      <c r="D237" s="57">
        <v>1428.58</v>
      </c>
      <c r="E237" s="57">
        <v>1418.3899999999999</v>
      </c>
      <c r="F237" s="57">
        <v>1417.26</v>
      </c>
      <c r="G237" s="57">
        <v>1426.62</v>
      </c>
      <c r="H237" s="57">
        <v>1427.4199999999998</v>
      </c>
      <c r="I237" s="57">
        <v>1453.74</v>
      </c>
      <c r="J237" s="57">
        <v>1473.75</v>
      </c>
      <c r="K237" s="57">
        <v>1535.1699999999998</v>
      </c>
      <c r="L237" s="57">
        <v>1624.6599999999999</v>
      </c>
      <c r="M237" s="57">
        <v>1642.4299999999998</v>
      </c>
      <c r="N237" s="57">
        <v>1642.2299999999998</v>
      </c>
      <c r="O237" s="57">
        <v>1640.4799999999998</v>
      </c>
      <c r="P237" s="57">
        <v>1630.34</v>
      </c>
      <c r="Q237" s="57">
        <v>1616.87</v>
      </c>
      <c r="R237" s="57">
        <v>1593.1999999999998</v>
      </c>
      <c r="S237" s="57">
        <v>1603.36</v>
      </c>
      <c r="T237" s="57">
        <v>1643.61</v>
      </c>
      <c r="U237" s="57">
        <v>1754.2599999999998</v>
      </c>
      <c r="V237" s="57">
        <v>1763.83</v>
      </c>
      <c r="W237" s="57">
        <v>1656.54</v>
      </c>
      <c r="X237" s="57">
        <v>1657.4499999999998</v>
      </c>
      <c r="Y237" s="57">
        <v>1511.52</v>
      </c>
      <c r="Z237" s="77">
        <v>1461.7099999999998</v>
      </c>
      <c r="AA237" s="66"/>
    </row>
    <row r="238" spans="1:27" ht="16.5" x14ac:dyDescent="0.25">
      <c r="A238" s="65"/>
      <c r="B238" s="89">
        <v>16</v>
      </c>
      <c r="C238" s="85">
        <v>1465.81</v>
      </c>
      <c r="D238" s="57">
        <v>1443.25</v>
      </c>
      <c r="E238" s="57">
        <v>1433.3899999999999</v>
      </c>
      <c r="F238" s="57">
        <v>1439.3799999999999</v>
      </c>
      <c r="G238" s="57">
        <v>1471.83</v>
      </c>
      <c r="H238" s="57">
        <v>1509.31</v>
      </c>
      <c r="I238" s="57">
        <v>1585.6499999999999</v>
      </c>
      <c r="J238" s="57">
        <v>1650.5299999999997</v>
      </c>
      <c r="K238" s="57">
        <v>1733.4799999999998</v>
      </c>
      <c r="L238" s="57">
        <v>1757.1599999999999</v>
      </c>
      <c r="M238" s="57">
        <v>1731.79</v>
      </c>
      <c r="N238" s="57">
        <v>1663.9699999999998</v>
      </c>
      <c r="O238" s="57">
        <v>1615.58</v>
      </c>
      <c r="P238" s="57">
        <v>1595.6299999999999</v>
      </c>
      <c r="Q238" s="57">
        <v>1594.4499999999998</v>
      </c>
      <c r="R238" s="57">
        <v>1592.9899999999998</v>
      </c>
      <c r="S238" s="57">
        <v>1599.5099999999998</v>
      </c>
      <c r="T238" s="57">
        <v>1605.32</v>
      </c>
      <c r="U238" s="57">
        <v>1599.82</v>
      </c>
      <c r="V238" s="57">
        <v>1591.9699999999998</v>
      </c>
      <c r="W238" s="57">
        <v>1595.7299999999998</v>
      </c>
      <c r="X238" s="57">
        <v>1566.6999999999998</v>
      </c>
      <c r="Y238" s="57">
        <v>1440.76</v>
      </c>
      <c r="Z238" s="77">
        <v>1403.29</v>
      </c>
      <c r="AA238" s="66"/>
    </row>
    <row r="239" spans="1:27" ht="16.5" x14ac:dyDescent="0.25">
      <c r="A239" s="65"/>
      <c r="B239" s="89">
        <v>17</v>
      </c>
      <c r="C239" s="85">
        <v>1375.8799999999999</v>
      </c>
      <c r="D239" s="57">
        <v>1331.83</v>
      </c>
      <c r="E239" s="57">
        <v>1329.75</v>
      </c>
      <c r="F239" s="57">
        <v>1334.52</v>
      </c>
      <c r="G239" s="57">
        <v>1385.4199999999998</v>
      </c>
      <c r="H239" s="57">
        <v>1448.8</v>
      </c>
      <c r="I239" s="57">
        <v>1534.8</v>
      </c>
      <c r="J239" s="57">
        <v>1594.61</v>
      </c>
      <c r="K239" s="57">
        <v>1609.86</v>
      </c>
      <c r="L239" s="57">
        <v>1689.06</v>
      </c>
      <c r="M239" s="57">
        <v>1650.9799999999998</v>
      </c>
      <c r="N239" s="57">
        <v>1649.6999999999998</v>
      </c>
      <c r="O239" s="57">
        <v>1677.9299999999998</v>
      </c>
      <c r="P239" s="57">
        <v>1678.33</v>
      </c>
      <c r="Q239" s="57">
        <v>1661.4499999999998</v>
      </c>
      <c r="R239" s="57">
        <v>1649.4399999999998</v>
      </c>
      <c r="S239" s="57">
        <v>1702.9799999999998</v>
      </c>
      <c r="T239" s="57">
        <v>1677.37</v>
      </c>
      <c r="U239" s="57">
        <v>1729.4399999999998</v>
      </c>
      <c r="V239" s="57">
        <v>1713.5099999999998</v>
      </c>
      <c r="W239" s="57">
        <v>1617.4999999999998</v>
      </c>
      <c r="X239" s="57">
        <v>1595.05</v>
      </c>
      <c r="Y239" s="57">
        <v>1475.1699999999998</v>
      </c>
      <c r="Z239" s="77">
        <v>1424.4499999999998</v>
      </c>
      <c r="AA239" s="66"/>
    </row>
    <row r="240" spans="1:27" ht="16.5" x14ac:dyDescent="0.25">
      <c r="A240" s="65"/>
      <c r="B240" s="89">
        <v>18</v>
      </c>
      <c r="C240" s="85">
        <v>1430.8</v>
      </c>
      <c r="D240" s="57">
        <v>1389.3999999999999</v>
      </c>
      <c r="E240" s="57">
        <v>1382.37</v>
      </c>
      <c r="F240" s="57">
        <v>1393.59</v>
      </c>
      <c r="G240" s="57">
        <v>1441.03</v>
      </c>
      <c r="H240" s="57">
        <v>1512.31</v>
      </c>
      <c r="I240" s="57">
        <v>1646.9099999999999</v>
      </c>
      <c r="J240" s="57">
        <v>1759.6</v>
      </c>
      <c r="K240" s="57">
        <v>1832.0199999999998</v>
      </c>
      <c r="L240" s="57">
        <v>1832.9399999999998</v>
      </c>
      <c r="M240" s="57">
        <v>1827.9799999999998</v>
      </c>
      <c r="N240" s="57">
        <v>1823.79</v>
      </c>
      <c r="O240" s="57">
        <v>1820.62</v>
      </c>
      <c r="P240" s="57">
        <v>1822.2699999999998</v>
      </c>
      <c r="Q240" s="57">
        <v>1816.9799999999998</v>
      </c>
      <c r="R240" s="57">
        <v>1808.1699999999998</v>
      </c>
      <c r="S240" s="57">
        <v>1822.08</v>
      </c>
      <c r="T240" s="57">
        <v>1824.08</v>
      </c>
      <c r="U240" s="57">
        <v>1825.8899999999999</v>
      </c>
      <c r="V240" s="57">
        <v>1818.54</v>
      </c>
      <c r="W240" s="57">
        <v>1768.1399999999999</v>
      </c>
      <c r="X240" s="57">
        <v>1748.8</v>
      </c>
      <c r="Y240" s="57">
        <v>1622.56</v>
      </c>
      <c r="Z240" s="77">
        <v>1498.86</v>
      </c>
      <c r="AA240" s="66"/>
    </row>
    <row r="241" spans="1:27" ht="16.5" x14ac:dyDescent="0.25">
      <c r="A241" s="65"/>
      <c r="B241" s="89">
        <v>19</v>
      </c>
      <c r="C241" s="85">
        <v>1442.3899999999999</v>
      </c>
      <c r="D241" s="57">
        <v>1368.56</v>
      </c>
      <c r="E241" s="57">
        <v>1358.6799999999998</v>
      </c>
      <c r="F241" s="57">
        <v>1368.8</v>
      </c>
      <c r="G241" s="57">
        <v>1415.6599999999999</v>
      </c>
      <c r="H241" s="57">
        <v>1502.6999999999998</v>
      </c>
      <c r="I241" s="57">
        <v>1607.6899999999998</v>
      </c>
      <c r="J241" s="57">
        <v>1678.0299999999997</v>
      </c>
      <c r="K241" s="57">
        <v>1733.2299999999998</v>
      </c>
      <c r="L241" s="57">
        <v>1792.56</v>
      </c>
      <c r="M241" s="57">
        <v>1759.3899999999999</v>
      </c>
      <c r="N241" s="57">
        <v>1721.81</v>
      </c>
      <c r="O241" s="57">
        <v>1741.2699999999998</v>
      </c>
      <c r="P241" s="57">
        <v>1733.29</v>
      </c>
      <c r="Q241" s="57">
        <v>1703.2399999999998</v>
      </c>
      <c r="R241" s="57">
        <v>1660.2399999999998</v>
      </c>
      <c r="S241" s="57">
        <v>1663.6599999999999</v>
      </c>
      <c r="T241" s="57">
        <v>1657.9699999999998</v>
      </c>
      <c r="U241" s="57">
        <v>1693.3999999999999</v>
      </c>
      <c r="V241" s="57">
        <v>1710.8799999999999</v>
      </c>
      <c r="W241" s="57">
        <v>1659.04</v>
      </c>
      <c r="X241" s="57">
        <v>1613.37</v>
      </c>
      <c r="Y241" s="57">
        <v>1479.1899999999998</v>
      </c>
      <c r="Z241" s="77">
        <v>1437.1999999999998</v>
      </c>
      <c r="AA241" s="66"/>
    </row>
    <row r="242" spans="1:27" ht="16.5" x14ac:dyDescent="0.25">
      <c r="A242" s="65"/>
      <c r="B242" s="89">
        <v>20</v>
      </c>
      <c r="C242" s="85">
        <v>1436.84</v>
      </c>
      <c r="D242" s="57">
        <v>1386.73</v>
      </c>
      <c r="E242" s="57">
        <v>1384.9699999999998</v>
      </c>
      <c r="F242" s="57">
        <v>1389.84</v>
      </c>
      <c r="G242" s="57">
        <v>1425.4199999999998</v>
      </c>
      <c r="H242" s="57">
        <v>1504.58</v>
      </c>
      <c r="I242" s="57">
        <v>1670.31</v>
      </c>
      <c r="J242" s="57">
        <v>1800.2499999999998</v>
      </c>
      <c r="K242" s="57">
        <v>1916.4399999999998</v>
      </c>
      <c r="L242" s="57">
        <v>1927.6699999999998</v>
      </c>
      <c r="M242" s="57">
        <v>1898.6899999999998</v>
      </c>
      <c r="N242" s="57">
        <v>1883.8899999999999</v>
      </c>
      <c r="O242" s="57">
        <v>1871.34</v>
      </c>
      <c r="P242" s="57">
        <v>1869.6399999999999</v>
      </c>
      <c r="Q242" s="57">
        <v>1868.5099999999998</v>
      </c>
      <c r="R242" s="57">
        <v>1863.1499999999999</v>
      </c>
      <c r="S242" s="57">
        <v>1868.1299999999999</v>
      </c>
      <c r="T242" s="57">
        <v>1877.4399999999998</v>
      </c>
      <c r="U242" s="57">
        <v>1888.37</v>
      </c>
      <c r="V242" s="57">
        <v>1872.1</v>
      </c>
      <c r="W242" s="57">
        <v>1820.9599999999998</v>
      </c>
      <c r="X242" s="57">
        <v>1774.4699999999998</v>
      </c>
      <c r="Y242" s="57">
        <v>1581.6599999999999</v>
      </c>
      <c r="Z242" s="77">
        <v>1482.4199999999998</v>
      </c>
      <c r="AA242" s="66"/>
    </row>
    <row r="243" spans="1:27" ht="16.5" x14ac:dyDescent="0.25">
      <c r="A243" s="65"/>
      <c r="B243" s="89">
        <v>21</v>
      </c>
      <c r="C243" s="85">
        <v>1499.4499999999998</v>
      </c>
      <c r="D243" s="57">
        <v>1449.59</v>
      </c>
      <c r="E243" s="57">
        <v>1424.04</v>
      </c>
      <c r="F243" s="57">
        <v>1393.9399999999998</v>
      </c>
      <c r="G243" s="57">
        <v>1430.82</v>
      </c>
      <c r="H243" s="57">
        <v>1475.23</v>
      </c>
      <c r="I243" s="57">
        <v>1497.37</v>
      </c>
      <c r="J243" s="57">
        <v>1622.37</v>
      </c>
      <c r="K243" s="57">
        <v>1751.36</v>
      </c>
      <c r="L243" s="57">
        <v>1826.7799999999997</v>
      </c>
      <c r="M243" s="57">
        <v>1868.9899999999998</v>
      </c>
      <c r="N243" s="57">
        <v>1870.55</v>
      </c>
      <c r="O243" s="57">
        <v>1888.7099999999998</v>
      </c>
      <c r="P243" s="57">
        <v>1870.5199999999998</v>
      </c>
      <c r="Q243" s="57">
        <v>1758.1999999999998</v>
      </c>
      <c r="R243" s="57">
        <v>1745.7099999999998</v>
      </c>
      <c r="S243" s="57">
        <v>1777.4199999999998</v>
      </c>
      <c r="T243" s="57">
        <v>1786.07</v>
      </c>
      <c r="U243" s="57">
        <v>1871.32</v>
      </c>
      <c r="V243" s="57">
        <v>1938.8999999999999</v>
      </c>
      <c r="W243" s="57">
        <v>1818.2699999999998</v>
      </c>
      <c r="X243" s="57">
        <v>1759.2799999999997</v>
      </c>
      <c r="Y243" s="57">
        <v>1550.84</v>
      </c>
      <c r="Z243" s="77">
        <v>1450.99</v>
      </c>
      <c r="AA243" s="66"/>
    </row>
    <row r="244" spans="1:27" ht="16.5" x14ac:dyDescent="0.25">
      <c r="A244" s="65"/>
      <c r="B244" s="89">
        <v>22</v>
      </c>
      <c r="C244" s="85">
        <v>1413.4499999999998</v>
      </c>
      <c r="D244" s="57">
        <v>1352.12</v>
      </c>
      <c r="E244" s="57">
        <v>1335.4199999999998</v>
      </c>
      <c r="F244" s="57">
        <v>1335.76</v>
      </c>
      <c r="G244" s="57">
        <v>1359.77</v>
      </c>
      <c r="H244" s="57">
        <v>1369.48</v>
      </c>
      <c r="I244" s="57">
        <v>1392.33</v>
      </c>
      <c r="J244" s="57">
        <v>1423.9099999999999</v>
      </c>
      <c r="K244" s="57">
        <v>1509.25</v>
      </c>
      <c r="L244" s="57">
        <v>1530.59</v>
      </c>
      <c r="M244" s="57">
        <v>1602.7099999999998</v>
      </c>
      <c r="N244" s="57">
        <v>1581.1399999999999</v>
      </c>
      <c r="O244" s="57">
        <v>1584.08</v>
      </c>
      <c r="P244" s="57">
        <v>1578.98</v>
      </c>
      <c r="Q244" s="57">
        <v>1561.9099999999999</v>
      </c>
      <c r="R244" s="57">
        <v>1532.54</v>
      </c>
      <c r="S244" s="57">
        <v>1588.1499999999999</v>
      </c>
      <c r="T244" s="57">
        <v>1654.09</v>
      </c>
      <c r="U244" s="57">
        <v>1786.6799999999998</v>
      </c>
      <c r="V244" s="57">
        <v>1825.2299999999998</v>
      </c>
      <c r="W244" s="57">
        <v>1705.1299999999999</v>
      </c>
      <c r="X244" s="57">
        <v>1579.58</v>
      </c>
      <c r="Y244" s="57">
        <v>1483.4499999999998</v>
      </c>
      <c r="Z244" s="77">
        <v>1419.51</v>
      </c>
      <c r="AA244" s="66"/>
    </row>
    <row r="245" spans="1:27" ht="16.5" x14ac:dyDescent="0.25">
      <c r="A245" s="65"/>
      <c r="B245" s="89">
        <v>23</v>
      </c>
      <c r="C245" s="85">
        <v>1405.05</v>
      </c>
      <c r="D245" s="57">
        <v>1344.53</v>
      </c>
      <c r="E245" s="57">
        <v>1335.04</v>
      </c>
      <c r="F245" s="57">
        <v>1334.31</v>
      </c>
      <c r="G245" s="57">
        <v>1376.53</v>
      </c>
      <c r="H245" s="57">
        <v>1458.6</v>
      </c>
      <c r="I245" s="57">
        <v>1567.04</v>
      </c>
      <c r="J245" s="57">
        <v>1659.4899999999998</v>
      </c>
      <c r="K245" s="57">
        <v>1778.1799999999998</v>
      </c>
      <c r="L245" s="57">
        <v>1881.79</v>
      </c>
      <c r="M245" s="57">
        <v>1836.12</v>
      </c>
      <c r="N245" s="57">
        <v>1752.6899999999998</v>
      </c>
      <c r="O245" s="57">
        <v>1737.1799999999998</v>
      </c>
      <c r="P245" s="57">
        <v>1750.83</v>
      </c>
      <c r="Q245" s="57">
        <v>1659.4799999999998</v>
      </c>
      <c r="R245" s="57">
        <v>1626.2499999999998</v>
      </c>
      <c r="S245" s="57">
        <v>1625.6699999999998</v>
      </c>
      <c r="T245" s="57">
        <v>1621.8899999999999</v>
      </c>
      <c r="U245" s="57">
        <v>1622.33</v>
      </c>
      <c r="V245" s="57">
        <v>1631.7699999999998</v>
      </c>
      <c r="W245" s="57">
        <v>1605.7599999999998</v>
      </c>
      <c r="X245" s="57">
        <v>1493.1399999999999</v>
      </c>
      <c r="Y245" s="57">
        <v>1401.25</v>
      </c>
      <c r="Z245" s="77">
        <v>1336.9299999999998</v>
      </c>
      <c r="AA245" s="66"/>
    </row>
    <row r="246" spans="1:27" ht="16.5" x14ac:dyDescent="0.25">
      <c r="A246" s="65"/>
      <c r="B246" s="89">
        <v>24</v>
      </c>
      <c r="C246" s="85">
        <v>1393.23</v>
      </c>
      <c r="D246" s="57">
        <v>1342.52</v>
      </c>
      <c r="E246" s="57">
        <v>1334.6299999999999</v>
      </c>
      <c r="F246" s="57">
        <v>1336.06</v>
      </c>
      <c r="G246" s="57">
        <v>1403.1399999999999</v>
      </c>
      <c r="H246" s="57">
        <v>1460.6699999999998</v>
      </c>
      <c r="I246" s="57">
        <v>1509.02</v>
      </c>
      <c r="J246" s="57">
        <v>1665.58</v>
      </c>
      <c r="K246" s="57">
        <v>1773.9299999999998</v>
      </c>
      <c r="L246" s="57">
        <v>1848.0099999999998</v>
      </c>
      <c r="M246" s="57">
        <v>1839.1699999999998</v>
      </c>
      <c r="N246" s="57">
        <v>1825.57</v>
      </c>
      <c r="O246" s="57">
        <v>1841.8</v>
      </c>
      <c r="P246" s="57">
        <v>1840.1299999999999</v>
      </c>
      <c r="Q246" s="57">
        <v>1819.9299999999998</v>
      </c>
      <c r="R246" s="57">
        <v>1825.4399999999998</v>
      </c>
      <c r="S246" s="57">
        <v>1845.5299999999997</v>
      </c>
      <c r="T246" s="57">
        <v>1849.1399999999999</v>
      </c>
      <c r="U246" s="57">
        <v>1850.6899999999998</v>
      </c>
      <c r="V246" s="57">
        <v>1850.8799999999999</v>
      </c>
      <c r="W246" s="57">
        <v>1835.62</v>
      </c>
      <c r="X246" s="57">
        <v>1705.1399999999999</v>
      </c>
      <c r="Y246" s="57">
        <v>1503.84</v>
      </c>
      <c r="Z246" s="77">
        <v>1420.34</v>
      </c>
      <c r="AA246" s="66"/>
    </row>
    <row r="247" spans="1:27" ht="16.5" x14ac:dyDescent="0.25">
      <c r="A247" s="65"/>
      <c r="B247" s="89">
        <v>25</v>
      </c>
      <c r="C247" s="85">
        <v>1403.26</v>
      </c>
      <c r="D247" s="57">
        <v>1380.6999999999998</v>
      </c>
      <c r="E247" s="57">
        <v>1355.35</v>
      </c>
      <c r="F247" s="57">
        <v>1353.55</v>
      </c>
      <c r="G247" s="57">
        <v>1409.98</v>
      </c>
      <c r="H247" s="57">
        <v>1455.9699999999998</v>
      </c>
      <c r="I247" s="57">
        <v>1527.37</v>
      </c>
      <c r="J247" s="57">
        <v>1762.9499999999998</v>
      </c>
      <c r="K247" s="57">
        <v>1852.4399999999998</v>
      </c>
      <c r="L247" s="57">
        <v>1885.2599999999998</v>
      </c>
      <c r="M247" s="57">
        <v>1852.2199999999998</v>
      </c>
      <c r="N247" s="57">
        <v>1852.1399999999999</v>
      </c>
      <c r="O247" s="57">
        <v>1851.08</v>
      </c>
      <c r="P247" s="57">
        <v>1852.1799999999998</v>
      </c>
      <c r="Q247" s="57">
        <v>1846.1699999999998</v>
      </c>
      <c r="R247" s="57">
        <v>1829.1899999999998</v>
      </c>
      <c r="S247" s="57">
        <v>1844.6699999999998</v>
      </c>
      <c r="T247" s="57">
        <v>1849.11</v>
      </c>
      <c r="U247" s="57">
        <v>1850.9399999999998</v>
      </c>
      <c r="V247" s="57">
        <v>1850.37</v>
      </c>
      <c r="W247" s="57">
        <v>1845.07</v>
      </c>
      <c r="X247" s="57">
        <v>1783.9299999999998</v>
      </c>
      <c r="Y247" s="57">
        <v>1506.29</v>
      </c>
      <c r="Z247" s="77">
        <v>1426.9499999999998</v>
      </c>
      <c r="AA247" s="66"/>
    </row>
    <row r="248" spans="1:27" ht="16.5" x14ac:dyDescent="0.25">
      <c r="A248" s="65"/>
      <c r="B248" s="89">
        <v>26</v>
      </c>
      <c r="C248" s="85">
        <v>1416.11</v>
      </c>
      <c r="D248" s="57">
        <v>1411.1499999999999</v>
      </c>
      <c r="E248" s="57">
        <v>1383.53</v>
      </c>
      <c r="F248" s="57">
        <v>1393.98</v>
      </c>
      <c r="G248" s="57">
        <v>1423.36</v>
      </c>
      <c r="H248" s="57">
        <v>1475.04</v>
      </c>
      <c r="I248" s="57">
        <v>1583.3</v>
      </c>
      <c r="J248" s="57">
        <v>1784.58</v>
      </c>
      <c r="K248" s="57">
        <v>1830.4399999999998</v>
      </c>
      <c r="L248" s="57">
        <v>1866.1899999999998</v>
      </c>
      <c r="M248" s="57">
        <v>1830.37</v>
      </c>
      <c r="N248" s="57">
        <v>1827.6</v>
      </c>
      <c r="O248" s="57">
        <v>1824.8999999999999</v>
      </c>
      <c r="P248" s="57">
        <v>1823.04</v>
      </c>
      <c r="Q248" s="57">
        <v>1826.9099999999999</v>
      </c>
      <c r="R248" s="57">
        <v>1827.3799999999999</v>
      </c>
      <c r="S248" s="57">
        <v>1833.3799999999999</v>
      </c>
      <c r="T248" s="57">
        <v>1836.85</v>
      </c>
      <c r="U248" s="57">
        <v>1835.9599999999998</v>
      </c>
      <c r="V248" s="57">
        <v>1834.9099999999999</v>
      </c>
      <c r="W248" s="57">
        <v>1810.0199999999998</v>
      </c>
      <c r="X248" s="57">
        <v>1759.2499999999998</v>
      </c>
      <c r="Y248" s="57">
        <v>1527.12</v>
      </c>
      <c r="Z248" s="77">
        <v>1431.28</v>
      </c>
      <c r="AA248" s="66"/>
    </row>
    <row r="249" spans="1:27" ht="16.5" x14ac:dyDescent="0.25">
      <c r="A249" s="65"/>
      <c r="B249" s="89">
        <v>27</v>
      </c>
      <c r="C249" s="85">
        <v>1410.5</v>
      </c>
      <c r="D249" s="57">
        <v>1391.1</v>
      </c>
      <c r="E249" s="57">
        <v>1347.9599999999998</v>
      </c>
      <c r="F249" s="57">
        <v>1360.31</v>
      </c>
      <c r="G249" s="57">
        <v>1408.3</v>
      </c>
      <c r="H249" s="57">
        <v>1467.05</v>
      </c>
      <c r="I249" s="57">
        <v>1557.48</v>
      </c>
      <c r="J249" s="57">
        <v>1706.7299999999998</v>
      </c>
      <c r="K249" s="57">
        <v>1798.7199999999998</v>
      </c>
      <c r="L249" s="57">
        <v>1835.2599999999998</v>
      </c>
      <c r="M249" s="57">
        <v>1838.4899999999998</v>
      </c>
      <c r="N249" s="57">
        <v>1834.9199999999998</v>
      </c>
      <c r="O249" s="57">
        <v>1831.6799999999998</v>
      </c>
      <c r="P249" s="57">
        <v>1816.1999999999998</v>
      </c>
      <c r="Q249" s="57">
        <v>1791.54</v>
      </c>
      <c r="R249" s="57">
        <v>1772.7199999999998</v>
      </c>
      <c r="S249" s="57">
        <v>1769.1899999999998</v>
      </c>
      <c r="T249" s="57">
        <v>1757.7199999999998</v>
      </c>
      <c r="U249" s="57">
        <v>1773.9499999999998</v>
      </c>
      <c r="V249" s="57">
        <v>1797.9799999999998</v>
      </c>
      <c r="W249" s="57">
        <v>1749.2499999999998</v>
      </c>
      <c r="X249" s="57">
        <v>1719.62</v>
      </c>
      <c r="Y249" s="57">
        <v>1518.35</v>
      </c>
      <c r="Z249" s="77">
        <v>1436.8799999999999</v>
      </c>
      <c r="AA249" s="66"/>
    </row>
    <row r="250" spans="1:27" ht="16.5" x14ac:dyDescent="0.25">
      <c r="A250" s="65"/>
      <c r="B250" s="89">
        <v>28</v>
      </c>
      <c r="C250" s="85">
        <v>1425.4599999999998</v>
      </c>
      <c r="D250" s="57">
        <v>1411.6999999999998</v>
      </c>
      <c r="E250" s="57">
        <v>1379.78</v>
      </c>
      <c r="F250" s="57">
        <v>1361.85</v>
      </c>
      <c r="G250" s="57">
        <v>1397.75</v>
      </c>
      <c r="H250" s="57">
        <v>1420.02</v>
      </c>
      <c r="I250" s="57">
        <v>1457.8899999999999</v>
      </c>
      <c r="J250" s="57">
        <v>1473.9699999999998</v>
      </c>
      <c r="K250" s="57">
        <v>1540.36</v>
      </c>
      <c r="L250" s="57">
        <v>1654.36</v>
      </c>
      <c r="M250" s="57">
        <v>1664.6399999999999</v>
      </c>
      <c r="N250" s="57">
        <v>1670.4099999999999</v>
      </c>
      <c r="O250" s="57">
        <v>1664.12</v>
      </c>
      <c r="P250" s="57">
        <v>1609.6899999999998</v>
      </c>
      <c r="Q250" s="57">
        <v>1605.1599999999999</v>
      </c>
      <c r="R250" s="57">
        <v>1607.1899999999998</v>
      </c>
      <c r="S250" s="57">
        <v>1671.36</v>
      </c>
      <c r="T250" s="57">
        <v>1679.2099999999998</v>
      </c>
      <c r="U250" s="57">
        <v>1718.2499999999998</v>
      </c>
      <c r="V250" s="57">
        <v>1763.5299999999997</v>
      </c>
      <c r="W250" s="57">
        <v>1662.2699999999998</v>
      </c>
      <c r="X250" s="57">
        <v>1639.7699999999998</v>
      </c>
      <c r="Y250" s="57">
        <v>1477.36</v>
      </c>
      <c r="Z250" s="77">
        <v>1435.06</v>
      </c>
      <c r="AA250" s="66"/>
    </row>
    <row r="251" spans="1:27" ht="16.5" x14ac:dyDescent="0.25">
      <c r="A251" s="65"/>
      <c r="B251" s="89">
        <v>29</v>
      </c>
      <c r="C251" s="85">
        <v>1461.29</v>
      </c>
      <c r="D251" s="57">
        <v>1424.4199999999998</v>
      </c>
      <c r="E251" s="57">
        <v>1392.6599999999999</v>
      </c>
      <c r="F251" s="57">
        <v>1382.6599999999999</v>
      </c>
      <c r="G251" s="57">
        <v>1405.1499999999999</v>
      </c>
      <c r="H251" s="57">
        <v>1425.52</v>
      </c>
      <c r="I251" s="57">
        <v>1449.81</v>
      </c>
      <c r="J251" s="57">
        <v>1449.3</v>
      </c>
      <c r="K251" s="57">
        <v>1504.06</v>
      </c>
      <c r="L251" s="57">
        <v>1529.87</v>
      </c>
      <c r="M251" s="57">
        <v>1557.55</v>
      </c>
      <c r="N251" s="57">
        <v>1557.35</v>
      </c>
      <c r="O251" s="57">
        <v>1535.2199999999998</v>
      </c>
      <c r="P251" s="57">
        <v>1522.9399999999998</v>
      </c>
      <c r="Q251" s="57">
        <v>1524.34</v>
      </c>
      <c r="R251" s="57">
        <v>1523.03</v>
      </c>
      <c r="S251" s="57">
        <v>1523.1299999999999</v>
      </c>
      <c r="T251" s="57">
        <v>1569.9099999999999</v>
      </c>
      <c r="U251" s="57">
        <v>1748.4999999999998</v>
      </c>
      <c r="V251" s="57">
        <v>1846.54</v>
      </c>
      <c r="W251" s="57">
        <v>1785.37</v>
      </c>
      <c r="X251" s="57">
        <v>1731.54</v>
      </c>
      <c r="Y251" s="57">
        <v>1513.8999999999999</v>
      </c>
      <c r="Z251" s="77">
        <v>1461.57</v>
      </c>
      <c r="AA251" s="66"/>
    </row>
    <row r="252" spans="1:27" ht="16.5" x14ac:dyDescent="0.25">
      <c r="A252" s="65"/>
      <c r="B252" s="89">
        <v>30</v>
      </c>
      <c r="C252" s="85">
        <v>1456.1799999999998</v>
      </c>
      <c r="D252" s="57">
        <v>1431.78</v>
      </c>
      <c r="E252" s="57">
        <v>1405.1999999999998</v>
      </c>
      <c r="F252" s="57">
        <v>1404.7199999999998</v>
      </c>
      <c r="G252" s="57">
        <v>1420.6299999999999</v>
      </c>
      <c r="H252" s="57">
        <v>1445.32</v>
      </c>
      <c r="I252" s="57">
        <v>1462.8799999999999</v>
      </c>
      <c r="J252" s="57">
        <v>1489.6599999999999</v>
      </c>
      <c r="K252" s="57">
        <v>1525.1499999999999</v>
      </c>
      <c r="L252" s="57">
        <v>1668.4599999999998</v>
      </c>
      <c r="M252" s="57">
        <v>1740.6</v>
      </c>
      <c r="N252" s="57">
        <v>1711.37</v>
      </c>
      <c r="O252" s="57">
        <v>1656.11</v>
      </c>
      <c r="P252" s="57">
        <v>1624.5299999999997</v>
      </c>
      <c r="Q252" s="57">
        <v>1579.9499999999998</v>
      </c>
      <c r="R252" s="57">
        <v>1537.12</v>
      </c>
      <c r="S252" s="57">
        <v>1523.4599999999998</v>
      </c>
      <c r="T252" s="57">
        <v>1540.1599999999999</v>
      </c>
      <c r="U252" s="57">
        <v>1677.3999999999999</v>
      </c>
      <c r="V252" s="57">
        <v>1772.29</v>
      </c>
      <c r="W252" s="57">
        <v>1700.87</v>
      </c>
      <c r="X252" s="57">
        <v>1633.58</v>
      </c>
      <c r="Y252" s="57">
        <v>1463.08</v>
      </c>
      <c r="Z252" s="77">
        <v>1434.1699999999998</v>
      </c>
      <c r="AA252" s="66"/>
    </row>
    <row r="253" spans="1:27" ht="17.25" thickBot="1" x14ac:dyDescent="0.3">
      <c r="A253" s="65"/>
      <c r="B253" s="90">
        <v>31</v>
      </c>
      <c r="C253" s="86">
        <v>1387.79</v>
      </c>
      <c r="D253" s="78">
        <v>1341.4199999999998</v>
      </c>
      <c r="E253" s="78">
        <v>1334.32</v>
      </c>
      <c r="F253" s="78">
        <v>1333.1899999999998</v>
      </c>
      <c r="G253" s="78">
        <v>1342.9499999999998</v>
      </c>
      <c r="H253" s="78">
        <v>1345.3</v>
      </c>
      <c r="I253" s="78">
        <v>1377.31</v>
      </c>
      <c r="J253" s="78">
        <v>1375.6299999999999</v>
      </c>
      <c r="K253" s="78">
        <v>1416.6299999999999</v>
      </c>
      <c r="L253" s="78">
        <v>1441.25</v>
      </c>
      <c r="M253" s="78">
        <v>1421.25</v>
      </c>
      <c r="N253" s="78">
        <v>1461.4199999999998</v>
      </c>
      <c r="O253" s="78">
        <v>1474.8999999999999</v>
      </c>
      <c r="P253" s="78">
        <v>1461.6999999999998</v>
      </c>
      <c r="Q253" s="78">
        <v>1458.8899999999999</v>
      </c>
      <c r="R253" s="78">
        <v>1461.6799999999998</v>
      </c>
      <c r="S253" s="78">
        <v>1473.1</v>
      </c>
      <c r="T253" s="78">
        <v>1470.08</v>
      </c>
      <c r="U253" s="78">
        <v>1512.9399999999998</v>
      </c>
      <c r="V253" s="78">
        <v>1635.9999999999998</v>
      </c>
      <c r="W253" s="78">
        <v>1528.1</v>
      </c>
      <c r="X253" s="78">
        <v>1509.75</v>
      </c>
      <c r="Y253" s="78">
        <v>1411.98</v>
      </c>
      <c r="Z253" s="79">
        <v>1366.75</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1777.11</v>
      </c>
      <c r="D257" s="91">
        <v>1769.64</v>
      </c>
      <c r="E257" s="91">
        <v>1750.6899999999998</v>
      </c>
      <c r="F257" s="91">
        <v>1742.37</v>
      </c>
      <c r="G257" s="91">
        <v>1763.4599999999998</v>
      </c>
      <c r="H257" s="91">
        <v>1781.2299999999998</v>
      </c>
      <c r="I257" s="91">
        <v>1800.45</v>
      </c>
      <c r="J257" s="91">
        <v>1817.57</v>
      </c>
      <c r="K257" s="91">
        <v>1872.66</v>
      </c>
      <c r="L257" s="91">
        <v>1968.0199999999998</v>
      </c>
      <c r="M257" s="91">
        <v>1972.3099999999997</v>
      </c>
      <c r="N257" s="91">
        <v>1967.93</v>
      </c>
      <c r="O257" s="91">
        <v>1964.1299999999999</v>
      </c>
      <c r="P257" s="91">
        <v>1961.2299999999998</v>
      </c>
      <c r="Q257" s="91">
        <v>1971.7</v>
      </c>
      <c r="R257" s="91">
        <v>1990.1299999999999</v>
      </c>
      <c r="S257" s="91">
        <v>2030.0399999999997</v>
      </c>
      <c r="T257" s="91">
        <v>2021.8999999999999</v>
      </c>
      <c r="U257" s="91">
        <v>2055.92</v>
      </c>
      <c r="V257" s="91">
        <v>2008.78</v>
      </c>
      <c r="W257" s="91">
        <v>1920.18</v>
      </c>
      <c r="X257" s="91">
        <v>1905.8</v>
      </c>
      <c r="Y257" s="91">
        <v>1876.33</v>
      </c>
      <c r="Z257" s="92">
        <v>1789.49</v>
      </c>
      <c r="AA257" s="66"/>
    </row>
    <row r="258" spans="1:27" ht="16.5" x14ac:dyDescent="0.25">
      <c r="A258" s="65"/>
      <c r="B258" s="89">
        <v>2</v>
      </c>
      <c r="C258" s="85">
        <v>1797.59</v>
      </c>
      <c r="D258" s="57">
        <v>1795.62</v>
      </c>
      <c r="E258" s="57">
        <v>1793.3</v>
      </c>
      <c r="F258" s="57">
        <v>1803.6899999999998</v>
      </c>
      <c r="G258" s="57">
        <v>1826.6299999999999</v>
      </c>
      <c r="H258" s="57">
        <v>1861.78</v>
      </c>
      <c r="I258" s="57">
        <v>1973.76</v>
      </c>
      <c r="J258" s="57">
        <v>2045.64</v>
      </c>
      <c r="K258" s="57">
        <v>2110.19</v>
      </c>
      <c r="L258" s="57">
        <v>2106.1200000000003</v>
      </c>
      <c r="M258" s="57">
        <v>2096.7400000000002</v>
      </c>
      <c r="N258" s="57">
        <v>2111.15</v>
      </c>
      <c r="O258" s="57">
        <v>2105.1000000000004</v>
      </c>
      <c r="P258" s="57">
        <v>1973.1000000000001</v>
      </c>
      <c r="Q258" s="57">
        <v>1966.8799999999999</v>
      </c>
      <c r="R258" s="57">
        <v>1978.2499999999998</v>
      </c>
      <c r="S258" s="57">
        <v>2093.8700000000003</v>
      </c>
      <c r="T258" s="57">
        <v>2093.6200000000003</v>
      </c>
      <c r="U258" s="57">
        <v>2030.2699999999998</v>
      </c>
      <c r="V258" s="57">
        <v>1961.3</v>
      </c>
      <c r="W258" s="57">
        <v>1952.24</v>
      </c>
      <c r="X258" s="57">
        <v>1931.95</v>
      </c>
      <c r="Y258" s="57">
        <v>1883.28</v>
      </c>
      <c r="Z258" s="77">
        <v>1811.3799999999999</v>
      </c>
      <c r="AA258" s="66"/>
    </row>
    <row r="259" spans="1:27" ht="16.5" x14ac:dyDescent="0.25">
      <c r="A259" s="65"/>
      <c r="B259" s="89">
        <v>3</v>
      </c>
      <c r="C259" s="85">
        <v>1788.89</v>
      </c>
      <c r="D259" s="57">
        <v>1792.6699999999998</v>
      </c>
      <c r="E259" s="57">
        <v>1768.9199999999998</v>
      </c>
      <c r="F259" s="57">
        <v>1782.12</v>
      </c>
      <c r="G259" s="57">
        <v>1822.84</v>
      </c>
      <c r="H259" s="57">
        <v>1850.76</v>
      </c>
      <c r="I259" s="57">
        <v>1936.16</v>
      </c>
      <c r="J259" s="57">
        <v>1982.7099999999998</v>
      </c>
      <c r="K259" s="57">
        <v>2081.04</v>
      </c>
      <c r="L259" s="57">
        <v>2080.65</v>
      </c>
      <c r="M259" s="57">
        <v>1994.2299999999998</v>
      </c>
      <c r="N259" s="57">
        <v>1950.93</v>
      </c>
      <c r="O259" s="57">
        <v>1950.76</v>
      </c>
      <c r="P259" s="57">
        <v>1954.3799999999999</v>
      </c>
      <c r="Q259" s="57">
        <v>1949.1899999999998</v>
      </c>
      <c r="R259" s="57">
        <v>2076.77</v>
      </c>
      <c r="S259" s="57">
        <v>2100.4900000000002</v>
      </c>
      <c r="T259" s="57">
        <v>2103.9300000000003</v>
      </c>
      <c r="U259" s="57">
        <v>2100.7400000000002</v>
      </c>
      <c r="V259" s="57">
        <v>2072.5300000000002</v>
      </c>
      <c r="W259" s="57">
        <v>1937.5399999999997</v>
      </c>
      <c r="X259" s="57">
        <v>1922.78</v>
      </c>
      <c r="Y259" s="57">
        <v>1893.6899999999998</v>
      </c>
      <c r="Z259" s="77">
        <v>1796.54</v>
      </c>
      <c r="AA259" s="66"/>
    </row>
    <row r="260" spans="1:27" ht="16.5" x14ac:dyDescent="0.25">
      <c r="A260" s="65"/>
      <c r="B260" s="89">
        <v>4</v>
      </c>
      <c r="C260" s="85">
        <v>1801.76</v>
      </c>
      <c r="D260" s="57">
        <v>1797.1899999999998</v>
      </c>
      <c r="E260" s="57">
        <v>1778.1</v>
      </c>
      <c r="F260" s="57">
        <v>1781.72</v>
      </c>
      <c r="G260" s="57">
        <v>1822.43</v>
      </c>
      <c r="H260" s="57">
        <v>1846.1899999999998</v>
      </c>
      <c r="I260" s="57">
        <v>1949.64</v>
      </c>
      <c r="J260" s="57">
        <v>2011.3</v>
      </c>
      <c r="K260" s="57">
        <v>2078.0800000000004</v>
      </c>
      <c r="L260" s="57">
        <v>2067.4500000000003</v>
      </c>
      <c r="M260" s="57">
        <v>2053.3000000000002</v>
      </c>
      <c r="N260" s="57">
        <v>2054.52</v>
      </c>
      <c r="O260" s="57">
        <v>2053.54</v>
      </c>
      <c r="P260" s="57">
        <v>2053.9500000000003</v>
      </c>
      <c r="Q260" s="57">
        <v>2063.48</v>
      </c>
      <c r="R260" s="57">
        <v>2071.02</v>
      </c>
      <c r="S260" s="57">
        <v>2079.86</v>
      </c>
      <c r="T260" s="57">
        <v>2077.09</v>
      </c>
      <c r="U260" s="57">
        <v>2057.7000000000003</v>
      </c>
      <c r="V260" s="57">
        <v>1964.0599999999997</v>
      </c>
      <c r="W260" s="57">
        <v>1942.2</v>
      </c>
      <c r="X260" s="57">
        <v>1967.3300000000002</v>
      </c>
      <c r="Y260" s="57">
        <v>1897.04</v>
      </c>
      <c r="Z260" s="77">
        <v>1814.93</v>
      </c>
      <c r="AA260" s="66"/>
    </row>
    <row r="261" spans="1:27" ht="16.5" x14ac:dyDescent="0.25">
      <c r="A261" s="65"/>
      <c r="B261" s="89">
        <v>5</v>
      </c>
      <c r="C261" s="85">
        <v>1791.99</v>
      </c>
      <c r="D261" s="57">
        <v>1787.53</v>
      </c>
      <c r="E261" s="57">
        <v>1765.72</v>
      </c>
      <c r="F261" s="57">
        <v>1773.95</v>
      </c>
      <c r="G261" s="57">
        <v>1816.31</v>
      </c>
      <c r="H261" s="57">
        <v>1846.79</v>
      </c>
      <c r="I261" s="57">
        <v>1915.9199999999998</v>
      </c>
      <c r="J261" s="57">
        <v>1998.64</v>
      </c>
      <c r="K261" s="57">
        <v>2051.19</v>
      </c>
      <c r="L261" s="57">
        <v>2018.8300000000002</v>
      </c>
      <c r="M261" s="57">
        <v>1932.9799999999998</v>
      </c>
      <c r="N261" s="57">
        <v>1933.0599999999997</v>
      </c>
      <c r="O261" s="57">
        <v>1932.8</v>
      </c>
      <c r="P261" s="57">
        <v>1931.39</v>
      </c>
      <c r="Q261" s="57">
        <v>1932.22</v>
      </c>
      <c r="R261" s="57">
        <v>1946.91</v>
      </c>
      <c r="S261" s="57">
        <v>2119.44</v>
      </c>
      <c r="T261" s="57">
        <v>2108.1000000000004</v>
      </c>
      <c r="U261" s="57">
        <v>2113.6000000000004</v>
      </c>
      <c r="V261" s="57">
        <v>2058.6800000000003</v>
      </c>
      <c r="W261" s="57">
        <v>1946.9199999999998</v>
      </c>
      <c r="X261" s="57">
        <v>1924.54</v>
      </c>
      <c r="Y261" s="57">
        <v>1906.54</v>
      </c>
      <c r="Z261" s="77">
        <v>1812.7299999999998</v>
      </c>
      <c r="AA261" s="66"/>
    </row>
    <row r="262" spans="1:27" ht="16.5" x14ac:dyDescent="0.25">
      <c r="A262" s="65"/>
      <c r="B262" s="89">
        <v>6</v>
      </c>
      <c r="C262" s="85">
        <v>1803.53</v>
      </c>
      <c r="D262" s="57">
        <v>1770.68</v>
      </c>
      <c r="E262" s="57">
        <v>1760.04</v>
      </c>
      <c r="F262" s="57">
        <v>1765.4399999999998</v>
      </c>
      <c r="G262" s="57">
        <v>1820.31</v>
      </c>
      <c r="H262" s="57">
        <v>1864.9999999999998</v>
      </c>
      <c r="I262" s="57">
        <v>1975.3500000000001</v>
      </c>
      <c r="J262" s="57">
        <v>2065.4500000000003</v>
      </c>
      <c r="K262" s="57">
        <v>2055.5800000000004</v>
      </c>
      <c r="L262" s="57">
        <v>1984.3</v>
      </c>
      <c r="M262" s="57">
        <v>2101.9100000000003</v>
      </c>
      <c r="N262" s="57">
        <v>2099.9100000000003</v>
      </c>
      <c r="O262" s="57">
        <v>2063.4900000000002</v>
      </c>
      <c r="P262" s="57">
        <v>2059.98</v>
      </c>
      <c r="Q262" s="57">
        <v>2049.59</v>
      </c>
      <c r="R262" s="57">
        <v>2057.5</v>
      </c>
      <c r="S262" s="57">
        <v>2069.54</v>
      </c>
      <c r="T262" s="57">
        <v>2127.4900000000002</v>
      </c>
      <c r="U262" s="57">
        <v>2136.8900000000003</v>
      </c>
      <c r="V262" s="57">
        <v>2117.25</v>
      </c>
      <c r="W262" s="57">
        <v>1967.4999999999998</v>
      </c>
      <c r="X262" s="57">
        <v>1915.86</v>
      </c>
      <c r="Y262" s="57">
        <v>1895.02</v>
      </c>
      <c r="Z262" s="77">
        <v>1813.09</v>
      </c>
      <c r="AA262" s="66"/>
    </row>
    <row r="263" spans="1:27" ht="16.5" x14ac:dyDescent="0.25">
      <c r="A263" s="65"/>
      <c r="B263" s="89">
        <v>7</v>
      </c>
      <c r="C263" s="85">
        <v>1867.76</v>
      </c>
      <c r="D263" s="57">
        <v>1827.09</v>
      </c>
      <c r="E263" s="57">
        <v>1805.02</v>
      </c>
      <c r="F263" s="57">
        <v>1806.9999999999998</v>
      </c>
      <c r="G263" s="57">
        <v>1822.76</v>
      </c>
      <c r="H263" s="57">
        <v>1845.64</v>
      </c>
      <c r="I263" s="57">
        <v>1898.1499999999999</v>
      </c>
      <c r="J263" s="57">
        <v>1989.3999999999999</v>
      </c>
      <c r="K263" s="57">
        <v>2078.2400000000002</v>
      </c>
      <c r="L263" s="57">
        <v>2078.2800000000002</v>
      </c>
      <c r="M263" s="57">
        <v>2064.7800000000002</v>
      </c>
      <c r="N263" s="57">
        <v>2057.8700000000003</v>
      </c>
      <c r="O263" s="57">
        <v>2067.59</v>
      </c>
      <c r="P263" s="57">
        <v>2056.8900000000003</v>
      </c>
      <c r="Q263" s="57">
        <v>2058.0700000000002</v>
      </c>
      <c r="R263" s="57">
        <v>2071.3700000000003</v>
      </c>
      <c r="S263" s="57">
        <v>2082.25</v>
      </c>
      <c r="T263" s="57">
        <v>2085.27</v>
      </c>
      <c r="U263" s="57">
        <v>2179.2400000000002</v>
      </c>
      <c r="V263" s="57">
        <v>2192.3000000000002</v>
      </c>
      <c r="W263" s="57">
        <v>2182</v>
      </c>
      <c r="X263" s="57">
        <v>2154.59</v>
      </c>
      <c r="Y263" s="57">
        <v>2058.8000000000002</v>
      </c>
      <c r="Z263" s="77">
        <v>1936.43</v>
      </c>
      <c r="AA263" s="66"/>
    </row>
    <row r="264" spans="1:27" ht="16.5" x14ac:dyDescent="0.25">
      <c r="A264" s="65"/>
      <c r="B264" s="89">
        <v>8</v>
      </c>
      <c r="C264" s="85">
        <v>1910.33</v>
      </c>
      <c r="D264" s="57">
        <v>1865.36</v>
      </c>
      <c r="E264" s="57">
        <v>1839.55</v>
      </c>
      <c r="F264" s="57">
        <v>1832.7099999999998</v>
      </c>
      <c r="G264" s="57">
        <v>1859.82</v>
      </c>
      <c r="H264" s="57">
        <v>1888.95</v>
      </c>
      <c r="I264" s="57">
        <v>1919.8999999999999</v>
      </c>
      <c r="J264" s="57">
        <v>1967.8700000000001</v>
      </c>
      <c r="K264" s="57">
        <v>2124.1600000000003</v>
      </c>
      <c r="L264" s="57">
        <v>2131.9500000000003</v>
      </c>
      <c r="M264" s="57">
        <v>2137.6600000000003</v>
      </c>
      <c r="N264" s="57">
        <v>2131.92</v>
      </c>
      <c r="O264" s="57">
        <v>2121.9700000000003</v>
      </c>
      <c r="P264" s="57">
        <v>2117.79</v>
      </c>
      <c r="Q264" s="57">
        <v>2113.6600000000003</v>
      </c>
      <c r="R264" s="57">
        <v>2123.6000000000004</v>
      </c>
      <c r="S264" s="57">
        <v>2141.92</v>
      </c>
      <c r="T264" s="57">
        <v>2155.3200000000002</v>
      </c>
      <c r="U264" s="57">
        <v>2188.15</v>
      </c>
      <c r="V264" s="57">
        <v>2186.52</v>
      </c>
      <c r="W264" s="57">
        <v>2161.63</v>
      </c>
      <c r="X264" s="57">
        <v>2096.4100000000003</v>
      </c>
      <c r="Y264" s="57">
        <v>2035.78</v>
      </c>
      <c r="Z264" s="77">
        <v>1914.32</v>
      </c>
      <c r="AA264" s="66"/>
    </row>
    <row r="265" spans="1:27" ht="16.5" x14ac:dyDescent="0.25">
      <c r="A265" s="65"/>
      <c r="B265" s="89">
        <v>9</v>
      </c>
      <c r="C265" s="85">
        <v>1877.8799999999999</v>
      </c>
      <c r="D265" s="57">
        <v>1849.4599999999998</v>
      </c>
      <c r="E265" s="57">
        <v>1814.8799999999999</v>
      </c>
      <c r="F265" s="57">
        <v>1811.66</v>
      </c>
      <c r="G265" s="57">
        <v>1819.9399999999998</v>
      </c>
      <c r="H265" s="57">
        <v>1858.9999999999998</v>
      </c>
      <c r="I265" s="57">
        <v>1876.37</v>
      </c>
      <c r="J265" s="57">
        <v>1935.76</v>
      </c>
      <c r="K265" s="57">
        <v>2105.3500000000004</v>
      </c>
      <c r="L265" s="57">
        <v>2127.73</v>
      </c>
      <c r="M265" s="57">
        <v>2115.9300000000003</v>
      </c>
      <c r="N265" s="57">
        <v>2113.9300000000003</v>
      </c>
      <c r="O265" s="57">
        <v>2113.8500000000004</v>
      </c>
      <c r="P265" s="57">
        <v>2111.98</v>
      </c>
      <c r="Q265" s="57">
        <v>2114.9</v>
      </c>
      <c r="R265" s="57">
        <v>2128.9700000000003</v>
      </c>
      <c r="S265" s="57">
        <v>2141.4100000000003</v>
      </c>
      <c r="T265" s="57">
        <v>2155.0500000000002</v>
      </c>
      <c r="U265" s="57">
        <v>2189.29</v>
      </c>
      <c r="V265" s="57">
        <v>2183.6000000000004</v>
      </c>
      <c r="W265" s="57">
        <v>2152.98</v>
      </c>
      <c r="X265" s="57">
        <v>2097.56</v>
      </c>
      <c r="Y265" s="57">
        <v>2003.41</v>
      </c>
      <c r="Z265" s="77">
        <v>1890.2499999999998</v>
      </c>
      <c r="AA265" s="66"/>
    </row>
    <row r="266" spans="1:27" ht="16.5" x14ac:dyDescent="0.25">
      <c r="A266" s="65"/>
      <c r="B266" s="89">
        <v>10</v>
      </c>
      <c r="C266" s="85">
        <v>1830.4399999999998</v>
      </c>
      <c r="D266" s="57">
        <v>1817.3799999999999</v>
      </c>
      <c r="E266" s="57">
        <v>1811.7299999999998</v>
      </c>
      <c r="F266" s="57">
        <v>1812.78</v>
      </c>
      <c r="G266" s="57">
        <v>1855.61</v>
      </c>
      <c r="H266" s="57">
        <v>1877.35</v>
      </c>
      <c r="I266" s="57">
        <v>2043.1200000000001</v>
      </c>
      <c r="J266" s="57">
        <v>2119.54</v>
      </c>
      <c r="K266" s="57">
        <v>2114.6200000000003</v>
      </c>
      <c r="L266" s="57">
        <v>2086.65</v>
      </c>
      <c r="M266" s="57">
        <v>2067.3300000000004</v>
      </c>
      <c r="N266" s="57">
        <v>2047.9599999999998</v>
      </c>
      <c r="O266" s="57">
        <v>1936.61</v>
      </c>
      <c r="P266" s="57">
        <v>1846.82</v>
      </c>
      <c r="Q266" s="57">
        <v>1842.4199999999998</v>
      </c>
      <c r="R266" s="57">
        <v>1850.9599999999998</v>
      </c>
      <c r="S266" s="57">
        <v>1882.2099999999998</v>
      </c>
      <c r="T266" s="57">
        <v>1860.04</v>
      </c>
      <c r="U266" s="57">
        <v>1850.9399999999998</v>
      </c>
      <c r="V266" s="57">
        <v>1810.1</v>
      </c>
      <c r="W266" s="57">
        <v>1806.8799999999999</v>
      </c>
      <c r="X266" s="57">
        <v>1756.74</v>
      </c>
      <c r="Y266" s="57">
        <v>1802.47</v>
      </c>
      <c r="Z266" s="77">
        <v>1783.02</v>
      </c>
      <c r="AA266" s="66"/>
    </row>
    <row r="267" spans="1:27" ht="16.5" x14ac:dyDescent="0.25">
      <c r="A267" s="65"/>
      <c r="B267" s="89">
        <v>11</v>
      </c>
      <c r="C267" s="85">
        <v>1785.56</v>
      </c>
      <c r="D267" s="57">
        <v>1761.84</v>
      </c>
      <c r="E267" s="57">
        <v>1755.9399999999998</v>
      </c>
      <c r="F267" s="57">
        <v>1762.7099999999998</v>
      </c>
      <c r="G267" s="57">
        <v>1810.99</v>
      </c>
      <c r="H267" s="57">
        <v>1837.24</v>
      </c>
      <c r="I267" s="57">
        <v>1911.12</v>
      </c>
      <c r="J267" s="57">
        <v>1971.09</v>
      </c>
      <c r="K267" s="57">
        <v>1980.36</v>
      </c>
      <c r="L267" s="57">
        <v>2008.47</v>
      </c>
      <c r="M267" s="57">
        <v>1955.24</v>
      </c>
      <c r="N267" s="57">
        <v>1950.9399999999998</v>
      </c>
      <c r="O267" s="57">
        <v>1951.03</v>
      </c>
      <c r="P267" s="57">
        <v>1940.8099999999997</v>
      </c>
      <c r="Q267" s="57">
        <v>1936.3099999999997</v>
      </c>
      <c r="R267" s="57">
        <v>1928.7499999999998</v>
      </c>
      <c r="S267" s="57">
        <v>1967.1299999999999</v>
      </c>
      <c r="T267" s="57">
        <v>2011.9399999999998</v>
      </c>
      <c r="U267" s="57">
        <v>2022.8099999999997</v>
      </c>
      <c r="V267" s="57">
        <v>1955.26</v>
      </c>
      <c r="W267" s="57">
        <v>1923.61</v>
      </c>
      <c r="X267" s="57">
        <v>1938.8099999999997</v>
      </c>
      <c r="Y267" s="57">
        <v>1877.7299999999998</v>
      </c>
      <c r="Z267" s="77">
        <v>1805.87</v>
      </c>
      <c r="AA267" s="66"/>
    </row>
    <row r="268" spans="1:27" ht="16.5" x14ac:dyDescent="0.25">
      <c r="A268" s="65"/>
      <c r="B268" s="89">
        <v>12</v>
      </c>
      <c r="C268" s="85">
        <v>1787.16</v>
      </c>
      <c r="D268" s="57">
        <v>1776.53</v>
      </c>
      <c r="E268" s="57">
        <v>1766.61</v>
      </c>
      <c r="F268" s="57">
        <v>1769.16</v>
      </c>
      <c r="G268" s="57">
        <v>1809.99</v>
      </c>
      <c r="H268" s="57">
        <v>1829.93</v>
      </c>
      <c r="I268" s="57">
        <v>1918.9799999999998</v>
      </c>
      <c r="J268" s="57">
        <v>1971.07</v>
      </c>
      <c r="K268" s="57">
        <v>2002.0199999999998</v>
      </c>
      <c r="L268" s="57">
        <v>2002.3999999999999</v>
      </c>
      <c r="M268" s="57">
        <v>1972.82</v>
      </c>
      <c r="N268" s="57">
        <v>1953.49</v>
      </c>
      <c r="O268" s="57">
        <v>1923.76</v>
      </c>
      <c r="P268" s="57">
        <v>1919.4199999999998</v>
      </c>
      <c r="Q268" s="57">
        <v>1923.6</v>
      </c>
      <c r="R268" s="57">
        <v>1949.51</v>
      </c>
      <c r="S268" s="57">
        <v>1975.57</v>
      </c>
      <c r="T268" s="57">
        <v>1976.84</v>
      </c>
      <c r="U268" s="57">
        <v>2007.0599999999997</v>
      </c>
      <c r="V268" s="57">
        <v>1966.6699999999998</v>
      </c>
      <c r="W268" s="57">
        <v>1922.05</v>
      </c>
      <c r="X268" s="57">
        <v>1934.1299999999999</v>
      </c>
      <c r="Y268" s="57">
        <v>1866.16</v>
      </c>
      <c r="Z268" s="77">
        <v>1796.34</v>
      </c>
      <c r="AA268" s="66"/>
    </row>
    <row r="269" spans="1:27" ht="16.5" x14ac:dyDescent="0.25">
      <c r="A269" s="65"/>
      <c r="B269" s="89">
        <v>13</v>
      </c>
      <c r="C269" s="85">
        <v>1829.9999999999998</v>
      </c>
      <c r="D269" s="57">
        <v>1801.08</v>
      </c>
      <c r="E269" s="57">
        <v>1783.3</v>
      </c>
      <c r="F269" s="57">
        <v>1787.1</v>
      </c>
      <c r="G269" s="57">
        <v>1830.51</v>
      </c>
      <c r="H269" s="57">
        <v>1890.36</v>
      </c>
      <c r="I269" s="57">
        <v>1981.0199999999998</v>
      </c>
      <c r="J269" s="57">
        <v>2120.48</v>
      </c>
      <c r="K269" s="57">
        <v>2174.3900000000003</v>
      </c>
      <c r="L269" s="57">
        <v>2172.4900000000002</v>
      </c>
      <c r="M269" s="57">
        <v>2109.1200000000003</v>
      </c>
      <c r="N269" s="57">
        <v>2108.6600000000003</v>
      </c>
      <c r="O269" s="57">
        <v>2107.67</v>
      </c>
      <c r="P269" s="57">
        <v>2101.79</v>
      </c>
      <c r="Q269" s="57">
        <v>2102.5100000000002</v>
      </c>
      <c r="R269" s="57">
        <v>2104.73</v>
      </c>
      <c r="S269" s="57">
        <v>2114.2200000000003</v>
      </c>
      <c r="T269" s="57">
        <v>2170.11</v>
      </c>
      <c r="U269" s="57">
        <v>2123.7400000000002</v>
      </c>
      <c r="V269" s="57">
        <v>2103.6600000000003</v>
      </c>
      <c r="W269" s="57">
        <v>2092.1200000000003</v>
      </c>
      <c r="X269" s="57">
        <v>1964.1499999999999</v>
      </c>
      <c r="Y269" s="57">
        <v>1944.16</v>
      </c>
      <c r="Z269" s="77">
        <v>1846.76</v>
      </c>
      <c r="AA269" s="66"/>
    </row>
    <row r="270" spans="1:27" ht="16.5" x14ac:dyDescent="0.25">
      <c r="A270" s="65"/>
      <c r="B270" s="89">
        <v>14</v>
      </c>
      <c r="C270" s="85">
        <v>1825.72</v>
      </c>
      <c r="D270" s="57">
        <v>1819.64</v>
      </c>
      <c r="E270" s="57">
        <v>1810.86</v>
      </c>
      <c r="F270" s="57">
        <v>1807.41</v>
      </c>
      <c r="G270" s="57">
        <v>1814.91</v>
      </c>
      <c r="H270" s="57">
        <v>1825.6699999999998</v>
      </c>
      <c r="I270" s="57">
        <v>1852.16</v>
      </c>
      <c r="J270" s="57">
        <v>1881.6699999999998</v>
      </c>
      <c r="K270" s="57">
        <v>2008.61</v>
      </c>
      <c r="L270" s="57">
        <v>2105.2400000000002</v>
      </c>
      <c r="M270" s="57">
        <v>2110.8300000000004</v>
      </c>
      <c r="N270" s="57">
        <v>2107.3200000000002</v>
      </c>
      <c r="O270" s="57">
        <v>2107.67</v>
      </c>
      <c r="P270" s="57">
        <v>2099.4</v>
      </c>
      <c r="Q270" s="57">
        <v>2097.1800000000003</v>
      </c>
      <c r="R270" s="57">
        <v>2103.1800000000003</v>
      </c>
      <c r="S270" s="57">
        <v>2112.13</v>
      </c>
      <c r="T270" s="57">
        <v>2115.79</v>
      </c>
      <c r="U270" s="57">
        <v>2175.2000000000003</v>
      </c>
      <c r="V270" s="57">
        <v>2172.5</v>
      </c>
      <c r="W270" s="57">
        <v>2117.6000000000004</v>
      </c>
      <c r="X270" s="57">
        <v>2078.3000000000002</v>
      </c>
      <c r="Y270" s="57">
        <v>1860.87</v>
      </c>
      <c r="Z270" s="77">
        <v>1817.89</v>
      </c>
      <c r="AA270" s="66"/>
    </row>
    <row r="271" spans="1:27" ht="16.5" x14ac:dyDescent="0.25">
      <c r="A271" s="65"/>
      <c r="B271" s="89">
        <v>15</v>
      </c>
      <c r="C271" s="85">
        <v>1806.8799999999999</v>
      </c>
      <c r="D271" s="57">
        <v>1766.11</v>
      </c>
      <c r="E271" s="57">
        <v>1755.9199999999998</v>
      </c>
      <c r="F271" s="57">
        <v>1754.79</v>
      </c>
      <c r="G271" s="57">
        <v>1764.1499999999999</v>
      </c>
      <c r="H271" s="57">
        <v>1764.95</v>
      </c>
      <c r="I271" s="57">
        <v>1791.27</v>
      </c>
      <c r="J271" s="57">
        <v>1811.28</v>
      </c>
      <c r="K271" s="57">
        <v>1872.7</v>
      </c>
      <c r="L271" s="57">
        <v>1962.1899999999998</v>
      </c>
      <c r="M271" s="57">
        <v>1979.9599999999998</v>
      </c>
      <c r="N271" s="57">
        <v>1979.76</v>
      </c>
      <c r="O271" s="57">
        <v>1978.01</v>
      </c>
      <c r="P271" s="57">
        <v>1967.8700000000001</v>
      </c>
      <c r="Q271" s="57">
        <v>1954.3999999999999</v>
      </c>
      <c r="R271" s="57">
        <v>1930.7299999999998</v>
      </c>
      <c r="S271" s="57">
        <v>1940.89</v>
      </c>
      <c r="T271" s="57">
        <v>1981.14</v>
      </c>
      <c r="U271" s="57">
        <v>2091.79</v>
      </c>
      <c r="V271" s="57">
        <v>2101.36</v>
      </c>
      <c r="W271" s="57">
        <v>1994.07</v>
      </c>
      <c r="X271" s="57">
        <v>1994.9799999999998</v>
      </c>
      <c r="Y271" s="57">
        <v>1849.05</v>
      </c>
      <c r="Z271" s="77">
        <v>1799.24</v>
      </c>
      <c r="AA271" s="66"/>
    </row>
    <row r="272" spans="1:27" ht="16.5" x14ac:dyDescent="0.25">
      <c r="A272" s="65"/>
      <c r="B272" s="89">
        <v>16</v>
      </c>
      <c r="C272" s="85">
        <v>1803.34</v>
      </c>
      <c r="D272" s="57">
        <v>1780.78</v>
      </c>
      <c r="E272" s="57">
        <v>1770.9199999999998</v>
      </c>
      <c r="F272" s="57">
        <v>1776.91</v>
      </c>
      <c r="G272" s="57">
        <v>1809.36</v>
      </c>
      <c r="H272" s="57">
        <v>1846.84</v>
      </c>
      <c r="I272" s="57">
        <v>1923.18</v>
      </c>
      <c r="J272" s="57">
        <v>1988.0599999999997</v>
      </c>
      <c r="K272" s="57">
        <v>2071.0100000000002</v>
      </c>
      <c r="L272" s="57">
        <v>2094.69</v>
      </c>
      <c r="M272" s="57">
        <v>2069.3200000000002</v>
      </c>
      <c r="N272" s="57">
        <v>2001.4999999999998</v>
      </c>
      <c r="O272" s="57">
        <v>1953.11</v>
      </c>
      <c r="P272" s="57">
        <v>1933.16</v>
      </c>
      <c r="Q272" s="57">
        <v>1931.9799999999998</v>
      </c>
      <c r="R272" s="57">
        <v>1930.5199999999998</v>
      </c>
      <c r="S272" s="57">
        <v>1937.0399999999997</v>
      </c>
      <c r="T272" s="57">
        <v>1942.8500000000001</v>
      </c>
      <c r="U272" s="57">
        <v>1937.3500000000001</v>
      </c>
      <c r="V272" s="57">
        <v>1929.4999999999998</v>
      </c>
      <c r="W272" s="57">
        <v>1933.26</v>
      </c>
      <c r="X272" s="57">
        <v>1904.2299999999998</v>
      </c>
      <c r="Y272" s="57">
        <v>1778.29</v>
      </c>
      <c r="Z272" s="77">
        <v>1740.82</v>
      </c>
      <c r="AA272" s="66"/>
    </row>
    <row r="273" spans="1:27" ht="16.5" x14ac:dyDescent="0.25">
      <c r="A273" s="65"/>
      <c r="B273" s="89">
        <v>17</v>
      </c>
      <c r="C273" s="85">
        <v>1713.41</v>
      </c>
      <c r="D273" s="57">
        <v>1669.36</v>
      </c>
      <c r="E273" s="57">
        <v>1667.28</v>
      </c>
      <c r="F273" s="57">
        <v>1672.05</v>
      </c>
      <c r="G273" s="57">
        <v>1722.95</v>
      </c>
      <c r="H273" s="57">
        <v>1786.33</v>
      </c>
      <c r="I273" s="57">
        <v>1872.33</v>
      </c>
      <c r="J273" s="57">
        <v>1932.14</v>
      </c>
      <c r="K273" s="57">
        <v>1947.39</v>
      </c>
      <c r="L273" s="57">
        <v>2026.59</v>
      </c>
      <c r="M273" s="57">
        <v>1988.51</v>
      </c>
      <c r="N273" s="57">
        <v>1987.2299999999998</v>
      </c>
      <c r="O273" s="57">
        <v>2015.4599999999998</v>
      </c>
      <c r="P273" s="57">
        <v>2015.86</v>
      </c>
      <c r="Q273" s="57">
        <v>1998.9799999999998</v>
      </c>
      <c r="R273" s="57">
        <v>1986.97</v>
      </c>
      <c r="S273" s="57">
        <v>2040.51</v>
      </c>
      <c r="T273" s="57">
        <v>2014.8999999999999</v>
      </c>
      <c r="U273" s="57">
        <v>2066.9700000000003</v>
      </c>
      <c r="V273" s="57">
        <v>2051.04</v>
      </c>
      <c r="W273" s="57">
        <v>1955.03</v>
      </c>
      <c r="X273" s="57">
        <v>1932.5800000000002</v>
      </c>
      <c r="Y273" s="57">
        <v>1812.7</v>
      </c>
      <c r="Z273" s="77">
        <v>1761.9799999999998</v>
      </c>
      <c r="AA273" s="66"/>
    </row>
    <row r="274" spans="1:27" ht="16.5" x14ac:dyDescent="0.25">
      <c r="A274" s="65"/>
      <c r="B274" s="89">
        <v>18</v>
      </c>
      <c r="C274" s="85">
        <v>1768.33</v>
      </c>
      <c r="D274" s="57">
        <v>1726.93</v>
      </c>
      <c r="E274" s="57">
        <v>1719.8999999999999</v>
      </c>
      <c r="F274" s="57">
        <v>1731.12</v>
      </c>
      <c r="G274" s="57">
        <v>1778.56</v>
      </c>
      <c r="H274" s="57">
        <v>1849.84</v>
      </c>
      <c r="I274" s="57">
        <v>1984.4399999999998</v>
      </c>
      <c r="J274" s="57">
        <v>2097.13</v>
      </c>
      <c r="K274" s="57">
        <v>2169.5500000000002</v>
      </c>
      <c r="L274" s="57">
        <v>2170.4700000000003</v>
      </c>
      <c r="M274" s="57">
        <v>2165.5100000000002</v>
      </c>
      <c r="N274" s="57">
        <v>2161.3200000000002</v>
      </c>
      <c r="O274" s="57">
        <v>2158.15</v>
      </c>
      <c r="P274" s="57">
        <v>2159.8000000000002</v>
      </c>
      <c r="Q274" s="57">
        <v>2154.5100000000002</v>
      </c>
      <c r="R274" s="57">
        <v>2145.7000000000003</v>
      </c>
      <c r="S274" s="57">
        <v>2159.61</v>
      </c>
      <c r="T274" s="57">
        <v>2161.61</v>
      </c>
      <c r="U274" s="57">
        <v>2163.42</v>
      </c>
      <c r="V274" s="57">
        <v>2156.0700000000002</v>
      </c>
      <c r="W274" s="57">
        <v>2105.67</v>
      </c>
      <c r="X274" s="57">
        <v>2086.3300000000004</v>
      </c>
      <c r="Y274" s="57">
        <v>1960.09</v>
      </c>
      <c r="Z274" s="77">
        <v>1836.39</v>
      </c>
      <c r="AA274" s="66"/>
    </row>
    <row r="275" spans="1:27" ht="16.5" x14ac:dyDescent="0.25">
      <c r="A275" s="65"/>
      <c r="B275" s="89">
        <v>19</v>
      </c>
      <c r="C275" s="85">
        <v>1779.9199999999998</v>
      </c>
      <c r="D275" s="57">
        <v>1706.09</v>
      </c>
      <c r="E275" s="57">
        <v>1696.2099999999998</v>
      </c>
      <c r="F275" s="57">
        <v>1706.33</v>
      </c>
      <c r="G275" s="57">
        <v>1753.1899999999998</v>
      </c>
      <c r="H275" s="57">
        <v>1840.2299999999998</v>
      </c>
      <c r="I275" s="57">
        <v>1945.22</v>
      </c>
      <c r="J275" s="57">
        <v>2015.5599999999997</v>
      </c>
      <c r="K275" s="57">
        <v>2070.7600000000002</v>
      </c>
      <c r="L275" s="57">
        <v>2130.09</v>
      </c>
      <c r="M275" s="57">
        <v>2096.92</v>
      </c>
      <c r="N275" s="57">
        <v>2059.34</v>
      </c>
      <c r="O275" s="57">
        <v>2078.8000000000002</v>
      </c>
      <c r="P275" s="57">
        <v>2070.8200000000002</v>
      </c>
      <c r="Q275" s="57">
        <v>2040.7699999999998</v>
      </c>
      <c r="R275" s="57">
        <v>1997.7699999999998</v>
      </c>
      <c r="S275" s="57">
        <v>2001.1899999999998</v>
      </c>
      <c r="T275" s="57">
        <v>1995.4999999999998</v>
      </c>
      <c r="U275" s="57">
        <v>2030.93</v>
      </c>
      <c r="V275" s="57">
        <v>2048.4100000000003</v>
      </c>
      <c r="W275" s="57">
        <v>1996.57</v>
      </c>
      <c r="X275" s="57">
        <v>1950.8999999999999</v>
      </c>
      <c r="Y275" s="57">
        <v>1816.72</v>
      </c>
      <c r="Z275" s="77">
        <v>1774.7299999999998</v>
      </c>
      <c r="AA275" s="66"/>
    </row>
    <row r="276" spans="1:27" ht="16.5" x14ac:dyDescent="0.25">
      <c r="A276" s="65"/>
      <c r="B276" s="89">
        <v>20</v>
      </c>
      <c r="C276" s="85">
        <v>1774.37</v>
      </c>
      <c r="D276" s="57">
        <v>1724.26</v>
      </c>
      <c r="E276" s="57">
        <v>1722.4999999999998</v>
      </c>
      <c r="F276" s="57">
        <v>1727.37</v>
      </c>
      <c r="G276" s="57">
        <v>1762.95</v>
      </c>
      <c r="H276" s="57">
        <v>1842.11</v>
      </c>
      <c r="I276" s="57">
        <v>2007.84</v>
      </c>
      <c r="J276" s="57">
        <v>2137.7800000000002</v>
      </c>
      <c r="K276" s="57">
        <v>2253.9700000000003</v>
      </c>
      <c r="L276" s="57">
        <v>2265.2000000000003</v>
      </c>
      <c r="M276" s="57">
        <v>2236.2200000000003</v>
      </c>
      <c r="N276" s="57">
        <v>2221.42</v>
      </c>
      <c r="O276" s="57">
        <v>2208.8700000000003</v>
      </c>
      <c r="P276" s="57">
        <v>2207.17</v>
      </c>
      <c r="Q276" s="57">
        <v>2206.04</v>
      </c>
      <c r="R276" s="57">
        <v>2200.6800000000003</v>
      </c>
      <c r="S276" s="57">
        <v>2205.6600000000003</v>
      </c>
      <c r="T276" s="57">
        <v>2214.9700000000003</v>
      </c>
      <c r="U276" s="57">
        <v>2225.9</v>
      </c>
      <c r="V276" s="57">
        <v>2209.63</v>
      </c>
      <c r="W276" s="57">
        <v>2158.4900000000002</v>
      </c>
      <c r="X276" s="57">
        <v>2112</v>
      </c>
      <c r="Y276" s="57">
        <v>1919.1899999999998</v>
      </c>
      <c r="Z276" s="77">
        <v>1819.95</v>
      </c>
      <c r="AA276" s="66"/>
    </row>
    <row r="277" spans="1:27" ht="16.5" x14ac:dyDescent="0.25">
      <c r="A277" s="65"/>
      <c r="B277" s="89">
        <v>21</v>
      </c>
      <c r="C277" s="85">
        <v>1836.9799999999998</v>
      </c>
      <c r="D277" s="57">
        <v>1787.12</v>
      </c>
      <c r="E277" s="57">
        <v>1761.57</v>
      </c>
      <c r="F277" s="57">
        <v>1731.47</v>
      </c>
      <c r="G277" s="57">
        <v>1768.35</v>
      </c>
      <c r="H277" s="57">
        <v>1812.76</v>
      </c>
      <c r="I277" s="57">
        <v>1834.8999999999999</v>
      </c>
      <c r="J277" s="57">
        <v>1959.8999999999999</v>
      </c>
      <c r="K277" s="57">
        <v>2088.8900000000003</v>
      </c>
      <c r="L277" s="57">
        <v>2164.31</v>
      </c>
      <c r="M277" s="57">
        <v>2206.52</v>
      </c>
      <c r="N277" s="57">
        <v>2208.0800000000004</v>
      </c>
      <c r="O277" s="57">
        <v>2226.2400000000002</v>
      </c>
      <c r="P277" s="57">
        <v>2208.0500000000002</v>
      </c>
      <c r="Q277" s="57">
        <v>2095.73</v>
      </c>
      <c r="R277" s="57">
        <v>2083.2400000000002</v>
      </c>
      <c r="S277" s="57">
        <v>2114.9500000000003</v>
      </c>
      <c r="T277" s="57">
        <v>2123.6000000000004</v>
      </c>
      <c r="U277" s="57">
        <v>2208.8500000000004</v>
      </c>
      <c r="V277" s="57">
        <v>2276.4300000000003</v>
      </c>
      <c r="W277" s="57">
        <v>2155.8000000000002</v>
      </c>
      <c r="X277" s="57">
        <v>2096.81</v>
      </c>
      <c r="Y277" s="57">
        <v>1888.37</v>
      </c>
      <c r="Z277" s="77">
        <v>1788.52</v>
      </c>
      <c r="AA277" s="66"/>
    </row>
    <row r="278" spans="1:27" ht="16.5" x14ac:dyDescent="0.25">
      <c r="A278" s="65"/>
      <c r="B278" s="89">
        <v>22</v>
      </c>
      <c r="C278" s="85">
        <v>1750.9799999999998</v>
      </c>
      <c r="D278" s="57">
        <v>1689.6499999999999</v>
      </c>
      <c r="E278" s="57">
        <v>1672.95</v>
      </c>
      <c r="F278" s="57">
        <v>1673.29</v>
      </c>
      <c r="G278" s="57">
        <v>1697.3</v>
      </c>
      <c r="H278" s="57">
        <v>1707.01</v>
      </c>
      <c r="I278" s="57">
        <v>1729.86</v>
      </c>
      <c r="J278" s="57">
        <v>1761.4399999999998</v>
      </c>
      <c r="K278" s="57">
        <v>1846.78</v>
      </c>
      <c r="L278" s="57">
        <v>1868.12</v>
      </c>
      <c r="M278" s="57">
        <v>1940.24</v>
      </c>
      <c r="N278" s="57">
        <v>1918.6699999999998</v>
      </c>
      <c r="O278" s="57">
        <v>1921.61</v>
      </c>
      <c r="P278" s="57">
        <v>1916.51</v>
      </c>
      <c r="Q278" s="57">
        <v>1899.4399999999998</v>
      </c>
      <c r="R278" s="57">
        <v>1870.07</v>
      </c>
      <c r="S278" s="57">
        <v>1925.68</v>
      </c>
      <c r="T278" s="57">
        <v>1991.6200000000001</v>
      </c>
      <c r="U278" s="57">
        <v>2124.21</v>
      </c>
      <c r="V278" s="57">
        <v>2162.7600000000002</v>
      </c>
      <c r="W278" s="57">
        <v>2042.66</v>
      </c>
      <c r="X278" s="57">
        <v>1917.11</v>
      </c>
      <c r="Y278" s="57">
        <v>1820.9799999999998</v>
      </c>
      <c r="Z278" s="77">
        <v>1757.04</v>
      </c>
      <c r="AA278" s="66"/>
    </row>
    <row r="279" spans="1:27" ht="16.5" x14ac:dyDescent="0.25">
      <c r="A279" s="65"/>
      <c r="B279" s="89">
        <v>23</v>
      </c>
      <c r="C279" s="85">
        <v>1742.58</v>
      </c>
      <c r="D279" s="57">
        <v>1682.06</v>
      </c>
      <c r="E279" s="57">
        <v>1672.57</v>
      </c>
      <c r="F279" s="57">
        <v>1671.84</v>
      </c>
      <c r="G279" s="57">
        <v>1714.06</v>
      </c>
      <c r="H279" s="57">
        <v>1796.1299999999999</v>
      </c>
      <c r="I279" s="57">
        <v>1904.57</v>
      </c>
      <c r="J279" s="57">
        <v>1997.0199999999998</v>
      </c>
      <c r="K279" s="57">
        <v>2115.71</v>
      </c>
      <c r="L279" s="57">
        <v>2219.3200000000002</v>
      </c>
      <c r="M279" s="57">
        <v>2173.65</v>
      </c>
      <c r="N279" s="57">
        <v>2090.2200000000003</v>
      </c>
      <c r="O279" s="57">
        <v>2074.71</v>
      </c>
      <c r="P279" s="57">
        <v>2088.36</v>
      </c>
      <c r="Q279" s="57">
        <v>1997.01</v>
      </c>
      <c r="R279" s="57">
        <v>1963.78</v>
      </c>
      <c r="S279" s="57">
        <v>1963.2</v>
      </c>
      <c r="T279" s="57">
        <v>1959.4199999999998</v>
      </c>
      <c r="U279" s="57">
        <v>1959.86</v>
      </c>
      <c r="V279" s="57">
        <v>1969.3</v>
      </c>
      <c r="W279" s="57">
        <v>1943.2899999999997</v>
      </c>
      <c r="X279" s="57">
        <v>1830.6699999999998</v>
      </c>
      <c r="Y279" s="57">
        <v>1738.78</v>
      </c>
      <c r="Z279" s="77">
        <v>1674.4599999999998</v>
      </c>
      <c r="AA279" s="66"/>
    </row>
    <row r="280" spans="1:27" ht="16.5" x14ac:dyDescent="0.25">
      <c r="A280" s="65"/>
      <c r="B280" s="89">
        <v>24</v>
      </c>
      <c r="C280" s="85">
        <v>1730.76</v>
      </c>
      <c r="D280" s="57">
        <v>1680.05</v>
      </c>
      <c r="E280" s="57">
        <v>1672.16</v>
      </c>
      <c r="F280" s="57">
        <v>1673.59</v>
      </c>
      <c r="G280" s="57">
        <v>1740.6699999999998</v>
      </c>
      <c r="H280" s="57">
        <v>1798.2</v>
      </c>
      <c r="I280" s="57">
        <v>1846.55</v>
      </c>
      <c r="J280" s="57">
        <v>2003.11</v>
      </c>
      <c r="K280" s="57">
        <v>2111.46</v>
      </c>
      <c r="L280" s="57">
        <v>2185.54</v>
      </c>
      <c r="M280" s="57">
        <v>2176.7000000000003</v>
      </c>
      <c r="N280" s="57">
        <v>2163.1000000000004</v>
      </c>
      <c r="O280" s="57">
        <v>2179.3300000000004</v>
      </c>
      <c r="P280" s="57">
        <v>2177.6600000000003</v>
      </c>
      <c r="Q280" s="57">
        <v>2157.46</v>
      </c>
      <c r="R280" s="57">
        <v>2162.9700000000003</v>
      </c>
      <c r="S280" s="57">
        <v>2183.06</v>
      </c>
      <c r="T280" s="57">
        <v>2186.67</v>
      </c>
      <c r="U280" s="57">
        <v>2188.2200000000003</v>
      </c>
      <c r="V280" s="57">
        <v>2188.4100000000003</v>
      </c>
      <c r="W280" s="57">
        <v>2173.15</v>
      </c>
      <c r="X280" s="57">
        <v>2042.6699999999998</v>
      </c>
      <c r="Y280" s="57">
        <v>1841.37</v>
      </c>
      <c r="Z280" s="77">
        <v>1757.87</v>
      </c>
      <c r="AA280" s="66"/>
    </row>
    <row r="281" spans="1:27" ht="16.5" x14ac:dyDescent="0.25">
      <c r="A281" s="65"/>
      <c r="B281" s="89">
        <v>25</v>
      </c>
      <c r="C281" s="85">
        <v>1740.79</v>
      </c>
      <c r="D281" s="57">
        <v>1718.2299999999998</v>
      </c>
      <c r="E281" s="57">
        <v>1692.8799999999999</v>
      </c>
      <c r="F281" s="57">
        <v>1691.08</v>
      </c>
      <c r="G281" s="57">
        <v>1747.51</v>
      </c>
      <c r="H281" s="57">
        <v>1793.4999999999998</v>
      </c>
      <c r="I281" s="57">
        <v>1864.8999999999999</v>
      </c>
      <c r="J281" s="57">
        <v>2100.48</v>
      </c>
      <c r="K281" s="57">
        <v>2189.9700000000003</v>
      </c>
      <c r="L281" s="57">
        <v>2222.79</v>
      </c>
      <c r="M281" s="57">
        <v>2189.75</v>
      </c>
      <c r="N281" s="57">
        <v>2189.67</v>
      </c>
      <c r="O281" s="57">
        <v>2188.61</v>
      </c>
      <c r="P281" s="57">
        <v>2189.71</v>
      </c>
      <c r="Q281" s="57">
        <v>2183.7000000000003</v>
      </c>
      <c r="R281" s="57">
        <v>2166.7200000000003</v>
      </c>
      <c r="S281" s="57">
        <v>2182.2000000000003</v>
      </c>
      <c r="T281" s="57">
        <v>2186.6400000000003</v>
      </c>
      <c r="U281" s="57">
        <v>2188.4700000000003</v>
      </c>
      <c r="V281" s="57">
        <v>2187.9</v>
      </c>
      <c r="W281" s="57">
        <v>2182.6000000000004</v>
      </c>
      <c r="X281" s="57">
        <v>2121.46</v>
      </c>
      <c r="Y281" s="57">
        <v>1843.82</v>
      </c>
      <c r="Z281" s="77">
        <v>1764.4799999999998</v>
      </c>
      <c r="AA281" s="66"/>
    </row>
    <row r="282" spans="1:27" ht="16.5" x14ac:dyDescent="0.25">
      <c r="A282" s="65"/>
      <c r="B282" s="89">
        <v>26</v>
      </c>
      <c r="C282" s="85">
        <v>1753.64</v>
      </c>
      <c r="D282" s="57">
        <v>1748.68</v>
      </c>
      <c r="E282" s="57">
        <v>1721.06</v>
      </c>
      <c r="F282" s="57">
        <v>1731.51</v>
      </c>
      <c r="G282" s="57">
        <v>1760.89</v>
      </c>
      <c r="H282" s="57">
        <v>1812.57</v>
      </c>
      <c r="I282" s="57">
        <v>1920.83</v>
      </c>
      <c r="J282" s="57">
        <v>2122.11</v>
      </c>
      <c r="K282" s="57">
        <v>2167.9700000000003</v>
      </c>
      <c r="L282" s="57">
        <v>2203.7200000000003</v>
      </c>
      <c r="M282" s="57">
        <v>2167.9</v>
      </c>
      <c r="N282" s="57">
        <v>2165.13</v>
      </c>
      <c r="O282" s="57">
        <v>2162.4300000000003</v>
      </c>
      <c r="P282" s="57">
        <v>2160.5700000000002</v>
      </c>
      <c r="Q282" s="57">
        <v>2164.44</v>
      </c>
      <c r="R282" s="57">
        <v>2164.9100000000003</v>
      </c>
      <c r="S282" s="57">
        <v>2170.9100000000003</v>
      </c>
      <c r="T282" s="57">
        <v>2174.38</v>
      </c>
      <c r="U282" s="57">
        <v>2173.4900000000002</v>
      </c>
      <c r="V282" s="57">
        <v>2172.44</v>
      </c>
      <c r="W282" s="57">
        <v>2147.5500000000002</v>
      </c>
      <c r="X282" s="57">
        <v>2096.7800000000002</v>
      </c>
      <c r="Y282" s="57">
        <v>1864.6499999999999</v>
      </c>
      <c r="Z282" s="77">
        <v>1768.81</v>
      </c>
      <c r="AA282" s="66"/>
    </row>
    <row r="283" spans="1:27" ht="16.5" x14ac:dyDescent="0.25">
      <c r="A283" s="65"/>
      <c r="B283" s="89">
        <v>27</v>
      </c>
      <c r="C283" s="85">
        <v>1748.03</v>
      </c>
      <c r="D283" s="57">
        <v>1728.6299999999999</v>
      </c>
      <c r="E283" s="57">
        <v>1685.49</v>
      </c>
      <c r="F283" s="57">
        <v>1697.84</v>
      </c>
      <c r="G283" s="57">
        <v>1745.83</v>
      </c>
      <c r="H283" s="57">
        <v>1804.58</v>
      </c>
      <c r="I283" s="57">
        <v>1895.01</v>
      </c>
      <c r="J283" s="57">
        <v>2044.26</v>
      </c>
      <c r="K283" s="57">
        <v>2136.25</v>
      </c>
      <c r="L283" s="57">
        <v>2172.79</v>
      </c>
      <c r="M283" s="57">
        <v>2176.02</v>
      </c>
      <c r="N283" s="57">
        <v>2172.4500000000003</v>
      </c>
      <c r="O283" s="57">
        <v>2169.21</v>
      </c>
      <c r="P283" s="57">
        <v>2153.73</v>
      </c>
      <c r="Q283" s="57">
        <v>2129.0700000000002</v>
      </c>
      <c r="R283" s="57">
        <v>2110.25</v>
      </c>
      <c r="S283" s="57">
        <v>2106.7200000000003</v>
      </c>
      <c r="T283" s="57">
        <v>2095.25</v>
      </c>
      <c r="U283" s="57">
        <v>2111.48</v>
      </c>
      <c r="V283" s="57">
        <v>2135.5100000000002</v>
      </c>
      <c r="W283" s="57">
        <v>2086.7800000000002</v>
      </c>
      <c r="X283" s="57">
        <v>2057.15</v>
      </c>
      <c r="Y283" s="57">
        <v>1855.8799999999999</v>
      </c>
      <c r="Z283" s="77">
        <v>1774.41</v>
      </c>
      <c r="AA283" s="66"/>
    </row>
    <row r="284" spans="1:27" ht="16.5" x14ac:dyDescent="0.25">
      <c r="A284" s="65"/>
      <c r="B284" s="89">
        <v>28</v>
      </c>
      <c r="C284" s="85">
        <v>1762.99</v>
      </c>
      <c r="D284" s="57">
        <v>1749.2299999999998</v>
      </c>
      <c r="E284" s="57">
        <v>1717.31</v>
      </c>
      <c r="F284" s="57">
        <v>1699.3799999999999</v>
      </c>
      <c r="G284" s="57">
        <v>1735.28</v>
      </c>
      <c r="H284" s="57">
        <v>1757.55</v>
      </c>
      <c r="I284" s="57">
        <v>1795.4199999999998</v>
      </c>
      <c r="J284" s="57">
        <v>1811.4999999999998</v>
      </c>
      <c r="K284" s="57">
        <v>1877.89</v>
      </c>
      <c r="L284" s="57">
        <v>1991.89</v>
      </c>
      <c r="M284" s="57">
        <v>2002.1699999999998</v>
      </c>
      <c r="N284" s="57">
        <v>2007.9399999999998</v>
      </c>
      <c r="O284" s="57">
        <v>2001.6499999999999</v>
      </c>
      <c r="P284" s="57">
        <v>1947.22</v>
      </c>
      <c r="Q284" s="57">
        <v>1942.6899999999998</v>
      </c>
      <c r="R284" s="57">
        <v>1944.72</v>
      </c>
      <c r="S284" s="57">
        <v>2008.89</v>
      </c>
      <c r="T284" s="57">
        <v>2016.74</v>
      </c>
      <c r="U284" s="57">
        <v>2055.7800000000002</v>
      </c>
      <c r="V284" s="57">
        <v>2101.06</v>
      </c>
      <c r="W284" s="57">
        <v>1999.8</v>
      </c>
      <c r="X284" s="57">
        <v>1977.3</v>
      </c>
      <c r="Y284" s="57">
        <v>1814.89</v>
      </c>
      <c r="Z284" s="77">
        <v>1772.59</v>
      </c>
      <c r="AA284" s="66"/>
    </row>
    <row r="285" spans="1:27" ht="16.5" x14ac:dyDescent="0.25">
      <c r="A285" s="65"/>
      <c r="B285" s="89">
        <v>29</v>
      </c>
      <c r="C285" s="85">
        <v>1798.82</v>
      </c>
      <c r="D285" s="57">
        <v>1761.95</v>
      </c>
      <c r="E285" s="57">
        <v>1730.1899999999998</v>
      </c>
      <c r="F285" s="57">
        <v>1720.1899999999998</v>
      </c>
      <c r="G285" s="57">
        <v>1742.68</v>
      </c>
      <c r="H285" s="57">
        <v>1763.05</v>
      </c>
      <c r="I285" s="57">
        <v>1787.34</v>
      </c>
      <c r="J285" s="57">
        <v>1786.83</v>
      </c>
      <c r="K285" s="57">
        <v>1841.59</v>
      </c>
      <c r="L285" s="57">
        <v>1867.3999999999999</v>
      </c>
      <c r="M285" s="57">
        <v>1895.08</v>
      </c>
      <c r="N285" s="57">
        <v>1894.8799999999999</v>
      </c>
      <c r="O285" s="57">
        <v>1872.7499999999998</v>
      </c>
      <c r="P285" s="57">
        <v>1860.47</v>
      </c>
      <c r="Q285" s="57">
        <v>1861.87</v>
      </c>
      <c r="R285" s="57">
        <v>1860.56</v>
      </c>
      <c r="S285" s="57">
        <v>1860.66</v>
      </c>
      <c r="T285" s="57">
        <v>1907.4399999999998</v>
      </c>
      <c r="U285" s="57">
        <v>2086.0300000000002</v>
      </c>
      <c r="V285" s="57">
        <v>2184.0700000000002</v>
      </c>
      <c r="W285" s="57">
        <v>2122.9</v>
      </c>
      <c r="X285" s="57">
        <v>2069.0700000000002</v>
      </c>
      <c r="Y285" s="57">
        <v>1851.43</v>
      </c>
      <c r="Z285" s="77">
        <v>1799.1</v>
      </c>
      <c r="AA285" s="66"/>
    </row>
    <row r="286" spans="1:27" ht="16.5" x14ac:dyDescent="0.25">
      <c r="A286" s="65"/>
      <c r="B286" s="89">
        <v>30</v>
      </c>
      <c r="C286" s="85">
        <v>1793.7099999999998</v>
      </c>
      <c r="D286" s="57">
        <v>1769.31</v>
      </c>
      <c r="E286" s="57">
        <v>1742.7299999999998</v>
      </c>
      <c r="F286" s="57">
        <v>1742.2499999999998</v>
      </c>
      <c r="G286" s="57">
        <v>1758.16</v>
      </c>
      <c r="H286" s="57">
        <v>1782.85</v>
      </c>
      <c r="I286" s="57">
        <v>1800.41</v>
      </c>
      <c r="J286" s="57">
        <v>1827.1899999999998</v>
      </c>
      <c r="K286" s="57">
        <v>1862.68</v>
      </c>
      <c r="L286" s="57">
        <v>2005.99</v>
      </c>
      <c r="M286" s="57">
        <v>2078.13</v>
      </c>
      <c r="N286" s="57">
        <v>2048.9</v>
      </c>
      <c r="O286" s="57">
        <v>1993.64</v>
      </c>
      <c r="P286" s="57">
        <v>1962.0599999999997</v>
      </c>
      <c r="Q286" s="57">
        <v>1917.4799999999998</v>
      </c>
      <c r="R286" s="57">
        <v>1874.6499999999999</v>
      </c>
      <c r="S286" s="57">
        <v>1860.99</v>
      </c>
      <c r="T286" s="57">
        <v>1877.6899999999998</v>
      </c>
      <c r="U286" s="57">
        <v>2014.93</v>
      </c>
      <c r="V286" s="57">
        <v>2109.8200000000002</v>
      </c>
      <c r="W286" s="57">
        <v>2038.3999999999999</v>
      </c>
      <c r="X286" s="57">
        <v>1971.11</v>
      </c>
      <c r="Y286" s="57">
        <v>1800.61</v>
      </c>
      <c r="Z286" s="77">
        <v>1771.7</v>
      </c>
      <c r="AA286" s="66"/>
    </row>
    <row r="287" spans="1:27" ht="17.25" thickBot="1" x14ac:dyDescent="0.3">
      <c r="A287" s="65"/>
      <c r="B287" s="90">
        <v>31</v>
      </c>
      <c r="C287" s="86">
        <v>1725.32</v>
      </c>
      <c r="D287" s="78">
        <v>1678.95</v>
      </c>
      <c r="E287" s="78">
        <v>1671.85</v>
      </c>
      <c r="F287" s="78">
        <v>1670.72</v>
      </c>
      <c r="G287" s="78">
        <v>1680.4799999999998</v>
      </c>
      <c r="H287" s="78">
        <v>1682.83</v>
      </c>
      <c r="I287" s="78">
        <v>1714.84</v>
      </c>
      <c r="J287" s="78">
        <v>1713.16</v>
      </c>
      <c r="K287" s="78">
        <v>1754.16</v>
      </c>
      <c r="L287" s="78">
        <v>1778.78</v>
      </c>
      <c r="M287" s="78">
        <v>1758.78</v>
      </c>
      <c r="N287" s="78">
        <v>1798.95</v>
      </c>
      <c r="O287" s="78">
        <v>1812.43</v>
      </c>
      <c r="P287" s="78">
        <v>1799.2299999999998</v>
      </c>
      <c r="Q287" s="78">
        <v>1796.4199999999998</v>
      </c>
      <c r="R287" s="78">
        <v>1799.2099999999998</v>
      </c>
      <c r="S287" s="78">
        <v>1810.6299999999999</v>
      </c>
      <c r="T287" s="78">
        <v>1807.61</v>
      </c>
      <c r="U287" s="78">
        <v>1850.47</v>
      </c>
      <c r="V287" s="78">
        <v>1973.53</v>
      </c>
      <c r="W287" s="78">
        <v>1865.6299999999999</v>
      </c>
      <c r="X287" s="78">
        <v>1847.28</v>
      </c>
      <c r="Y287" s="78">
        <v>1749.51</v>
      </c>
      <c r="Z287" s="79">
        <v>1704.28</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887981.31</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2105.08</v>
      </c>
      <c r="D304" s="80">
        <v>2097.61</v>
      </c>
      <c r="E304" s="80">
        <v>2078.6600000000003</v>
      </c>
      <c r="F304" s="80">
        <v>2070.34</v>
      </c>
      <c r="G304" s="80">
        <v>2091.4300000000003</v>
      </c>
      <c r="H304" s="80">
        <v>2109.2000000000003</v>
      </c>
      <c r="I304" s="80">
        <v>2128.42</v>
      </c>
      <c r="J304" s="80">
        <v>2145.54</v>
      </c>
      <c r="K304" s="80">
        <v>2200.63</v>
      </c>
      <c r="L304" s="80">
        <v>2295.9900000000002</v>
      </c>
      <c r="M304" s="80">
        <v>2300.2800000000002</v>
      </c>
      <c r="N304" s="80">
        <v>2295.9</v>
      </c>
      <c r="O304" s="80">
        <v>2292.1000000000004</v>
      </c>
      <c r="P304" s="80">
        <v>2289.2000000000003</v>
      </c>
      <c r="Q304" s="80">
        <v>2299.67</v>
      </c>
      <c r="R304" s="80">
        <v>2318.1000000000004</v>
      </c>
      <c r="S304" s="80">
        <v>2358.0100000000002</v>
      </c>
      <c r="T304" s="80">
        <v>2349.8700000000003</v>
      </c>
      <c r="U304" s="80">
        <v>2383.8900000000003</v>
      </c>
      <c r="V304" s="80">
        <v>2336.75</v>
      </c>
      <c r="W304" s="80">
        <v>2248.15</v>
      </c>
      <c r="X304" s="80">
        <v>2233.77</v>
      </c>
      <c r="Y304" s="80">
        <v>2204.3000000000002</v>
      </c>
      <c r="Z304" s="81">
        <v>2117.46</v>
      </c>
      <c r="AA304" s="66"/>
    </row>
    <row r="305" spans="1:27" ht="16.5" x14ac:dyDescent="0.25">
      <c r="A305" s="65"/>
      <c r="B305" s="89">
        <v>2</v>
      </c>
      <c r="C305" s="85">
        <v>2125.56</v>
      </c>
      <c r="D305" s="57">
        <v>2123.59</v>
      </c>
      <c r="E305" s="57">
        <v>2121.27</v>
      </c>
      <c r="F305" s="57">
        <v>2131.6600000000003</v>
      </c>
      <c r="G305" s="57">
        <v>2154.6</v>
      </c>
      <c r="H305" s="57">
        <v>2189.75</v>
      </c>
      <c r="I305" s="57">
        <v>2301.73</v>
      </c>
      <c r="J305" s="57">
        <v>2373.61</v>
      </c>
      <c r="K305" s="57">
        <v>2438.1600000000003</v>
      </c>
      <c r="L305" s="57">
        <v>2434.09</v>
      </c>
      <c r="M305" s="57">
        <v>2424.71</v>
      </c>
      <c r="N305" s="57">
        <v>2439.1200000000003</v>
      </c>
      <c r="O305" s="57">
        <v>2433.0700000000002</v>
      </c>
      <c r="P305" s="57">
        <v>2301.0700000000002</v>
      </c>
      <c r="Q305" s="57">
        <v>2294.8500000000004</v>
      </c>
      <c r="R305" s="57">
        <v>2306.2200000000003</v>
      </c>
      <c r="S305" s="57">
        <v>2421.84</v>
      </c>
      <c r="T305" s="57">
        <v>2421.59</v>
      </c>
      <c r="U305" s="57">
        <v>2358.2400000000002</v>
      </c>
      <c r="V305" s="57">
        <v>2289.27</v>
      </c>
      <c r="W305" s="57">
        <v>2280.21</v>
      </c>
      <c r="X305" s="57">
        <v>2259.92</v>
      </c>
      <c r="Y305" s="57">
        <v>2211.25</v>
      </c>
      <c r="Z305" s="77">
        <v>2139.35</v>
      </c>
      <c r="AA305" s="66"/>
    </row>
    <row r="306" spans="1:27" ht="16.5" x14ac:dyDescent="0.25">
      <c r="A306" s="65"/>
      <c r="B306" s="89">
        <v>3</v>
      </c>
      <c r="C306" s="85">
        <v>2116.86</v>
      </c>
      <c r="D306" s="57">
        <v>2120.6400000000003</v>
      </c>
      <c r="E306" s="57">
        <v>2096.8900000000003</v>
      </c>
      <c r="F306" s="57">
        <v>2110.09</v>
      </c>
      <c r="G306" s="57">
        <v>2150.81</v>
      </c>
      <c r="H306" s="57">
        <v>2178.73</v>
      </c>
      <c r="I306" s="57">
        <v>2264.13</v>
      </c>
      <c r="J306" s="57">
        <v>2310.6800000000003</v>
      </c>
      <c r="K306" s="57">
        <v>2409.0100000000002</v>
      </c>
      <c r="L306" s="57">
        <v>2408.6200000000003</v>
      </c>
      <c r="M306" s="57">
        <v>2322.2000000000003</v>
      </c>
      <c r="N306" s="57">
        <v>2278.9</v>
      </c>
      <c r="O306" s="57">
        <v>2278.73</v>
      </c>
      <c r="P306" s="57">
        <v>2282.3500000000004</v>
      </c>
      <c r="Q306" s="57">
        <v>2277.1600000000003</v>
      </c>
      <c r="R306" s="57">
        <v>2404.7400000000002</v>
      </c>
      <c r="S306" s="57">
        <v>2428.46</v>
      </c>
      <c r="T306" s="57">
        <v>2431.9</v>
      </c>
      <c r="U306" s="57">
        <v>2428.71</v>
      </c>
      <c r="V306" s="57">
        <v>2400.5</v>
      </c>
      <c r="W306" s="57">
        <v>2265.5100000000002</v>
      </c>
      <c r="X306" s="57">
        <v>2250.75</v>
      </c>
      <c r="Y306" s="57">
        <v>2221.6600000000003</v>
      </c>
      <c r="Z306" s="77">
        <v>2124.5100000000002</v>
      </c>
      <c r="AA306" s="66"/>
    </row>
    <row r="307" spans="1:27" ht="16.5" x14ac:dyDescent="0.25">
      <c r="A307" s="65"/>
      <c r="B307" s="89">
        <v>4</v>
      </c>
      <c r="C307" s="85">
        <v>2129.73</v>
      </c>
      <c r="D307" s="57">
        <v>2125.1600000000003</v>
      </c>
      <c r="E307" s="57">
        <v>2106.0700000000002</v>
      </c>
      <c r="F307" s="57">
        <v>2109.69</v>
      </c>
      <c r="G307" s="57">
        <v>2150.4</v>
      </c>
      <c r="H307" s="57">
        <v>2174.1600000000003</v>
      </c>
      <c r="I307" s="57">
        <v>2277.61</v>
      </c>
      <c r="J307" s="57">
        <v>2339.27</v>
      </c>
      <c r="K307" s="57">
        <v>2406.0500000000002</v>
      </c>
      <c r="L307" s="57">
        <v>2395.42</v>
      </c>
      <c r="M307" s="57">
        <v>2381.27</v>
      </c>
      <c r="N307" s="57">
        <v>2382.4900000000002</v>
      </c>
      <c r="O307" s="57">
        <v>2381.5100000000002</v>
      </c>
      <c r="P307" s="57">
        <v>2381.92</v>
      </c>
      <c r="Q307" s="57">
        <v>2391.4500000000003</v>
      </c>
      <c r="R307" s="57">
        <v>2398.9900000000002</v>
      </c>
      <c r="S307" s="57">
        <v>2407.8300000000004</v>
      </c>
      <c r="T307" s="57">
        <v>2405.0600000000004</v>
      </c>
      <c r="U307" s="57">
        <v>2385.67</v>
      </c>
      <c r="V307" s="57">
        <v>2292.0300000000002</v>
      </c>
      <c r="W307" s="57">
        <v>2270.17</v>
      </c>
      <c r="X307" s="57">
        <v>2295.3000000000002</v>
      </c>
      <c r="Y307" s="57">
        <v>2225.0100000000002</v>
      </c>
      <c r="Z307" s="77">
        <v>2142.9</v>
      </c>
      <c r="AA307" s="66"/>
    </row>
    <row r="308" spans="1:27" ht="16.5" x14ac:dyDescent="0.25">
      <c r="A308" s="65"/>
      <c r="B308" s="89">
        <v>5</v>
      </c>
      <c r="C308" s="85">
        <v>2119.96</v>
      </c>
      <c r="D308" s="57">
        <v>2115.5</v>
      </c>
      <c r="E308" s="57">
        <v>2093.69</v>
      </c>
      <c r="F308" s="57">
        <v>2101.92</v>
      </c>
      <c r="G308" s="57">
        <v>2144.2800000000002</v>
      </c>
      <c r="H308" s="57">
        <v>2174.7600000000002</v>
      </c>
      <c r="I308" s="57">
        <v>2243.8900000000003</v>
      </c>
      <c r="J308" s="57">
        <v>2326.61</v>
      </c>
      <c r="K308" s="57">
        <v>2379.1600000000003</v>
      </c>
      <c r="L308" s="57">
        <v>2346.8000000000002</v>
      </c>
      <c r="M308" s="57">
        <v>2260.9500000000003</v>
      </c>
      <c r="N308" s="57">
        <v>2261.0300000000002</v>
      </c>
      <c r="O308" s="57">
        <v>2260.77</v>
      </c>
      <c r="P308" s="57">
        <v>2259.36</v>
      </c>
      <c r="Q308" s="57">
        <v>2260.19</v>
      </c>
      <c r="R308" s="57">
        <v>2274.88</v>
      </c>
      <c r="S308" s="57">
        <v>2447.4100000000003</v>
      </c>
      <c r="T308" s="57">
        <v>2436.0700000000002</v>
      </c>
      <c r="U308" s="57">
        <v>2441.5700000000002</v>
      </c>
      <c r="V308" s="57">
        <v>2386.65</v>
      </c>
      <c r="W308" s="57">
        <v>2274.8900000000003</v>
      </c>
      <c r="X308" s="57">
        <v>2252.5100000000002</v>
      </c>
      <c r="Y308" s="57">
        <v>2234.5100000000002</v>
      </c>
      <c r="Z308" s="77">
        <v>2140.7000000000003</v>
      </c>
      <c r="AA308" s="66"/>
    </row>
    <row r="309" spans="1:27" ht="16.5" x14ac:dyDescent="0.25">
      <c r="A309" s="65"/>
      <c r="B309" s="89">
        <v>6</v>
      </c>
      <c r="C309" s="85">
        <v>2131.5</v>
      </c>
      <c r="D309" s="57">
        <v>2098.65</v>
      </c>
      <c r="E309" s="57">
        <v>2088.0100000000002</v>
      </c>
      <c r="F309" s="57">
        <v>2093.4100000000003</v>
      </c>
      <c r="G309" s="57">
        <v>2148.2800000000002</v>
      </c>
      <c r="H309" s="57">
        <v>2192.9700000000003</v>
      </c>
      <c r="I309" s="57">
        <v>2303.3200000000002</v>
      </c>
      <c r="J309" s="57">
        <v>2393.42</v>
      </c>
      <c r="K309" s="57">
        <v>2383.5500000000002</v>
      </c>
      <c r="L309" s="57">
        <v>2312.27</v>
      </c>
      <c r="M309" s="57">
        <v>2429.88</v>
      </c>
      <c r="N309" s="57">
        <v>2427.88</v>
      </c>
      <c r="O309" s="57">
        <v>2391.46</v>
      </c>
      <c r="P309" s="57">
        <v>2387.9500000000003</v>
      </c>
      <c r="Q309" s="57">
        <v>2377.5600000000004</v>
      </c>
      <c r="R309" s="57">
        <v>2385.4700000000003</v>
      </c>
      <c r="S309" s="57">
        <v>2397.5100000000002</v>
      </c>
      <c r="T309" s="57">
        <v>2455.46</v>
      </c>
      <c r="U309" s="57">
        <v>2464.86</v>
      </c>
      <c r="V309" s="57">
        <v>2445.2200000000003</v>
      </c>
      <c r="W309" s="57">
        <v>2295.4700000000003</v>
      </c>
      <c r="X309" s="57">
        <v>2243.83</v>
      </c>
      <c r="Y309" s="57">
        <v>2222.9900000000002</v>
      </c>
      <c r="Z309" s="77">
        <v>2141.06</v>
      </c>
      <c r="AA309" s="66"/>
    </row>
    <row r="310" spans="1:27" ht="16.5" x14ac:dyDescent="0.25">
      <c r="A310" s="65"/>
      <c r="B310" s="89">
        <v>7</v>
      </c>
      <c r="C310" s="85">
        <v>2195.73</v>
      </c>
      <c r="D310" s="57">
        <v>2155.06</v>
      </c>
      <c r="E310" s="57">
        <v>2132.9900000000002</v>
      </c>
      <c r="F310" s="57">
        <v>2134.9700000000003</v>
      </c>
      <c r="G310" s="57">
        <v>2150.73</v>
      </c>
      <c r="H310" s="57">
        <v>2173.61</v>
      </c>
      <c r="I310" s="57">
        <v>2226.1200000000003</v>
      </c>
      <c r="J310" s="57">
        <v>2317.3700000000003</v>
      </c>
      <c r="K310" s="57">
        <v>2406.21</v>
      </c>
      <c r="L310" s="57">
        <v>2406.25</v>
      </c>
      <c r="M310" s="57">
        <v>2392.75</v>
      </c>
      <c r="N310" s="57">
        <v>2385.84</v>
      </c>
      <c r="O310" s="57">
        <v>2395.5600000000004</v>
      </c>
      <c r="P310" s="57">
        <v>2384.86</v>
      </c>
      <c r="Q310" s="57">
        <v>2386.04</v>
      </c>
      <c r="R310" s="57">
        <v>2399.34</v>
      </c>
      <c r="S310" s="57">
        <v>2410.2200000000003</v>
      </c>
      <c r="T310" s="57">
        <v>2413.2400000000002</v>
      </c>
      <c r="U310" s="57">
        <v>2507.21</v>
      </c>
      <c r="V310" s="57">
        <v>2520.27</v>
      </c>
      <c r="W310" s="57">
        <v>2509.9700000000003</v>
      </c>
      <c r="X310" s="57">
        <v>2482.5600000000004</v>
      </c>
      <c r="Y310" s="57">
        <v>2386.77</v>
      </c>
      <c r="Z310" s="77">
        <v>2264.4</v>
      </c>
      <c r="AA310" s="66"/>
    </row>
    <row r="311" spans="1:27" ht="16.5" x14ac:dyDescent="0.25">
      <c r="A311" s="65"/>
      <c r="B311" s="89">
        <v>8</v>
      </c>
      <c r="C311" s="85">
        <v>2238.3000000000002</v>
      </c>
      <c r="D311" s="57">
        <v>2193.33</v>
      </c>
      <c r="E311" s="57">
        <v>2167.52</v>
      </c>
      <c r="F311" s="57">
        <v>2160.6800000000003</v>
      </c>
      <c r="G311" s="57">
        <v>2187.79</v>
      </c>
      <c r="H311" s="57">
        <v>2216.92</v>
      </c>
      <c r="I311" s="57">
        <v>2247.8700000000003</v>
      </c>
      <c r="J311" s="57">
        <v>2295.84</v>
      </c>
      <c r="K311" s="57">
        <v>2452.13</v>
      </c>
      <c r="L311" s="57">
        <v>2459.92</v>
      </c>
      <c r="M311" s="57">
        <v>2465.63</v>
      </c>
      <c r="N311" s="57">
        <v>2459.8900000000003</v>
      </c>
      <c r="O311" s="57">
        <v>2449.94</v>
      </c>
      <c r="P311" s="57">
        <v>2445.7600000000002</v>
      </c>
      <c r="Q311" s="57">
        <v>2441.63</v>
      </c>
      <c r="R311" s="57">
        <v>2451.5700000000002</v>
      </c>
      <c r="S311" s="57">
        <v>2469.8900000000003</v>
      </c>
      <c r="T311" s="57">
        <v>2483.29</v>
      </c>
      <c r="U311" s="57">
        <v>2516.1200000000003</v>
      </c>
      <c r="V311" s="57">
        <v>2514.4900000000002</v>
      </c>
      <c r="W311" s="57">
        <v>2489.6000000000004</v>
      </c>
      <c r="X311" s="57">
        <v>2424.38</v>
      </c>
      <c r="Y311" s="57">
        <v>2363.75</v>
      </c>
      <c r="Z311" s="77">
        <v>2242.29</v>
      </c>
      <c r="AA311" s="66"/>
    </row>
    <row r="312" spans="1:27" ht="16.5" x14ac:dyDescent="0.25">
      <c r="A312" s="65"/>
      <c r="B312" s="89">
        <v>9</v>
      </c>
      <c r="C312" s="85">
        <v>2205.85</v>
      </c>
      <c r="D312" s="57">
        <v>2177.4300000000003</v>
      </c>
      <c r="E312" s="57">
        <v>2142.85</v>
      </c>
      <c r="F312" s="57">
        <v>2139.63</v>
      </c>
      <c r="G312" s="57">
        <v>2147.9100000000003</v>
      </c>
      <c r="H312" s="57">
        <v>2186.9700000000003</v>
      </c>
      <c r="I312" s="57">
        <v>2204.34</v>
      </c>
      <c r="J312" s="57">
        <v>2263.73</v>
      </c>
      <c r="K312" s="57">
        <v>2433.3200000000002</v>
      </c>
      <c r="L312" s="57">
        <v>2455.7000000000003</v>
      </c>
      <c r="M312" s="57">
        <v>2443.9</v>
      </c>
      <c r="N312" s="57">
        <v>2441.9</v>
      </c>
      <c r="O312" s="57">
        <v>2441.8200000000002</v>
      </c>
      <c r="P312" s="57">
        <v>2439.9500000000003</v>
      </c>
      <c r="Q312" s="57">
        <v>2442.8700000000003</v>
      </c>
      <c r="R312" s="57">
        <v>2456.94</v>
      </c>
      <c r="S312" s="57">
        <v>2469.38</v>
      </c>
      <c r="T312" s="57">
        <v>2483.02</v>
      </c>
      <c r="U312" s="57">
        <v>2517.2600000000002</v>
      </c>
      <c r="V312" s="57">
        <v>2511.5700000000002</v>
      </c>
      <c r="W312" s="57">
        <v>2480.9500000000003</v>
      </c>
      <c r="X312" s="57">
        <v>2425.5300000000002</v>
      </c>
      <c r="Y312" s="57">
        <v>2331.38</v>
      </c>
      <c r="Z312" s="77">
        <v>2218.2200000000003</v>
      </c>
      <c r="AA312" s="66"/>
    </row>
    <row r="313" spans="1:27" ht="16.5" x14ac:dyDescent="0.25">
      <c r="A313" s="65"/>
      <c r="B313" s="89">
        <v>10</v>
      </c>
      <c r="C313" s="85">
        <v>2158.4100000000003</v>
      </c>
      <c r="D313" s="57">
        <v>2145.35</v>
      </c>
      <c r="E313" s="57">
        <v>2139.7000000000003</v>
      </c>
      <c r="F313" s="57">
        <v>2140.75</v>
      </c>
      <c r="G313" s="57">
        <v>2183.58</v>
      </c>
      <c r="H313" s="57">
        <v>2205.3200000000002</v>
      </c>
      <c r="I313" s="57">
        <v>2371.09</v>
      </c>
      <c r="J313" s="57">
        <v>2447.5100000000002</v>
      </c>
      <c r="K313" s="57">
        <v>2442.59</v>
      </c>
      <c r="L313" s="57">
        <v>2414.6200000000003</v>
      </c>
      <c r="M313" s="57">
        <v>2395.3000000000002</v>
      </c>
      <c r="N313" s="57">
        <v>2375.9300000000003</v>
      </c>
      <c r="O313" s="57">
        <v>2264.58</v>
      </c>
      <c r="P313" s="57">
        <v>2174.79</v>
      </c>
      <c r="Q313" s="57">
        <v>2170.3900000000003</v>
      </c>
      <c r="R313" s="57">
        <v>2178.9300000000003</v>
      </c>
      <c r="S313" s="57">
        <v>2210.1800000000003</v>
      </c>
      <c r="T313" s="57">
        <v>2188.0100000000002</v>
      </c>
      <c r="U313" s="57">
        <v>2178.9100000000003</v>
      </c>
      <c r="V313" s="57">
        <v>2138.0700000000002</v>
      </c>
      <c r="W313" s="57">
        <v>2134.85</v>
      </c>
      <c r="X313" s="57">
        <v>2084.71</v>
      </c>
      <c r="Y313" s="57">
        <v>2130.44</v>
      </c>
      <c r="Z313" s="77">
        <v>2110.9900000000002</v>
      </c>
      <c r="AA313" s="66"/>
    </row>
    <row r="314" spans="1:27" ht="16.5" x14ac:dyDescent="0.25">
      <c r="A314" s="65"/>
      <c r="B314" s="89">
        <v>11</v>
      </c>
      <c r="C314" s="85">
        <v>2113.5300000000002</v>
      </c>
      <c r="D314" s="57">
        <v>2089.81</v>
      </c>
      <c r="E314" s="57">
        <v>2083.9100000000003</v>
      </c>
      <c r="F314" s="57">
        <v>2090.6800000000003</v>
      </c>
      <c r="G314" s="57">
        <v>2138.96</v>
      </c>
      <c r="H314" s="57">
        <v>2165.21</v>
      </c>
      <c r="I314" s="57">
        <v>2239.09</v>
      </c>
      <c r="J314" s="57">
        <v>2299.0600000000004</v>
      </c>
      <c r="K314" s="57">
        <v>2308.3300000000004</v>
      </c>
      <c r="L314" s="57">
        <v>2336.44</v>
      </c>
      <c r="M314" s="57">
        <v>2283.21</v>
      </c>
      <c r="N314" s="57">
        <v>2278.9100000000003</v>
      </c>
      <c r="O314" s="57">
        <v>2279</v>
      </c>
      <c r="P314" s="57">
        <v>2268.7800000000002</v>
      </c>
      <c r="Q314" s="57">
        <v>2264.2800000000002</v>
      </c>
      <c r="R314" s="57">
        <v>2256.7200000000003</v>
      </c>
      <c r="S314" s="57">
        <v>2295.1000000000004</v>
      </c>
      <c r="T314" s="57">
        <v>2339.9100000000003</v>
      </c>
      <c r="U314" s="57">
        <v>2350.7800000000002</v>
      </c>
      <c r="V314" s="57">
        <v>2283.23</v>
      </c>
      <c r="W314" s="57">
        <v>2251.58</v>
      </c>
      <c r="X314" s="57">
        <v>2266.7800000000002</v>
      </c>
      <c r="Y314" s="57">
        <v>2205.7000000000003</v>
      </c>
      <c r="Z314" s="77">
        <v>2133.84</v>
      </c>
      <c r="AA314" s="66"/>
    </row>
    <row r="315" spans="1:27" ht="16.5" x14ac:dyDescent="0.25">
      <c r="A315" s="65"/>
      <c r="B315" s="89">
        <v>12</v>
      </c>
      <c r="C315" s="85">
        <v>2115.13</v>
      </c>
      <c r="D315" s="57">
        <v>2104.5</v>
      </c>
      <c r="E315" s="57">
        <v>2094.58</v>
      </c>
      <c r="F315" s="57">
        <v>2097.13</v>
      </c>
      <c r="G315" s="57">
        <v>2137.96</v>
      </c>
      <c r="H315" s="57">
        <v>2157.9</v>
      </c>
      <c r="I315" s="57">
        <v>2246.9500000000003</v>
      </c>
      <c r="J315" s="57">
        <v>2299.04</v>
      </c>
      <c r="K315" s="57">
        <v>2329.9900000000002</v>
      </c>
      <c r="L315" s="57">
        <v>2330.3700000000003</v>
      </c>
      <c r="M315" s="57">
        <v>2300.79</v>
      </c>
      <c r="N315" s="57">
        <v>2281.46</v>
      </c>
      <c r="O315" s="57">
        <v>2251.73</v>
      </c>
      <c r="P315" s="57">
        <v>2247.3900000000003</v>
      </c>
      <c r="Q315" s="57">
        <v>2251.5700000000002</v>
      </c>
      <c r="R315" s="57">
        <v>2277.48</v>
      </c>
      <c r="S315" s="57">
        <v>2303.54</v>
      </c>
      <c r="T315" s="57">
        <v>2304.8100000000004</v>
      </c>
      <c r="U315" s="57">
        <v>2335.0300000000002</v>
      </c>
      <c r="V315" s="57">
        <v>2294.6400000000003</v>
      </c>
      <c r="W315" s="57">
        <v>2250.02</v>
      </c>
      <c r="X315" s="57">
        <v>2262.1</v>
      </c>
      <c r="Y315" s="57">
        <v>2194.13</v>
      </c>
      <c r="Z315" s="77">
        <v>2124.31</v>
      </c>
      <c r="AA315" s="66"/>
    </row>
    <row r="316" spans="1:27" ht="16.5" x14ac:dyDescent="0.25">
      <c r="A316" s="65"/>
      <c r="B316" s="89">
        <v>13</v>
      </c>
      <c r="C316" s="85">
        <v>2157.9700000000003</v>
      </c>
      <c r="D316" s="57">
        <v>2129.0500000000002</v>
      </c>
      <c r="E316" s="57">
        <v>2111.27</v>
      </c>
      <c r="F316" s="57">
        <v>2115.0700000000002</v>
      </c>
      <c r="G316" s="57">
        <v>2158.48</v>
      </c>
      <c r="H316" s="57">
        <v>2218.33</v>
      </c>
      <c r="I316" s="57">
        <v>2308.9900000000002</v>
      </c>
      <c r="J316" s="57">
        <v>2448.4500000000003</v>
      </c>
      <c r="K316" s="57">
        <v>2502.36</v>
      </c>
      <c r="L316" s="57">
        <v>2500.46</v>
      </c>
      <c r="M316" s="57">
        <v>2437.09</v>
      </c>
      <c r="N316" s="57">
        <v>2436.63</v>
      </c>
      <c r="O316" s="57">
        <v>2435.6400000000003</v>
      </c>
      <c r="P316" s="57">
        <v>2429.7600000000002</v>
      </c>
      <c r="Q316" s="57">
        <v>2430.48</v>
      </c>
      <c r="R316" s="57">
        <v>2432.7000000000003</v>
      </c>
      <c r="S316" s="57">
        <v>2442.19</v>
      </c>
      <c r="T316" s="57">
        <v>2498.0800000000004</v>
      </c>
      <c r="U316" s="57">
        <v>2451.71</v>
      </c>
      <c r="V316" s="57">
        <v>2431.63</v>
      </c>
      <c r="W316" s="57">
        <v>2420.09</v>
      </c>
      <c r="X316" s="57">
        <v>2292.1200000000003</v>
      </c>
      <c r="Y316" s="57">
        <v>2272.13</v>
      </c>
      <c r="Z316" s="77">
        <v>2174.73</v>
      </c>
      <c r="AA316" s="66"/>
    </row>
    <row r="317" spans="1:27" ht="16.5" x14ac:dyDescent="0.25">
      <c r="A317" s="65"/>
      <c r="B317" s="89">
        <v>14</v>
      </c>
      <c r="C317" s="85">
        <v>2153.69</v>
      </c>
      <c r="D317" s="57">
        <v>2147.61</v>
      </c>
      <c r="E317" s="57">
        <v>2138.83</v>
      </c>
      <c r="F317" s="57">
        <v>2135.38</v>
      </c>
      <c r="G317" s="57">
        <v>2142.88</v>
      </c>
      <c r="H317" s="57">
        <v>2153.6400000000003</v>
      </c>
      <c r="I317" s="57">
        <v>2180.13</v>
      </c>
      <c r="J317" s="57">
        <v>2209.6400000000003</v>
      </c>
      <c r="K317" s="57">
        <v>2336.5800000000004</v>
      </c>
      <c r="L317" s="57">
        <v>2433.21</v>
      </c>
      <c r="M317" s="57">
        <v>2438.8000000000002</v>
      </c>
      <c r="N317" s="57">
        <v>2435.29</v>
      </c>
      <c r="O317" s="57">
        <v>2435.6400000000003</v>
      </c>
      <c r="P317" s="57">
        <v>2427.3700000000003</v>
      </c>
      <c r="Q317" s="57">
        <v>2425.15</v>
      </c>
      <c r="R317" s="57">
        <v>2431.15</v>
      </c>
      <c r="S317" s="57">
        <v>2440.1000000000004</v>
      </c>
      <c r="T317" s="57">
        <v>2443.7600000000002</v>
      </c>
      <c r="U317" s="57">
        <v>2503.17</v>
      </c>
      <c r="V317" s="57">
        <v>2500.4700000000003</v>
      </c>
      <c r="W317" s="57">
        <v>2445.5700000000002</v>
      </c>
      <c r="X317" s="57">
        <v>2406.27</v>
      </c>
      <c r="Y317" s="57">
        <v>2188.84</v>
      </c>
      <c r="Z317" s="77">
        <v>2145.86</v>
      </c>
      <c r="AA317" s="66"/>
    </row>
    <row r="318" spans="1:27" ht="16.5" x14ac:dyDescent="0.25">
      <c r="A318" s="65"/>
      <c r="B318" s="89">
        <v>15</v>
      </c>
      <c r="C318" s="85">
        <v>2134.85</v>
      </c>
      <c r="D318" s="57">
        <v>2094.08</v>
      </c>
      <c r="E318" s="57">
        <v>2083.8900000000003</v>
      </c>
      <c r="F318" s="57">
        <v>2082.7600000000002</v>
      </c>
      <c r="G318" s="57">
        <v>2092.1200000000003</v>
      </c>
      <c r="H318" s="57">
        <v>2092.92</v>
      </c>
      <c r="I318" s="57">
        <v>2119.2400000000002</v>
      </c>
      <c r="J318" s="57">
        <v>2139.25</v>
      </c>
      <c r="K318" s="57">
        <v>2200.67</v>
      </c>
      <c r="L318" s="57">
        <v>2290.1600000000003</v>
      </c>
      <c r="M318" s="57">
        <v>2307.9300000000003</v>
      </c>
      <c r="N318" s="57">
        <v>2307.73</v>
      </c>
      <c r="O318" s="57">
        <v>2305.98</v>
      </c>
      <c r="P318" s="57">
        <v>2295.84</v>
      </c>
      <c r="Q318" s="57">
        <v>2282.3700000000003</v>
      </c>
      <c r="R318" s="57">
        <v>2258.7000000000003</v>
      </c>
      <c r="S318" s="57">
        <v>2268.86</v>
      </c>
      <c r="T318" s="57">
        <v>2309.11</v>
      </c>
      <c r="U318" s="57">
        <v>2419.7600000000002</v>
      </c>
      <c r="V318" s="57">
        <v>2429.3300000000004</v>
      </c>
      <c r="W318" s="57">
        <v>2322.04</v>
      </c>
      <c r="X318" s="57">
        <v>2322.9500000000003</v>
      </c>
      <c r="Y318" s="57">
        <v>2177.02</v>
      </c>
      <c r="Z318" s="77">
        <v>2127.21</v>
      </c>
      <c r="AA318" s="66"/>
    </row>
    <row r="319" spans="1:27" ht="16.5" x14ac:dyDescent="0.25">
      <c r="A319" s="65"/>
      <c r="B319" s="89">
        <v>16</v>
      </c>
      <c r="C319" s="85">
        <v>2131.31</v>
      </c>
      <c r="D319" s="57">
        <v>2108.75</v>
      </c>
      <c r="E319" s="57">
        <v>2098.8900000000003</v>
      </c>
      <c r="F319" s="57">
        <v>2104.88</v>
      </c>
      <c r="G319" s="57">
        <v>2137.33</v>
      </c>
      <c r="H319" s="57">
        <v>2174.81</v>
      </c>
      <c r="I319" s="57">
        <v>2251.15</v>
      </c>
      <c r="J319" s="57">
        <v>2316.0300000000002</v>
      </c>
      <c r="K319" s="57">
        <v>2398.98</v>
      </c>
      <c r="L319" s="57">
        <v>2422.6600000000003</v>
      </c>
      <c r="M319" s="57">
        <v>2397.29</v>
      </c>
      <c r="N319" s="57">
        <v>2329.4700000000003</v>
      </c>
      <c r="O319" s="57">
        <v>2281.0800000000004</v>
      </c>
      <c r="P319" s="57">
        <v>2261.13</v>
      </c>
      <c r="Q319" s="57">
        <v>2259.9500000000003</v>
      </c>
      <c r="R319" s="57">
        <v>2258.4900000000002</v>
      </c>
      <c r="S319" s="57">
        <v>2265.0100000000002</v>
      </c>
      <c r="T319" s="57">
        <v>2270.8200000000002</v>
      </c>
      <c r="U319" s="57">
        <v>2265.3200000000002</v>
      </c>
      <c r="V319" s="57">
        <v>2257.4700000000003</v>
      </c>
      <c r="W319" s="57">
        <v>2261.23</v>
      </c>
      <c r="X319" s="57">
        <v>2232.2000000000003</v>
      </c>
      <c r="Y319" s="57">
        <v>2106.2600000000002</v>
      </c>
      <c r="Z319" s="77">
        <v>2068.79</v>
      </c>
      <c r="AA319" s="66"/>
    </row>
    <row r="320" spans="1:27" ht="16.5" x14ac:dyDescent="0.25">
      <c r="A320" s="65"/>
      <c r="B320" s="89">
        <v>17</v>
      </c>
      <c r="C320" s="85">
        <v>2041.3799999999999</v>
      </c>
      <c r="D320" s="57">
        <v>1997.33</v>
      </c>
      <c r="E320" s="57">
        <v>1995.25</v>
      </c>
      <c r="F320" s="57">
        <v>2000.02</v>
      </c>
      <c r="G320" s="57">
        <v>2050.92</v>
      </c>
      <c r="H320" s="57">
        <v>2114.3000000000002</v>
      </c>
      <c r="I320" s="57">
        <v>2200.3000000000002</v>
      </c>
      <c r="J320" s="57">
        <v>2260.11</v>
      </c>
      <c r="K320" s="57">
        <v>2275.36</v>
      </c>
      <c r="L320" s="57">
        <v>2354.5600000000004</v>
      </c>
      <c r="M320" s="57">
        <v>2316.48</v>
      </c>
      <c r="N320" s="57">
        <v>2315.2000000000003</v>
      </c>
      <c r="O320" s="57">
        <v>2343.4300000000003</v>
      </c>
      <c r="P320" s="57">
        <v>2343.8300000000004</v>
      </c>
      <c r="Q320" s="57">
        <v>2326.9500000000003</v>
      </c>
      <c r="R320" s="57">
        <v>2314.94</v>
      </c>
      <c r="S320" s="57">
        <v>2368.48</v>
      </c>
      <c r="T320" s="57">
        <v>2342.8700000000003</v>
      </c>
      <c r="U320" s="57">
        <v>2394.94</v>
      </c>
      <c r="V320" s="57">
        <v>2379.0100000000002</v>
      </c>
      <c r="W320" s="57">
        <v>2283</v>
      </c>
      <c r="X320" s="57">
        <v>2260.5500000000002</v>
      </c>
      <c r="Y320" s="57">
        <v>2140.67</v>
      </c>
      <c r="Z320" s="77">
        <v>2089.9500000000003</v>
      </c>
      <c r="AA320" s="66"/>
    </row>
    <row r="321" spans="1:27" ht="16.5" x14ac:dyDescent="0.25">
      <c r="A321" s="65"/>
      <c r="B321" s="89">
        <v>18</v>
      </c>
      <c r="C321" s="85">
        <v>2096.3000000000002</v>
      </c>
      <c r="D321" s="57">
        <v>2054.9</v>
      </c>
      <c r="E321" s="57">
        <v>2047.8700000000001</v>
      </c>
      <c r="F321" s="57">
        <v>2059.09</v>
      </c>
      <c r="G321" s="57">
        <v>2106.5300000000002</v>
      </c>
      <c r="H321" s="57">
        <v>2177.81</v>
      </c>
      <c r="I321" s="57">
        <v>2312.4100000000003</v>
      </c>
      <c r="J321" s="57">
        <v>2425.1000000000004</v>
      </c>
      <c r="K321" s="57">
        <v>2497.52</v>
      </c>
      <c r="L321" s="57">
        <v>2498.44</v>
      </c>
      <c r="M321" s="57">
        <v>2493.48</v>
      </c>
      <c r="N321" s="57">
        <v>2489.29</v>
      </c>
      <c r="O321" s="57">
        <v>2486.1200000000003</v>
      </c>
      <c r="P321" s="57">
        <v>2487.77</v>
      </c>
      <c r="Q321" s="57">
        <v>2482.48</v>
      </c>
      <c r="R321" s="57">
        <v>2473.67</v>
      </c>
      <c r="S321" s="57">
        <v>2487.5800000000004</v>
      </c>
      <c r="T321" s="57">
        <v>2489.5800000000004</v>
      </c>
      <c r="U321" s="57">
        <v>2491.3900000000003</v>
      </c>
      <c r="V321" s="57">
        <v>2484.04</v>
      </c>
      <c r="W321" s="57">
        <v>2433.6400000000003</v>
      </c>
      <c r="X321" s="57">
        <v>2414.3000000000002</v>
      </c>
      <c r="Y321" s="57">
        <v>2288.0600000000004</v>
      </c>
      <c r="Z321" s="77">
        <v>2164.36</v>
      </c>
      <c r="AA321" s="66"/>
    </row>
    <row r="322" spans="1:27" ht="16.5" x14ac:dyDescent="0.25">
      <c r="A322" s="65"/>
      <c r="B322" s="89">
        <v>19</v>
      </c>
      <c r="C322" s="85">
        <v>2107.8900000000003</v>
      </c>
      <c r="D322" s="57">
        <v>2034.06</v>
      </c>
      <c r="E322" s="57">
        <v>2024.18</v>
      </c>
      <c r="F322" s="57">
        <v>2034.3</v>
      </c>
      <c r="G322" s="57">
        <v>2081.1600000000003</v>
      </c>
      <c r="H322" s="57">
        <v>2168.2000000000003</v>
      </c>
      <c r="I322" s="57">
        <v>2273.19</v>
      </c>
      <c r="J322" s="57">
        <v>2343.5300000000002</v>
      </c>
      <c r="K322" s="57">
        <v>2398.73</v>
      </c>
      <c r="L322" s="57">
        <v>2458.0600000000004</v>
      </c>
      <c r="M322" s="57">
        <v>2424.8900000000003</v>
      </c>
      <c r="N322" s="57">
        <v>2387.3100000000004</v>
      </c>
      <c r="O322" s="57">
        <v>2406.77</v>
      </c>
      <c r="P322" s="57">
        <v>2398.79</v>
      </c>
      <c r="Q322" s="57">
        <v>2368.7400000000002</v>
      </c>
      <c r="R322" s="57">
        <v>2325.7400000000002</v>
      </c>
      <c r="S322" s="57">
        <v>2329.1600000000003</v>
      </c>
      <c r="T322" s="57">
        <v>2323.4700000000003</v>
      </c>
      <c r="U322" s="57">
        <v>2358.9</v>
      </c>
      <c r="V322" s="57">
        <v>2376.38</v>
      </c>
      <c r="W322" s="57">
        <v>2324.54</v>
      </c>
      <c r="X322" s="57">
        <v>2278.8700000000003</v>
      </c>
      <c r="Y322" s="57">
        <v>2144.69</v>
      </c>
      <c r="Z322" s="77">
        <v>2102.7000000000003</v>
      </c>
      <c r="AA322" s="66"/>
    </row>
    <row r="323" spans="1:27" ht="16.5" x14ac:dyDescent="0.25">
      <c r="A323" s="65"/>
      <c r="B323" s="89">
        <v>20</v>
      </c>
      <c r="C323" s="85">
        <v>2102.34</v>
      </c>
      <c r="D323" s="57">
        <v>2052.23</v>
      </c>
      <c r="E323" s="57">
        <v>2050.4700000000003</v>
      </c>
      <c r="F323" s="57">
        <v>2055.34</v>
      </c>
      <c r="G323" s="57">
        <v>2090.92</v>
      </c>
      <c r="H323" s="57">
        <v>2170.08</v>
      </c>
      <c r="I323" s="57">
        <v>2335.8100000000004</v>
      </c>
      <c r="J323" s="57">
        <v>2465.75</v>
      </c>
      <c r="K323" s="57">
        <v>2581.94</v>
      </c>
      <c r="L323" s="57">
        <v>2593.17</v>
      </c>
      <c r="M323" s="57">
        <v>2564.19</v>
      </c>
      <c r="N323" s="57">
        <v>2549.3900000000003</v>
      </c>
      <c r="O323" s="57">
        <v>2536.84</v>
      </c>
      <c r="P323" s="57">
        <v>2535.1400000000003</v>
      </c>
      <c r="Q323" s="57">
        <v>2534.0100000000002</v>
      </c>
      <c r="R323" s="57">
        <v>2528.65</v>
      </c>
      <c r="S323" s="57">
        <v>2533.63</v>
      </c>
      <c r="T323" s="57">
        <v>2542.94</v>
      </c>
      <c r="U323" s="57">
        <v>2553.8700000000003</v>
      </c>
      <c r="V323" s="57">
        <v>2537.6000000000004</v>
      </c>
      <c r="W323" s="57">
        <v>2486.46</v>
      </c>
      <c r="X323" s="57">
        <v>2439.9700000000003</v>
      </c>
      <c r="Y323" s="57">
        <v>2247.1600000000003</v>
      </c>
      <c r="Z323" s="77">
        <v>2147.92</v>
      </c>
      <c r="AA323" s="66"/>
    </row>
    <row r="324" spans="1:27" ht="16.5" x14ac:dyDescent="0.25">
      <c r="A324" s="65"/>
      <c r="B324" s="89">
        <v>21</v>
      </c>
      <c r="C324" s="85">
        <v>2164.9500000000003</v>
      </c>
      <c r="D324" s="57">
        <v>2115.09</v>
      </c>
      <c r="E324" s="57">
        <v>2089.54</v>
      </c>
      <c r="F324" s="57">
        <v>2059.44</v>
      </c>
      <c r="G324" s="57">
        <v>2096.3200000000002</v>
      </c>
      <c r="H324" s="57">
        <v>2140.73</v>
      </c>
      <c r="I324" s="57">
        <v>2162.8700000000003</v>
      </c>
      <c r="J324" s="57">
        <v>2287.8700000000003</v>
      </c>
      <c r="K324" s="57">
        <v>2416.86</v>
      </c>
      <c r="L324" s="57">
        <v>2492.2800000000002</v>
      </c>
      <c r="M324" s="57">
        <v>2534.4900000000002</v>
      </c>
      <c r="N324" s="57">
        <v>2536.0500000000002</v>
      </c>
      <c r="O324" s="57">
        <v>2554.21</v>
      </c>
      <c r="P324" s="57">
        <v>2536.02</v>
      </c>
      <c r="Q324" s="57">
        <v>2423.7000000000003</v>
      </c>
      <c r="R324" s="57">
        <v>2411.21</v>
      </c>
      <c r="S324" s="57">
        <v>2442.92</v>
      </c>
      <c r="T324" s="57">
        <v>2451.5700000000002</v>
      </c>
      <c r="U324" s="57">
        <v>2536.8200000000002</v>
      </c>
      <c r="V324" s="57">
        <v>2604.4</v>
      </c>
      <c r="W324" s="57">
        <v>2483.77</v>
      </c>
      <c r="X324" s="57">
        <v>2424.7800000000002</v>
      </c>
      <c r="Y324" s="57">
        <v>2216.34</v>
      </c>
      <c r="Z324" s="77">
        <v>2116.4900000000002</v>
      </c>
      <c r="AA324" s="66"/>
    </row>
    <row r="325" spans="1:27" ht="16.5" x14ac:dyDescent="0.25">
      <c r="A325" s="65"/>
      <c r="B325" s="89">
        <v>22</v>
      </c>
      <c r="C325" s="85">
        <v>2078.9500000000003</v>
      </c>
      <c r="D325" s="57">
        <v>2017.6200000000001</v>
      </c>
      <c r="E325" s="57">
        <v>2000.9199999999998</v>
      </c>
      <c r="F325" s="57">
        <v>2001.26</v>
      </c>
      <c r="G325" s="57">
        <v>2025.27</v>
      </c>
      <c r="H325" s="57">
        <v>2034.9799999999998</v>
      </c>
      <c r="I325" s="57">
        <v>2057.83</v>
      </c>
      <c r="J325" s="57">
        <v>2089.4100000000003</v>
      </c>
      <c r="K325" s="57">
        <v>2174.75</v>
      </c>
      <c r="L325" s="57">
        <v>2196.09</v>
      </c>
      <c r="M325" s="57">
        <v>2268.21</v>
      </c>
      <c r="N325" s="57">
        <v>2246.6400000000003</v>
      </c>
      <c r="O325" s="57">
        <v>2249.58</v>
      </c>
      <c r="P325" s="57">
        <v>2244.48</v>
      </c>
      <c r="Q325" s="57">
        <v>2227.4100000000003</v>
      </c>
      <c r="R325" s="57">
        <v>2198.04</v>
      </c>
      <c r="S325" s="57">
        <v>2253.65</v>
      </c>
      <c r="T325" s="57">
        <v>2319.59</v>
      </c>
      <c r="U325" s="57">
        <v>2452.1800000000003</v>
      </c>
      <c r="V325" s="57">
        <v>2490.73</v>
      </c>
      <c r="W325" s="57">
        <v>2370.63</v>
      </c>
      <c r="X325" s="57">
        <v>2245.08</v>
      </c>
      <c r="Y325" s="57">
        <v>2148.9500000000003</v>
      </c>
      <c r="Z325" s="77">
        <v>2085.0100000000002</v>
      </c>
      <c r="AA325" s="66"/>
    </row>
    <row r="326" spans="1:27" ht="16.5" x14ac:dyDescent="0.25">
      <c r="A326" s="65"/>
      <c r="B326" s="89">
        <v>23</v>
      </c>
      <c r="C326" s="85">
        <v>2070.5500000000002</v>
      </c>
      <c r="D326" s="57">
        <v>2010.03</v>
      </c>
      <c r="E326" s="57">
        <v>2000.54</v>
      </c>
      <c r="F326" s="57">
        <v>1999.81</v>
      </c>
      <c r="G326" s="57">
        <v>2042.03</v>
      </c>
      <c r="H326" s="57">
        <v>2124.1</v>
      </c>
      <c r="I326" s="57">
        <v>2232.54</v>
      </c>
      <c r="J326" s="57">
        <v>2324.9900000000002</v>
      </c>
      <c r="K326" s="57">
        <v>2443.6800000000003</v>
      </c>
      <c r="L326" s="57">
        <v>2547.29</v>
      </c>
      <c r="M326" s="57">
        <v>2501.6200000000003</v>
      </c>
      <c r="N326" s="57">
        <v>2418.19</v>
      </c>
      <c r="O326" s="57">
        <v>2402.6800000000003</v>
      </c>
      <c r="P326" s="57">
        <v>2416.3300000000004</v>
      </c>
      <c r="Q326" s="57">
        <v>2324.98</v>
      </c>
      <c r="R326" s="57">
        <v>2291.75</v>
      </c>
      <c r="S326" s="57">
        <v>2291.17</v>
      </c>
      <c r="T326" s="57">
        <v>2287.3900000000003</v>
      </c>
      <c r="U326" s="57">
        <v>2287.8300000000004</v>
      </c>
      <c r="V326" s="57">
        <v>2297.27</v>
      </c>
      <c r="W326" s="57">
        <v>2271.2600000000002</v>
      </c>
      <c r="X326" s="57">
        <v>2158.6400000000003</v>
      </c>
      <c r="Y326" s="57">
        <v>2066.75</v>
      </c>
      <c r="Z326" s="77">
        <v>2002.43</v>
      </c>
      <c r="AA326" s="66"/>
    </row>
    <row r="327" spans="1:27" ht="16.5" x14ac:dyDescent="0.25">
      <c r="A327" s="65"/>
      <c r="B327" s="89">
        <v>24</v>
      </c>
      <c r="C327" s="85">
        <v>2058.73</v>
      </c>
      <c r="D327" s="57">
        <v>2008.02</v>
      </c>
      <c r="E327" s="57">
        <v>2000.1299999999999</v>
      </c>
      <c r="F327" s="57">
        <v>2001.56</v>
      </c>
      <c r="G327" s="57">
        <v>2068.6400000000003</v>
      </c>
      <c r="H327" s="57">
        <v>2126.17</v>
      </c>
      <c r="I327" s="57">
        <v>2174.52</v>
      </c>
      <c r="J327" s="57">
        <v>2331.0800000000004</v>
      </c>
      <c r="K327" s="57">
        <v>2439.4300000000003</v>
      </c>
      <c r="L327" s="57">
        <v>2513.5100000000002</v>
      </c>
      <c r="M327" s="57">
        <v>2504.67</v>
      </c>
      <c r="N327" s="57">
        <v>2491.0700000000002</v>
      </c>
      <c r="O327" s="57">
        <v>2507.3000000000002</v>
      </c>
      <c r="P327" s="57">
        <v>2505.63</v>
      </c>
      <c r="Q327" s="57">
        <v>2485.4300000000003</v>
      </c>
      <c r="R327" s="57">
        <v>2490.94</v>
      </c>
      <c r="S327" s="57">
        <v>2511.0300000000002</v>
      </c>
      <c r="T327" s="57">
        <v>2514.6400000000003</v>
      </c>
      <c r="U327" s="57">
        <v>2516.19</v>
      </c>
      <c r="V327" s="57">
        <v>2516.38</v>
      </c>
      <c r="W327" s="57">
        <v>2501.1200000000003</v>
      </c>
      <c r="X327" s="57">
        <v>2370.6400000000003</v>
      </c>
      <c r="Y327" s="57">
        <v>2169.34</v>
      </c>
      <c r="Z327" s="77">
        <v>2085.84</v>
      </c>
      <c r="AA327" s="66"/>
    </row>
    <row r="328" spans="1:27" ht="16.5" x14ac:dyDescent="0.25">
      <c r="A328" s="65"/>
      <c r="B328" s="89">
        <v>25</v>
      </c>
      <c r="C328" s="85">
        <v>2068.7600000000002</v>
      </c>
      <c r="D328" s="57">
        <v>2046.2</v>
      </c>
      <c r="E328" s="57">
        <v>2020.85</v>
      </c>
      <c r="F328" s="57">
        <v>2019.05</v>
      </c>
      <c r="G328" s="57">
        <v>2075.48</v>
      </c>
      <c r="H328" s="57">
        <v>2121.4700000000003</v>
      </c>
      <c r="I328" s="57">
        <v>2192.8700000000003</v>
      </c>
      <c r="J328" s="57">
        <v>2428.4500000000003</v>
      </c>
      <c r="K328" s="57">
        <v>2517.94</v>
      </c>
      <c r="L328" s="57">
        <v>2550.7600000000002</v>
      </c>
      <c r="M328" s="57">
        <v>2517.7200000000003</v>
      </c>
      <c r="N328" s="57">
        <v>2517.6400000000003</v>
      </c>
      <c r="O328" s="57">
        <v>2516.5800000000004</v>
      </c>
      <c r="P328" s="57">
        <v>2517.6800000000003</v>
      </c>
      <c r="Q328" s="57">
        <v>2511.67</v>
      </c>
      <c r="R328" s="57">
        <v>2494.69</v>
      </c>
      <c r="S328" s="57">
        <v>2510.17</v>
      </c>
      <c r="T328" s="57">
        <v>2514.61</v>
      </c>
      <c r="U328" s="57">
        <v>2516.44</v>
      </c>
      <c r="V328" s="57">
        <v>2515.8700000000003</v>
      </c>
      <c r="W328" s="57">
        <v>2510.5700000000002</v>
      </c>
      <c r="X328" s="57">
        <v>2449.4300000000003</v>
      </c>
      <c r="Y328" s="57">
        <v>2171.79</v>
      </c>
      <c r="Z328" s="77">
        <v>2092.4500000000003</v>
      </c>
      <c r="AA328" s="66"/>
    </row>
    <row r="329" spans="1:27" ht="16.5" x14ac:dyDescent="0.25">
      <c r="A329" s="65"/>
      <c r="B329" s="89">
        <v>26</v>
      </c>
      <c r="C329" s="85">
        <v>2081.61</v>
      </c>
      <c r="D329" s="57">
        <v>2076.65</v>
      </c>
      <c r="E329" s="57">
        <v>2049.0300000000002</v>
      </c>
      <c r="F329" s="57">
        <v>2059.48</v>
      </c>
      <c r="G329" s="57">
        <v>2088.86</v>
      </c>
      <c r="H329" s="57">
        <v>2140.54</v>
      </c>
      <c r="I329" s="57">
        <v>2248.8000000000002</v>
      </c>
      <c r="J329" s="57">
        <v>2450.0800000000004</v>
      </c>
      <c r="K329" s="57">
        <v>2495.94</v>
      </c>
      <c r="L329" s="57">
        <v>2531.69</v>
      </c>
      <c r="M329" s="57">
        <v>2495.8700000000003</v>
      </c>
      <c r="N329" s="57">
        <v>2493.1000000000004</v>
      </c>
      <c r="O329" s="57">
        <v>2490.4</v>
      </c>
      <c r="P329" s="57">
        <v>2488.54</v>
      </c>
      <c r="Q329" s="57">
        <v>2492.4100000000003</v>
      </c>
      <c r="R329" s="57">
        <v>2492.88</v>
      </c>
      <c r="S329" s="57">
        <v>2498.88</v>
      </c>
      <c r="T329" s="57">
        <v>2502.3500000000004</v>
      </c>
      <c r="U329" s="57">
        <v>2501.46</v>
      </c>
      <c r="V329" s="57">
        <v>2500.4100000000003</v>
      </c>
      <c r="W329" s="57">
        <v>2475.52</v>
      </c>
      <c r="X329" s="57">
        <v>2424.75</v>
      </c>
      <c r="Y329" s="57">
        <v>2192.6200000000003</v>
      </c>
      <c r="Z329" s="77">
        <v>2096.7800000000002</v>
      </c>
      <c r="AA329" s="66"/>
    </row>
    <row r="330" spans="1:27" ht="16.5" x14ac:dyDescent="0.25">
      <c r="A330" s="65"/>
      <c r="B330" s="89">
        <v>27</v>
      </c>
      <c r="C330" s="85">
        <v>2076</v>
      </c>
      <c r="D330" s="57">
        <v>2056.6</v>
      </c>
      <c r="E330" s="57">
        <v>2013.4599999999998</v>
      </c>
      <c r="F330" s="57">
        <v>2025.81</v>
      </c>
      <c r="G330" s="57">
        <v>2073.8000000000002</v>
      </c>
      <c r="H330" s="57">
        <v>2132.5500000000002</v>
      </c>
      <c r="I330" s="57">
        <v>2222.98</v>
      </c>
      <c r="J330" s="57">
        <v>2372.23</v>
      </c>
      <c r="K330" s="57">
        <v>2464.2200000000003</v>
      </c>
      <c r="L330" s="57">
        <v>2500.7600000000002</v>
      </c>
      <c r="M330" s="57">
        <v>2503.9900000000002</v>
      </c>
      <c r="N330" s="57">
        <v>2500.42</v>
      </c>
      <c r="O330" s="57">
        <v>2497.1800000000003</v>
      </c>
      <c r="P330" s="57">
        <v>2481.7000000000003</v>
      </c>
      <c r="Q330" s="57">
        <v>2457.04</v>
      </c>
      <c r="R330" s="57">
        <v>2438.2200000000003</v>
      </c>
      <c r="S330" s="57">
        <v>2434.69</v>
      </c>
      <c r="T330" s="57">
        <v>2423.2200000000003</v>
      </c>
      <c r="U330" s="57">
        <v>2439.4500000000003</v>
      </c>
      <c r="V330" s="57">
        <v>2463.48</v>
      </c>
      <c r="W330" s="57">
        <v>2414.75</v>
      </c>
      <c r="X330" s="57">
        <v>2385.1200000000003</v>
      </c>
      <c r="Y330" s="57">
        <v>2183.85</v>
      </c>
      <c r="Z330" s="77">
        <v>2102.38</v>
      </c>
      <c r="AA330" s="66"/>
    </row>
    <row r="331" spans="1:27" ht="16.5" x14ac:dyDescent="0.25">
      <c r="A331" s="65"/>
      <c r="B331" s="89">
        <v>28</v>
      </c>
      <c r="C331" s="85">
        <v>2090.96</v>
      </c>
      <c r="D331" s="57">
        <v>2077.2000000000003</v>
      </c>
      <c r="E331" s="57">
        <v>2045.28</v>
      </c>
      <c r="F331" s="57">
        <v>2027.35</v>
      </c>
      <c r="G331" s="57">
        <v>2063.25</v>
      </c>
      <c r="H331" s="57">
        <v>2085.52</v>
      </c>
      <c r="I331" s="57">
        <v>2123.3900000000003</v>
      </c>
      <c r="J331" s="57">
        <v>2139.4700000000003</v>
      </c>
      <c r="K331" s="57">
        <v>2205.86</v>
      </c>
      <c r="L331" s="57">
        <v>2319.86</v>
      </c>
      <c r="M331" s="57">
        <v>2330.1400000000003</v>
      </c>
      <c r="N331" s="57">
        <v>2335.9100000000003</v>
      </c>
      <c r="O331" s="57">
        <v>2329.6200000000003</v>
      </c>
      <c r="P331" s="57">
        <v>2275.19</v>
      </c>
      <c r="Q331" s="57">
        <v>2270.6600000000003</v>
      </c>
      <c r="R331" s="57">
        <v>2272.69</v>
      </c>
      <c r="S331" s="57">
        <v>2336.86</v>
      </c>
      <c r="T331" s="57">
        <v>2344.71</v>
      </c>
      <c r="U331" s="57">
        <v>2383.75</v>
      </c>
      <c r="V331" s="57">
        <v>2429.0300000000002</v>
      </c>
      <c r="W331" s="57">
        <v>2327.77</v>
      </c>
      <c r="X331" s="57">
        <v>2305.27</v>
      </c>
      <c r="Y331" s="57">
        <v>2142.86</v>
      </c>
      <c r="Z331" s="77">
        <v>2100.56</v>
      </c>
      <c r="AA331" s="66"/>
    </row>
    <row r="332" spans="1:27" ht="16.5" x14ac:dyDescent="0.25">
      <c r="A332" s="65"/>
      <c r="B332" s="89">
        <v>29</v>
      </c>
      <c r="C332" s="85">
        <v>2126.79</v>
      </c>
      <c r="D332" s="57">
        <v>2089.92</v>
      </c>
      <c r="E332" s="57">
        <v>2058.1600000000003</v>
      </c>
      <c r="F332" s="57">
        <v>2048.1600000000003</v>
      </c>
      <c r="G332" s="57">
        <v>2070.65</v>
      </c>
      <c r="H332" s="57">
        <v>2091.02</v>
      </c>
      <c r="I332" s="57">
        <v>2115.31</v>
      </c>
      <c r="J332" s="57">
        <v>2114.8000000000002</v>
      </c>
      <c r="K332" s="57">
        <v>2169.56</v>
      </c>
      <c r="L332" s="57">
        <v>2195.3700000000003</v>
      </c>
      <c r="M332" s="57">
        <v>2223.0500000000002</v>
      </c>
      <c r="N332" s="57">
        <v>2222.85</v>
      </c>
      <c r="O332" s="57">
        <v>2200.7200000000003</v>
      </c>
      <c r="P332" s="57">
        <v>2188.44</v>
      </c>
      <c r="Q332" s="57">
        <v>2189.84</v>
      </c>
      <c r="R332" s="57">
        <v>2188.5300000000002</v>
      </c>
      <c r="S332" s="57">
        <v>2188.63</v>
      </c>
      <c r="T332" s="57">
        <v>2235.4100000000003</v>
      </c>
      <c r="U332" s="57">
        <v>2414</v>
      </c>
      <c r="V332" s="57">
        <v>2512.04</v>
      </c>
      <c r="W332" s="57">
        <v>2450.8700000000003</v>
      </c>
      <c r="X332" s="57">
        <v>2397.04</v>
      </c>
      <c r="Y332" s="57">
        <v>2179.4</v>
      </c>
      <c r="Z332" s="77">
        <v>2127.0700000000002</v>
      </c>
      <c r="AA332" s="66"/>
    </row>
    <row r="333" spans="1:27" ht="16.5" x14ac:dyDescent="0.25">
      <c r="A333" s="65"/>
      <c r="B333" s="89">
        <v>30</v>
      </c>
      <c r="C333" s="85">
        <v>2121.6800000000003</v>
      </c>
      <c r="D333" s="57">
        <v>2097.2800000000002</v>
      </c>
      <c r="E333" s="57">
        <v>2070.7000000000003</v>
      </c>
      <c r="F333" s="57">
        <v>2070.2200000000003</v>
      </c>
      <c r="G333" s="57">
        <v>2086.13</v>
      </c>
      <c r="H333" s="57">
        <v>2110.8200000000002</v>
      </c>
      <c r="I333" s="57">
        <v>2128.38</v>
      </c>
      <c r="J333" s="57">
        <v>2155.1600000000003</v>
      </c>
      <c r="K333" s="57">
        <v>2190.65</v>
      </c>
      <c r="L333" s="57">
        <v>2333.96</v>
      </c>
      <c r="M333" s="57">
        <v>2406.1000000000004</v>
      </c>
      <c r="N333" s="57">
        <v>2376.8700000000003</v>
      </c>
      <c r="O333" s="57">
        <v>2321.61</v>
      </c>
      <c r="P333" s="57">
        <v>2290.0300000000002</v>
      </c>
      <c r="Q333" s="57">
        <v>2245.4500000000003</v>
      </c>
      <c r="R333" s="57">
        <v>2202.6200000000003</v>
      </c>
      <c r="S333" s="57">
        <v>2188.96</v>
      </c>
      <c r="T333" s="57">
        <v>2205.6600000000003</v>
      </c>
      <c r="U333" s="57">
        <v>2342.9</v>
      </c>
      <c r="V333" s="57">
        <v>2437.79</v>
      </c>
      <c r="W333" s="57">
        <v>2366.3700000000003</v>
      </c>
      <c r="X333" s="57">
        <v>2299.0800000000004</v>
      </c>
      <c r="Y333" s="57">
        <v>2128.58</v>
      </c>
      <c r="Z333" s="77">
        <v>2099.67</v>
      </c>
      <c r="AA333" s="66"/>
    </row>
    <row r="334" spans="1:27" ht="17.25" thickBot="1" x14ac:dyDescent="0.3">
      <c r="A334" s="65"/>
      <c r="B334" s="90">
        <v>31</v>
      </c>
      <c r="C334" s="86">
        <v>2053.29</v>
      </c>
      <c r="D334" s="78">
        <v>2006.9199999999998</v>
      </c>
      <c r="E334" s="78">
        <v>1999.82</v>
      </c>
      <c r="F334" s="78">
        <v>1998.6899999999998</v>
      </c>
      <c r="G334" s="78">
        <v>2008.45</v>
      </c>
      <c r="H334" s="78">
        <v>2010.8</v>
      </c>
      <c r="I334" s="78">
        <v>2042.81</v>
      </c>
      <c r="J334" s="78">
        <v>2041.1299999999999</v>
      </c>
      <c r="K334" s="78">
        <v>2082.13</v>
      </c>
      <c r="L334" s="78">
        <v>2106.75</v>
      </c>
      <c r="M334" s="78">
        <v>2086.75</v>
      </c>
      <c r="N334" s="78">
        <v>2126.92</v>
      </c>
      <c r="O334" s="78">
        <v>2140.4</v>
      </c>
      <c r="P334" s="78">
        <v>2127.2000000000003</v>
      </c>
      <c r="Q334" s="78">
        <v>2124.3900000000003</v>
      </c>
      <c r="R334" s="78">
        <v>2127.1800000000003</v>
      </c>
      <c r="S334" s="78">
        <v>2138.6</v>
      </c>
      <c r="T334" s="78">
        <v>2135.58</v>
      </c>
      <c r="U334" s="78">
        <v>2178.44</v>
      </c>
      <c r="V334" s="78">
        <v>2301.5</v>
      </c>
      <c r="W334" s="78">
        <v>2193.6</v>
      </c>
      <c r="X334" s="78">
        <v>2175.25</v>
      </c>
      <c r="Y334" s="78">
        <v>2077.48</v>
      </c>
      <c r="Z334" s="79">
        <v>2032.25</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2885.1200000000003</v>
      </c>
      <c r="D338" s="80">
        <v>2877.6500000000005</v>
      </c>
      <c r="E338" s="80">
        <v>2858.7000000000003</v>
      </c>
      <c r="F338" s="80">
        <v>2850.38</v>
      </c>
      <c r="G338" s="80">
        <v>2871.4700000000003</v>
      </c>
      <c r="H338" s="80">
        <v>2889.2400000000002</v>
      </c>
      <c r="I338" s="80">
        <v>2908.46</v>
      </c>
      <c r="J338" s="80">
        <v>2925.5800000000004</v>
      </c>
      <c r="K338" s="80">
        <v>2980.67</v>
      </c>
      <c r="L338" s="80">
        <v>3076.03</v>
      </c>
      <c r="M338" s="80">
        <v>3080.32</v>
      </c>
      <c r="N338" s="80">
        <v>3075.9400000000005</v>
      </c>
      <c r="O338" s="80">
        <v>3072.1400000000003</v>
      </c>
      <c r="P338" s="80">
        <v>3069.2400000000002</v>
      </c>
      <c r="Q338" s="80">
        <v>3079.71</v>
      </c>
      <c r="R338" s="80">
        <v>3098.1400000000003</v>
      </c>
      <c r="S338" s="80">
        <v>3138.05</v>
      </c>
      <c r="T338" s="80">
        <v>3129.9100000000003</v>
      </c>
      <c r="U338" s="80">
        <v>3163.9300000000003</v>
      </c>
      <c r="V338" s="80">
        <v>3116.79</v>
      </c>
      <c r="W338" s="80">
        <v>3028.1900000000005</v>
      </c>
      <c r="X338" s="80">
        <v>3013.8100000000004</v>
      </c>
      <c r="Y338" s="80">
        <v>2984.34</v>
      </c>
      <c r="Z338" s="81">
        <v>2897.5</v>
      </c>
      <c r="AA338" s="66"/>
    </row>
    <row r="339" spans="1:27" ht="16.5" x14ac:dyDescent="0.25">
      <c r="A339" s="65"/>
      <c r="B339" s="89">
        <v>2</v>
      </c>
      <c r="C339" s="85">
        <v>2905.6000000000004</v>
      </c>
      <c r="D339" s="57">
        <v>2903.63</v>
      </c>
      <c r="E339" s="57">
        <v>2901.3100000000004</v>
      </c>
      <c r="F339" s="57">
        <v>2911.7000000000003</v>
      </c>
      <c r="G339" s="57">
        <v>2934.6400000000003</v>
      </c>
      <c r="H339" s="57">
        <v>2969.7900000000004</v>
      </c>
      <c r="I339" s="57">
        <v>3081.7700000000004</v>
      </c>
      <c r="J339" s="57">
        <v>3153.6500000000005</v>
      </c>
      <c r="K339" s="57">
        <v>3218.2000000000003</v>
      </c>
      <c r="L339" s="57">
        <v>3214.13</v>
      </c>
      <c r="M339" s="57">
        <v>3204.75</v>
      </c>
      <c r="N339" s="57">
        <v>3219.1600000000003</v>
      </c>
      <c r="O339" s="57">
        <v>3213.1100000000006</v>
      </c>
      <c r="P339" s="57">
        <v>3081.1100000000006</v>
      </c>
      <c r="Q339" s="57">
        <v>3074.8900000000003</v>
      </c>
      <c r="R339" s="57">
        <v>3086.26</v>
      </c>
      <c r="S339" s="57">
        <v>3201.88</v>
      </c>
      <c r="T339" s="57">
        <v>3201.63</v>
      </c>
      <c r="U339" s="57">
        <v>3138.28</v>
      </c>
      <c r="V339" s="57">
        <v>3069.3100000000004</v>
      </c>
      <c r="W339" s="57">
        <v>3060.25</v>
      </c>
      <c r="X339" s="57">
        <v>3039.96</v>
      </c>
      <c r="Y339" s="57">
        <v>2991.2900000000004</v>
      </c>
      <c r="Z339" s="77">
        <v>2919.3900000000003</v>
      </c>
      <c r="AA339" s="66"/>
    </row>
    <row r="340" spans="1:27" ht="16.5" x14ac:dyDescent="0.25">
      <c r="A340" s="65"/>
      <c r="B340" s="89">
        <v>3</v>
      </c>
      <c r="C340" s="85">
        <v>2896.9000000000005</v>
      </c>
      <c r="D340" s="57">
        <v>2900.6800000000003</v>
      </c>
      <c r="E340" s="57">
        <v>2876.9300000000003</v>
      </c>
      <c r="F340" s="57">
        <v>2890.13</v>
      </c>
      <c r="G340" s="57">
        <v>2930.8500000000004</v>
      </c>
      <c r="H340" s="57">
        <v>2958.7700000000004</v>
      </c>
      <c r="I340" s="57">
        <v>3044.17</v>
      </c>
      <c r="J340" s="57">
        <v>3090.7200000000003</v>
      </c>
      <c r="K340" s="57">
        <v>3189.05</v>
      </c>
      <c r="L340" s="57">
        <v>3188.6600000000003</v>
      </c>
      <c r="M340" s="57">
        <v>3102.2400000000002</v>
      </c>
      <c r="N340" s="57">
        <v>3058.9400000000005</v>
      </c>
      <c r="O340" s="57">
        <v>3058.7700000000004</v>
      </c>
      <c r="P340" s="57">
        <v>3062.3900000000003</v>
      </c>
      <c r="Q340" s="57">
        <v>3057.2000000000003</v>
      </c>
      <c r="R340" s="57">
        <v>3184.78</v>
      </c>
      <c r="S340" s="57">
        <v>3208.5</v>
      </c>
      <c r="T340" s="57">
        <v>3211.9400000000005</v>
      </c>
      <c r="U340" s="57">
        <v>3208.75</v>
      </c>
      <c r="V340" s="57">
        <v>3180.54</v>
      </c>
      <c r="W340" s="57">
        <v>3045.55</v>
      </c>
      <c r="X340" s="57">
        <v>3030.7900000000004</v>
      </c>
      <c r="Y340" s="57">
        <v>3001.7000000000003</v>
      </c>
      <c r="Z340" s="77">
        <v>2904.55</v>
      </c>
      <c r="AA340" s="66"/>
    </row>
    <row r="341" spans="1:27" ht="16.5" x14ac:dyDescent="0.25">
      <c r="A341" s="65"/>
      <c r="B341" s="89">
        <v>4</v>
      </c>
      <c r="C341" s="85">
        <v>2909.7700000000004</v>
      </c>
      <c r="D341" s="57">
        <v>2905.2000000000003</v>
      </c>
      <c r="E341" s="57">
        <v>2886.11</v>
      </c>
      <c r="F341" s="57">
        <v>2889.7300000000005</v>
      </c>
      <c r="G341" s="57">
        <v>2930.4400000000005</v>
      </c>
      <c r="H341" s="57">
        <v>2954.2000000000003</v>
      </c>
      <c r="I341" s="57">
        <v>3057.6500000000005</v>
      </c>
      <c r="J341" s="57">
        <v>3119.3100000000004</v>
      </c>
      <c r="K341" s="57">
        <v>3186.09</v>
      </c>
      <c r="L341" s="57">
        <v>3175.46</v>
      </c>
      <c r="M341" s="57">
        <v>3161.3100000000004</v>
      </c>
      <c r="N341" s="57">
        <v>3162.53</v>
      </c>
      <c r="O341" s="57">
        <v>3161.55</v>
      </c>
      <c r="P341" s="57">
        <v>3161.96</v>
      </c>
      <c r="Q341" s="57">
        <v>3171.4900000000002</v>
      </c>
      <c r="R341" s="57">
        <v>3179.03</v>
      </c>
      <c r="S341" s="57">
        <v>3187.8700000000003</v>
      </c>
      <c r="T341" s="57">
        <v>3185.1000000000004</v>
      </c>
      <c r="U341" s="57">
        <v>3165.71</v>
      </c>
      <c r="V341" s="57">
        <v>3072.07</v>
      </c>
      <c r="W341" s="57">
        <v>3050.21</v>
      </c>
      <c r="X341" s="57">
        <v>3075.34</v>
      </c>
      <c r="Y341" s="57">
        <v>3005.05</v>
      </c>
      <c r="Z341" s="77">
        <v>2922.9400000000005</v>
      </c>
      <c r="AA341" s="66"/>
    </row>
    <row r="342" spans="1:27" ht="16.5" x14ac:dyDescent="0.25">
      <c r="A342" s="65"/>
      <c r="B342" s="89">
        <v>5</v>
      </c>
      <c r="C342" s="85">
        <v>2900</v>
      </c>
      <c r="D342" s="57">
        <v>2895.5400000000004</v>
      </c>
      <c r="E342" s="57">
        <v>2873.7300000000005</v>
      </c>
      <c r="F342" s="57">
        <v>2881.96</v>
      </c>
      <c r="G342" s="57">
        <v>2924.32</v>
      </c>
      <c r="H342" s="57">
        <v>2954.8</v>
      </c>
      <c r="I342" s="57">
        <v>3023.9300000000003</v>
      </c>
      <c r="J342" s="57">
        <v>3106.6500000000005</v>
      </c>
      <c r="K342" s="57">
        <v>3159.2000000000003</v>
      </c>
      <c r="L342" s="57">
        <v>3126.84</v>
      </c>
      <c r="M342" s="57">
        <v>3040.9900000000002</v>
      </c>
      <c r="N342" s="57">
        <v>3041.07</v>
      </c>
      <c r="O342" s="57">
        <v>3040.8100000000004</v>
      </c>
      <c r="P342" s="57">
        <v>3039.4000000000005</v>
      </c>
      <c r="Q342" s="57">
        <v>3040.2300000000005</v>
      </c>
      <c r="R342" s="57">
        <v>3054.92</v>
      </c>
      <c r="S342" s="57">
        <v>3227.4500000000003</v>
      </c>
      <c r="T342" s="57">
        <v>3216.1100000000006</v>
      </c>
      <c r="U342" s="57">
        <v>3221.6100000000006</v>
      </c>
      <c r="V342" s="57">
        <v>3166.6900000000005</v>
      </c>
      <c r="W342" s="57">
        <v>3054.9300000000003</v>
      </c>
      <c r="X342" s="57">
        <v>3032.55</v>
      </c>
      <c r="Y342" s="57">
        <v>3014.55</v>
      </c>
      <c r="Z342" s="77">
        <v>2920.7400000000002</v>
      </c>
      <c r="AA342" s="66"/>
    </row>
    <row r="343" spans="1:27" ht="16.5" x14ac:dyDescent="0.25">
      <c r="A343" s="65"/>
      <c r="B343" s="89">
        <v>6</v>
      </c>
      <c r="C343" s="85">
        <v>2911.5400000000004</v>
      </c>
      <c r="D343" s="57">
        <v>2878.6900000000005</v>
      </c>
      <c r="E343" s="57">
        <v>2868.05</v>
      </c>
      <c r="F343" s="57">
        <v>2873.4500000000003</v>
      </c>
      <c r="G343" s="57">
        <v>2928.32</v>
      </c>
      <c r="H343" s="57">
        <v>2973.01</v>
      </c>
      <c r="I343" s="57">
        <v>3083.3600000000006</v>
      </c>
      <c r="J343" s="57">
        <v>3173.46</v>
      </c>
      <c r="K343" s="57">
        <v>3163.59</v>
      </c>
      <c r="L343" s="57">
        <v>3092.3100000000004</v>
      </c>
      <c r="M343" s="57">
        <v>3209.92</v>
      </c>
      <c r="N343" s="57">
        <v>3207.92</v>
      </c>
      <c r="O343" s="57">
        <v>3171.5</v>
      </c>
      <c r="P343" s="57">
        <v>3167.9900000000002</v>
      </c>
      <c r="Q343" s="57">
        <v>3157.6000000000004</v>
      </c>
      <c r="R343" s="57">
        <v>3165.51</v>
      </c>
      <c r="S343" s="57">
        <v>3177.55</v>
      </c>
      <c r="T343" s="57">
        <v>3235.5</v>
      </c>
      <c r="U343" s="57">
        <v>3244.9000000000005</v>
      </c>
      <c r="V343" s="57">
        <v>3225.26</v>
      </c>
      <c r="W343" s="57">
        <v>3075.51</v>
      </c>
      <c r="X343" s="57">
        <v>3023.8700000000003</v>
      </c>
      <c r="Y343" s="57">
        <v>3003.03</v>
      </c>
      <c r="Z343" s="77">
        <v>2921.1000000000004</v>
      </c>
      <c r="AA343" s="66"/>
    </row>
    <row r="344" spans="1:27" ht="16.5" x14ac:dyDescent="0.25">
      <c r="A344" s="65"/>
      <c r="B344" s="89">
        <v>7</v>
      </c>
      <c r="C344" s="85">
        <v>2975.7700000000004</v>
      </c>
      <c r="D344" s="57">
        <v>2935.1000000000004</v>
      </c>
      <c r="E344" s="57">
        <v>2913.03</v>
      </c>
      <c r="F344" s="57">
        <v>2915.01</v>
      </c>
      <c r="G344" s="57">
        <v>2930.7700000000004</v>
      </c>
      <c r="H344" s="57">
        <v>2953.6500000000005</v>
      </c>
      <c r="I344" s="57">
        <v>3006.1600000000003</v>
      </c>
      <c r="J344" s="57">
        <v>3097.4100000000003</v>
      </c>
      <c r="K344" s="57">
        <v>3186.25</v>
      </c>
      <c r="L344" s="57">
        <v>3186.29</v>
      </c>
      <c r="M344" s="57">
        <v>3172.79</v>
      </c>
      <c r="N344" s="57">
        <v>3165.88</v>
      </c>
      <c r="O344" s="57">
        <v>3175.6000000000004</v>
      </c>
      <c r="P344" s="57">
        <v>3164.9000000000005</v>
      </c>
      <c r="Q344" s="57">
        <v>3166.08</v>
      </c>
      <c r="R344" s="57">
        <v>3179.38</v>
      </c>
      <c r="S344" s="57">
        <v>3190.26</v>
      </c>
      <c r="T344" s="57">
        <v>3193.28</v>
      </c>
      <c r="U344" s="57">
        <v>3287.25</v>
      </c>
      <c r="V344" s="57">
        <v>3300.3100000000004</v>
      </c>
      <c r="W344" s="57">
        <v>3290.01</v>
      </c>
      <c r="X344" s="57">
        <v>3262.6000000000004</v>
      </c>
      <c r="Y344" s="57">
        <v>3166.8100000000004</v>
      </c>
      <c r="Z344" s="77">
        <v>3044.4400000000005</v>
      </c>
      <c r="AA344" s="66"/>
    </row>
    <row r="345" spans="1:27" ht="16.5" x14ac:dyDescent="0.25">
      <c r="A345" s="65"/>
      <c r="B345" s="89">
        <v>8</v>
      </c>
      <c r="C345" s="85">
        <v>3018.34</v>
      </c>
      <c r="D345" s="57">
        <v>2973.3700000000003</v>
      </c>
      <c r="E345" s="57">
        <v>2947.5600000000004</v>
      </c>
      <c r="F345" s="57">
        <v>2940.7200000000003</v>
      </c>
      <c r="G345" s="57">
        <v>2967.8300000000004</v>
      </c>
      <c r="H345" s="57">
        <v>2996.96</v>
      </c>
      <c r="I345" s="57">
        <v>3027.9100000000003</v>
      </c>
      <c r="J345" s="57">
        <v>3075.88</v>
      </c>
      <c r="K345" s="57">
        <v>3232.17</v>
      </c>
      <c r="L345" s="57">
        <v>3239.96</v>
      </c>
      <c r="M345" s="57">
        <v>3245.67</v>
      </c>
      <c r="N345" s="57">
        <v>3239.9300000000003</v>
      </c>
      <c r="O345" s="57">
        <v>3229.9800000000005</v>
      </c>
      <c r="P345" s="57">
        <v>3225.8</v>
      </c>
      <c r="Q345" s="57">
        <v>3221.67</v>
      </c>
      <c r="R345" s="57">
        <v>3231.6100000000006</v>
      </c>
      <c r="S345" s="57">
        <v>3249.9300000000003</v>
      </c>
      <c r="T345" s="57">
        <v>3263.33</v>
      </c>
      <c r="U345" s="57">
        <v>3296.1600000000003</v>
      </c>
      <c r="V345" s="57">
        <v>3294.53</v>
      </c>
      <c r="W345" s="57">
        <v>3269.6400000000003</v>
      </c>
      <c r="X345" s="57">
        <v>3204.42</v>
      </c>
      <c r="Y345" s="57">
        <v>3143.79</v>
      </c>
      <c r="Z345" s="77">
        <v>3022.3300000000004</v>
      </c>
      <c r="AA345" s="66"/>
    </row>
    <row r="346" spans="1:27" ht="16.5" x14ac:dyDescent="0.25">
      <c r="A346" s="65"/>
      <c r="B346" s="89">
        <v>9</v>
      </c>
      <c r="C346" s="85">
        <v>2985.8900000000003</v>
      </c>
      <c r="D346" s="57">
        <v>2957.4700000000003</v>
      </c>
      <c r="E346" s="57">
        <v>2922.8900000000003</v>
      </c>
      <c r="F346" s="57">
        <v>2919.67</v>
      </c>
      <c r="G346" s="57">
        <v>2927.9500000000003</v>
      </c>
      <c r="H346" s="57">
        <v>2967.01</v>
      </c>
      <c r="I346" s="57">
        <v>2984.38</v>
      </c>
      <c r="J346" s="57">
        <v>3043.7700000000004</v>
      </c>
      <c r="K346" s="57">
        <v>3213.3600000000006</v>
      </c>
      <c r="L346" s="57">
        <v>3235.7400000000002</v>
      </c>
      <c r="M346" s="57">
        <v>3223.9400000000005</v>
      </c>
      <c r="N346" s="57">
        <v>3221.9400000000005</v>
      </c>
      <c r="O346" s="57">
        <v>3221.8600000000006</v>
      </c>
      <c r="P346" s="57">
        <v>3219.9900000000002</v>
      </c>
      <c r="Q346" s="57">
        <v>3222.9100000000003</v>
      </c>
      <c r="R346" s="57">
        <v>3236.9800000000005</v>
      </c>
      <c r="S346" s="57">
        <v>3249.42</v>
      </c>
      <c r="T346" s="57">
        <v>3263.0600000000004</v>
      </c>
      <c r="U346" s="57">
        <v>3297.3</v>
      </c>
      <c r="V346" s="57">
        <v>3291.6100000000006</v>
      </c>
      <c r="W346" s="57">
        <v>3260.9900000000002</v>
      </c>
      <c r="X346" s="57">
        <v>3205.57</v>
      </c>
      <c r="Y346" s="57">
        <v>3111.42</v>
      </c>
      <c r="Z346" s="77">
        <v>2998.26</v>
      </c>
      <c r="AA346" s="66"/>
    </row>
    <row r="347" spans="1:27" ht="16.5" x14ac:dyDescent="0.25">
      <c r="A347" s="65"/>
      <c r="B347" s="89">
        <v>10</v>
      </c>
      <c r="C347" s="85">
        <v>2938.4500000000003</v>
      </c>
      <c r="D347" s="57">
        <v>2925.3900000000003</v>
      </c>
      <c r="E347" s="57">
        <v>2919.7400000000002</v>
      </c>
      <c r="F347" s="57">
        <v>2920.7900000000004</v>
      </c>
      <c r="G347" s="57">
        <v>2963.6200000000003</v>
      </c>
      <c r="H347" s="57">
        <v>2985.36</v>
      </c>
      <c r="I347" s="57">
        <v>3151.13</v>
      </c>
      <c r="J347" s="57">
        <v>3227.55</v>
      </c>
      <c r="K347" s="57">
        <v>3222.63</v>
      </c>
      <c r="L347" s="57">
        <v>3194.6600000000003</v>
      </c>
      <c r="M347" s="57">
        <v>3175.34</v>
      </c>
      <c r="N347" s="57">
        <v>3155.9700000000003</v>
      </c>
      <c r="O347" s="57">
        <v>3044.6200000000003</v>
      </c>
      <c r="P347" s="57">
        <v>2954.8300000000004</v>
      </c>
      <c r="Q347" s="57">
        <v>2950.4300000000003</v>
      </c>
      <c r="R347" s="57">
        <v>2958.9700000000003</v>
      </c>
      <c r="S347" s="57">
        <v>2990.2200000000003</v>
      </c>
      <c r="T347" s="57">
        <v>2968.05</v>
      </c>
      <c r="U347" s="57">
        <v>2958.9500000000003</v>
      </c>
      <c r="V347" s="57">
        <v>2918.11</v>
      </c>
      <c r="W347" s="57">
        <v>2914.8900000000003</v>
      </c>
      <c r="X347" s="57">
        <v>2864.75</v>
      </c>
      <c r="Y347" s="57">
        <v>2910.4800000000005</v>
      </c>
      <c r="Z347" s="77">
        <v>2891.03</v>
      </c>
      <c r="AA347" s="66"/>
    </row>
    <row r="348" spans="1:27" ht="16.5" x14ac:dyDescent="0.25">
      <c r="A348" s="65"/>
      <c r="B348" s="89">
        <v>11</v>
      </c>
      <c r="C348" s="85">
        <v>2893.57</v>
      </c>
      <c r="D348" s="57">
        <v>2869.8500000000004</v>
      </c>
      <c r="E348" s="57">
        <v>2863.9500000000003</v>
      </c>
      <c r="F348" s="57">
        <v>2870.7200000000003</v>
      </c>
      <c r="G348" s="57">
        <v>2919</v>
      </c>
      <c r="H348" s="57">
        <v>2945.25</v>
      </c>
      <c r="I348" s="57">
        <v>3019.13</v>
      </c>
      <c r="J348" s="57">
        <v>3079.1000000000004</v>
      </c>
      <c r="K348" s="57">
        <v>3088.3700000000003</v>
      </c>
      <c r="L348" s="57">
        <v>3116.4800000000005</v>
      </c>
      <c r="M348" s="57">
        <v>3063.25</v>
      </c>
      <c r="N348" s="57">
        <v>3058.9500000000003</v>
      </c>
      <c r="O348" s="57">
        <v>3059.04</v>
      </c>
      <c r="P348" s="57">
        <v>3048.82</v>
      </c>
      <c r="Q348" s="57">
        <v>3044.32</v>
      </c>
      <c r="R348" s="57">
        <v>3036.76</v>
      </c>
      <c r="S348" s="57">
        <v>3075.1400000000003</v>
      </c>
      <c r="T348" s="57">
        <v>3119.9500000000003</v>
      </c>
      <c r="U348" s="57">
        <v>3130.82</v>
      </c>
      <c r="V348" s="57">
        <v>3063.2700000000004</v>
      </c>
      <c r="W348" s="57">
        <v>3031.6200000000003</v>
      </c>
      <c r="X348" s="57">
        <v>3046.82</v>
      </c>
      <c r="Y348" s="57">
        <v>2985.7400000000002</v>
      </c>
      <c r="Z348" s="77">
        <v>2913.88</v>
      </c>
      <c r="AA348" s="66"/>
    </row>
    <row r="349" spans="1:27" ht="16.5" x14ac:dyDescent="0.25">
      <c r="A349" s="65"/>
      <c r="B349" s="89">
        <v>12</v>
      </c>
      <c r="C349" s="85">
        <v>2895.17</v>
      </c>
      <c r="D349" s="57">
        <v>2884.5400000000004</v>
      </c>
      <c r="E349" s="57">
        <v>2874.6200000000003</v>
      </c>
      <c r="F349" s="57">
        <v>2877.17</v>
      </c>
      <c r="G349" s="57">
        <v>2918</v>
      </c>
      <c r="H349" s="57">
        <v>2937.9400000000005</v>
      </c>
      <c r="I349" s="57">
        <v>3026.9900000000002</v>
      </c>
      <c r="J349" s="57">
        <v>3079.08</v>
      </c>
      <c r="K349" s="57">
        <v>3110.03</v>
      </c>
      <c r="L349" s="57">
        <v>3110.4100000000003</v>
      </c>
      <c r="M349" s="57">
        <v>3080.83</v>
      </c>
      <c r="N349" s="57">
        <v>3061.5</v>
      </c>
      <c r="O349" s="57">
        <v>3031.7700000000004</v>
      </c>
      <c r="P349" s="57">
        <v>3027.4300000000003</v>
      </c>
      <c r="Q349" s="57">
        <v>3031.61</v>
      </c>
      <c r="R349" s="57">
        <v>3057.5200000000004</v>
      </c>
      <c r="S349" s="57">
        <v>3083.58</v>
      </c>
      <c r="T349" s="57">
        <v>3084.8500000000004</v>
      </c>
      <c r="U349" s="57">
        <v>3115.07</v>
      </c>
      <c r="V349" s="57">
        <v>3074.6800000000003</v>
      </c>
      <c r="W349" s="57">
        <v>3030.0600000000004</v>
      </c>
      <c r="X349" s="57">
        <v>3042.1400000000003</v>
      </c>
      <c r="Y349" s="57">
        <v>2974.17</v>
      </c>
      <c r="Z349" s="77">
        <v>2904.3500000000004</v>
      </c>
      <c r="AA349" s="66"/>
    </row>
    <row r="350" spans="1:27" ht="16.5" x14ac:dyDescent="0.25">
      <c r="A350" s="65"/>
      <c r="B350" s="89">
        <v>13</v>
      </c>
      <c r="C350" s="85">
        <v>2938.01</v>
      </c>
      <c r="D350" s="57">
        <v>2909.09</v>
      </c>
      <c r="E350" s="57">
        <v>2891.3100000000004</v>
      </c>
      <c r="F350" s="57">
        <v>2895.11</v>
      </c>
      <c r="G350" s="57">
        <v>2938.5200000000004</v>
      </c>
      <c r="H350" s="57">
        <v>2998.3700000000003</v>
      </c>
      <c r="I350" s="57">
        <v>3089.03</v>
      </c>
      <c r="J350" s="57">
        <v>3228.4900000000002</v>
      </c>
      <c r="K350" s="57">
        <v>3282.4000000000005</v>
      </c>
      <c r="L350" s="57">
        <v>3280.5</v>
      </c>
      <c r="M350" s="57">
        <v>3217.13</v>
      </c>
      <c r="N350" s="57">
        <v>3216.67</v>
      </c>
      <c r="O350" s="57">
        <v>3215.6800000000003</v>
      </c>
      <c r="P350" s="57">
        <v>3209.8</v>
      </c>
      <c r="Q350" s="57">
        <v>3210.5200000000004</v>
      </c>
      <c r="R350" s="57">
        <v>3212.7400000000002</v>
      </c>
      <c r="S350" s="57">
        <v>3222.2300000000005</v>
      </c>
      <c r="T350" s="57">
        <v>3278.1200000000003</v>
      </c>
      <c r="U350" s="57">
        <v>3231.75</v>
      </c>
      <c r="V350" s="57">
        <v>3211.67</v>
      </c>
      <c r="W350" s="57">
        <v>3200.13</v>
      </c>
      <c r="X350" s="57">
        <v>3072.1600000000003</v>
      </c>
      <c r="Y350" s="57">
        <v>3052.17</v>
      </c>
      <c r="Z350" s="77">
        <v>2954.7700000000004</v>
      </c>
      <c r="AA350" s="66"/>
    </row>
    <row r="351" spans="1:27" ht="16.5" x14ac:dyDescent="0.25">
      <c r="A351" s="65"/>
      <c r="B351" s="89">
        <v>14</v>
      </c>
      <c r="C351" s="85">
        <v>2933.7300000000005</v>
      </c>
      <c r="D351" s="57">
        <v>2927.6500000000005</v>
      </c>
      <c r="E351" s="57">
        <v>2918.8700000000003</v>
      </c>
      <c r="F351" s="57">
        <v>2915.42</v>
      </c>
      <c r="G351" s="57">
        <v>2922.92</v>
      </c>
      <c r="H351" s="57">
        <v>2933.6800000000003</v>
      </c>
      <c r="I351" s="57">
        <v>2960.17</v>
      </c>
      <c r="J351" s="57">
        <v>2989.6800000000003</v>
      </c>
      <c r="K351" s="57">
        <v>3116.6200000000003</v>
      </c>
      <c r="L351" s="57">
        <v>3213.25</v>
      </c>
      <c r="M351" s="57">
        <v>3218.84</v>
      </c>
      <c r="N351" s="57">
        <v>3215.33</v>
      </c>
      <c r="O351" s="57">
        <v>3215.6800000000003</v>
      </c>
      <c r="P351" s="57">
        <v>3207.4100000000003</v>
      </c>
      <c r="Q351" s="57">
        <v>3205.1900000000005</v>
      </c>
      <c r="R351" s="57">
        <v>3211.1900000000005</v>
      </c>
      <c r="S351" s="57">
        <v>3220.1400000000003</v>
      </c>
      <c r="T351" s="57">
        <v>3223.8</v>
      </c>
      <c r="U351" s="57">
        <v>3283.21</v>
      </c>
      <c r="V351" s="57">
        <v>3280.51</v>
      </c>
      <c r="W351" s="57">
        <v>3225.6100000000006</v>
      </c>
      <c r="X351" s="57">
        <v>3186.3100000000004</v>
      </c>
      <c r="Y351" s="57">
        <v>2968.88</v>
      </c>
      <c r="Z351" s="77">
        <v>2925.9000000000005</v>
      </c>
      <c r="AA351" s="66"/>
    </row>
    <row r="352" spans="1:27" ht="16.5" x14ac:dyDescent="0.25">
      <c r="A352" s="65"/>
      <c r="B352" s="89">
        <v>15</v>
      </c>
      <c r="C352" s="85">
        <v>2914.8900000000003</v>
      </c>
      <c r="D352" s="57">
        <v>2874.1200000000003</v>
      </c>
      <c r="E352" s="57">
        <v>2863.9300000000003</v>
      </c>
      <c r="F352" s="57">
        <v>2862.8</v>
      </c>
      <c r="G352" s="57">
        <v>2872.1600000000003</v>
      </c>
      <c r="H352" s="57">
        <v>2872.96</v>
      </c>
      <c r="I352" s="57">
        <v>2899.28</v>
      </c>
      <c r="J352" s="57">
        <v>2919.2900000000004</v>
      </c>
      <c r="K352" s="57">
        <v>2980.71</v>
      </c>
      <c r="L352" s="57">
        <v>3070.2000000000003</v>
      </c>
      <c r="M352" s="57">
        <v>3087.9700000000003</v>
      </c>
      <c r="N352" s="57">
        <v>3087.7700000000004</v>
      </c>
      <c r="O352" s="57">
        <v>3086.0200000000004</v>
      </c>
      <c r="P352" s="57">
        <v>3075.88</v>
      </c>
      <c r="Q352" s="57">
        <v>3062.4100000000003</v>
      </c>
      <c r="R352" s="57">
        <v>3038.7400000000002</v>
      </c>
      <c r="S352" s="57">
        <v>3048.9000000000005</v>
      </c>
      <c r="T352" s="57">
        <v>3089.1500000000005</v>
      </c>
      <c r="U352" s="57">
        <v>3199.8</v>
      </c>
      <c r="V352" s="57">
        <v>3209.3700000000003</v>
      </c>
      <c r="W352" s="57">
        <v>3102.08</v>
      </c>
      <c r="X352" s="57">
        <v>3102.9900000000002</v>
      </c>
      <c r="Y352" s="57">
        <v>2957.0600000000004</v>
      </c>
      <c r="Z352" s="77">
        <v>2907.25</v>
      </c>
      <c r="AA352" s="66"/>
    </row>
    <row r="353" spans="1:27" ht="16.5" x14ac:dyDescent="0.25">
      <c r="A353" s="65"/>
      <c r="B353" s="89">
        <v>16</v>
      </c>
      <c r="C353" s="85">
        <v>2911.3500000000004</v>
      </c>
      <c r="D353" s="57">
        <v>2888.7900000000004</v>
      </c>
      <c r="E353" s="57">
        <v>2878.9300000000003</v>
      </c>
      <c r="F353" s="57">
        <v>2884.92</v>
      </c>
      <c r="G353" s="57">
        <v>2917.3700000000003</v>
      </c>
      <c r="H353" s="57">
        <v>2954.8500000000004</v>
      </c>
      <c r="I353" s="57">
        <v>3031.1900000000005</v>
      </c>
      <c r="J353" s="57">
        <v>3096.07</v>
      </c>
      <c r="K353" s="57">
        <v>3179.0200000000004</v>
      </c>
      <c r="L353" s="57">
        <v>3202.7000000000003</v>
      </c>
      <c r="M353" s="57">
        <v>3177.33</v>
      </c>
      <c r="N353" s="57">
        <v>3109.51</v>
      </c>
      <c r="O353" s="57">
        <v>3061.1200000000003</v>
      </c>
      <c r="P353" s="57">
        <v>3041.17</v>
      </c>
      <c r="Q353" s="57">
        <v>3039.9900000000002</v>
      </c>
      <c r="R353" s="57">
        <v>3038.53</v>
      </c>
      <c r="S353" s="57">
        <v>3045.05</v>
      </c>
      <c r="T353" s="57">
        <v>3050.86</v>
      </c>
      <c r="U353" s="57">
        <v>3045.36</v>
      </c>
      <c r="V353" s="57">
        <v>3037.51</v>
      </c>
      <c r="W353" s="57">
        <v>3041.2700000000004</v>
      </c>
      <c r="X353" s="57">
        <v>3012.2400000000002</v>
      </c>
      <c r="Y353" s="57">
        <v>2886.3</v>
      </c>
      <c r="Z353" s="77">
        <v>2848.8300000000004</v>
      </c>
      <c r="AA353" s="66"/>
    </row>
    <row r="354" spans="1:27" ht="16.5" x14ac:dyDescent="0.25">
      <c r="A354" s="65"/>
      <c r="B354" s="89">
        <v>17</v>
      </c>
      <c r="C354" s="85">
        <v>2821.42</v>
      </c>
      <c r="D354" s="57">
        <v>2777.3700000000003</v>
      </c>
      <c r="E354" s="57">
        <v>2775.2900000000004</v>
      </c>
      <c r="F354" s="57">
        <v>2780.0600000000004</v>
      </c>
      <c r="G354" s="57">
        <v>2830.96</v>
      </c>
      <c r="H354" s="57">
        <v>2894.34</v>
      </c>
      <c r="I354" s="57">
        <v>2980.34</v>
      </c>
      <c r="J354" s="57">
        <v>3040.1500000000005</v>
      </c>
      <c r="K354" s="57">
        <v>3055.4000000000005</v>
      </c>
      <c r="L354" s="57">
        <v>3134.6000000000004</v>
      </c>
      <c r="M354" s="57">
        <v>3096.5200000000004</v>
      </c>
      <c r="N354" s="57">
        <v>3095.2400000000002</v>
      </c>
      <c r="O354" s="57">
        <v>3123.4700000000003</v>
      </c>
      <c r="P354" s="57">
        <v>3123.8700000000003</v>
      </c>
      <c r="Q354" s="57">
        <v>3106.9900000000002</v>
      </c>
      <c r="R354" s="57">
        <v>3094.9800000000005</v>
      </c>
      <c r="S354" s="57">
        <v>3148.5200000000004</v>
      </c>
      <c r="T354" s="57">
        <v>3122.9100000000003</v>
      </c>
      <c r="U354" s="57">
        <v>3174.9800000000005</v>
      </c>
      <c r="V354" s="57">
        <v>3159.05</v>
      </c>
      <c r="W354" s="57">
        <v>3063.04</v>
      </c>
      <c r="X354" s="57">
        <v>3040.59</v>
      </c>
      <c r="Y354" s="57">
        <v>2920.71</v>
      </c>
      <c r="Z354" s="77">
        <v>2869.9900000000002</v>
      </c>
      <c r="AA354" s="66"/>
    </row>
    <row r="355" spans="1:27" ht="16.5" x14ac:dyDescent="0.25">
      <c r="A355" s="65"/>
      <c r="B355" s="89">
        <v>18</v>
      </c>
      <c r="C355" s="85">
        <v>2876.34</v>
      </c>
      <c r="D355" s="57">
        <v>2834.9400000000005</v>
      </c>
      <c r="E355" s="57">
        <v>2827.9100000000003</v>
      </c>
      <c r="F355" s="57">
        <v>2839.13</v>
      </c>
      <c r="G355" s="57">
        <v>2886.57</v>
      </c>
      <c r="H355" s="57">
        <v>2957.8500000000004</v>
      </c>
      <c r="I355" s="57">
        <v>3092.4500000000003</v>
      </c>
      <c r="J355" s="57">
        <v>3205.1400000000003</v>
      </c>
      <c r="K355" s="57">
        <v>3277.5600000000004</v>
      </c>
      <c r="L355" s="57">
        <v>3278.4800000000005</v>
      </c>
      <c r="M355" s="57">
        <v>3273.5200000000004</v>
      </c>
      <c r="N355" s="57">
        <v>3269.33</v>
      </c>
      <c r="O355" s="57">
        <v>3266.1600000000003</v>
      </c>
      <c r="P355" s="57">
        <v>3267.8100000000004</v>
      </c>
      <c r="Q355" s="57">
        <v>3262.5200000000004</v>
      </c>
      <c r="R355" s="57">
        <v>3253.71</v>
      </c>
      <c r="S355" s="57">
        <v>3267.6200000000003</v>
      </c>
      <c r="T355" s="57">
        <v>3269.6200000000003</v>
      </c>
      <c r="U355" s="57">
        <v>3271.4300000000003</v>
      </c>
      <c r="V355" s="57">
        <v>3264.08</v>
      </c>
      <c r="W355" s="57">
        <v>3213.6800000000003</v>
      </c>
      <c r="X355" s="57">
        <v>3194.34</v>
      </c>
      <c r="Y355" s="57">
        <v>3068.1000000000004</v>
      </c>
      <c r="Z355" s="77">
        <v>2944.4000000000005</v>
      </c>
      <c r="AA355" s="66"/>
    </row>
    <row r="356" spans="1:27" ht="16.5" x14ac:dyDescent="0.25">
      <c r="A356" s="65"/>
      <c r="B356" s="89">
        <v>19</v>
      </c>
      <c r="C356" s="85">
        <v>2887.9300000000003</v>
      </c>
      <c r="D356" s="57">
        <v>2814.1000000000004</v>
      </c>
      <c r="E356" s="57">
        <v>2804.2200000000003</v>
      </c>
      <c r="F356" s="57">
        <v>2814.34</v>
      </c>
      <c r="G356" s="57">
        <v>2861.2000000000003</v>
      </c>
      <c r="H356" s="57">
        <v>2948.2400000000002</v>
      </c>
      <c r="I356" s="57">
        <v>3053.2300000000005</v>
      </c>
      <c r="J356" s="57">
        <v>3123.57</v>
      </c>
      <c r="K356" s="57">
        <v>3178.7700000000004</v>
      </c>
      <c r="L356" s="57">
        <v>3238.1000000000004</v>
      </c>
      <c r="M356" s="57">
        <v>3204.9300000000003</v>
      </c>
      <c r="N356" s="57">
        <v>3167.3500000000004</v>
      </c>
      <c r="O356" s="57">
        <v>3186.8100000000004</v>
      </c>
      <c r="P356" s="57">
        <v>3178.83</v>
      </c>
      <c r="Q356" s="57">
        <v>3148.78</v>
      </c>
      <c r="R356" s="57">
        <v>3105.78</v>
      </c>
      <c r="S356" s="57">
        <v>3109.2000000000003</v>
      </c>
      <c r="T356" s="57">
        <v>3103.51</v>
      </c>
      <c r="U356" s="57">
        <v>3138.9400000000005</v>
      </c>
      <c r="V356" s="57">
        <v>3156.42</v>
      </c>
      <c r="W356" s="57">
        <v>3104.58</v>
      </c>
      <c r="X356" s="57">
        <v>3058.9100000000003</v>
      </c>
      <c r="Y356" s="57">
        <v>2924.7300000000005</v>
      </c>
      <c r="Z356" s="77">
        <v>2882.7400000000002</v>
      </c>
      <c r="AA356" s="66"/>
    </row>
    <row r="357" spans="1:27" ht="16.5" x14ac:dyDescent="0.25">
      <c r="A357" s="65"/>
      <c r="B357" s="89">
        <v>20</v>
      </c>
      <c r="C357" s="85">
        <v>2882.38</v>
      </c>
      <c r="D357" s="57">
        <v>2832.2700000000004</v>
      </c>
      <c r="E357" s="57">
        <v>2830.51</v>
      </c>
      <c r="F357" s="57">
        <v>2835.38</v>
      </c>
      <c r="G357" s="57">
        <v>2870.96</v>
      </c>
      <c r="H357" s="57">
        <v>2950.1200000000003</v>
      </c>
      <c r="I357" s="57">
        <v>3115.8500000000004</v>
      </c>
      <c r="J357" s="57">
        <v>3245.79</v>
      </c>
      <c r="K357" s="57">
        <v>3361.9800000000005</v>
      </c>
      <c r="L357" s="57">
        <v>3373.21</v>
      </c>
      <c r="M357" s="57">
        <v>3344.2300000000005</v>
      </c>
      <c r="N357" s="57">
        <v>3329.4300000000003</v>
      </c>
      <c r="O357" s="57">
        <v>3316.88</v>
      </c>
      <c r="P357" s="57">
        <v>3315.1800000000003</v>
      </c>
      <c r="Q357" s="57">
        <v>3314.05</v>
      </c>
      <c r="R357" s="57">
        <v>3308.6900000000005</v>
      </c>
      <c r="S357" s="57">
        <v>3313.67</v>
      </c>
      <c r="T357" s="57">
        <v>3322.9800000000005</v>
      </c>
      <c r="U357" s="57">
        <v>3333.9100000000003</v>
      </c>
      <c r="V357" s="57">
        <v>3317.6400000000003</v>
      </c>
      <c r="W357" s="57">
        <v>3266.5</v>
      </c>
      <c r="X357" s="57">
        <v>3220.01</v>
      </c>
      <c r="Y357" s="57">
        <v>3027.2000000000003</v>
      </c>
      <c r="Z357" s="77">
        <v>2927.96</v>
      </c>
      <c r="AA357" s="66"/>
    </row>
    <row r="358" spans="1:27" ht="16.5" x14ac:dyDescent="0.25">
      <c r="A358" s="65"/>
      <c r="B358" s="89">
        <v>21</v>
      </c>
      <c r="C358" s="85">
        <v>2944.9900000000002</v>
      </c>
      <c r="D358" s="57">
        <v>2895.13</v>
      </c>
      <c r="E358" s="57">
        <v>2869.5800000000004</v>
      </c>
      <c r="F358" s="57">
        <v>2839.4800000000005</v>
      </c>
      <c r="G358" s="57">
        <v>2876.36</v>
      </c>
      <c r="H358" s="57">
        <v>2920.7700000000004</v>
      </c>
      <c r="I358" s="57">
        <v>2942.9100000000003</v>
      </c>
      <c r="J358" s="57">
        <v>3067.9100000000003</v>
      </c>
      <c r="K358" s="57">
        <v>3196.9000000000005</v>
      </c>
      <c r="L358" s="57">
        <v>3272.32</v>
      </c>
      <c r="M358" s="57">
        <v>3314.53</v>
      </c>
      <c r="N358" s="57">
        <v>3316.09</v>
      </c>
      <c r="O358" s="57">
        <v>3334.25</v>
      </c>
      <c r="P358" s="57">
        <v>3316.0600000000004</v>
      </c>
      <c r="Q358" s="57">
        <v>3203.7400000000002</v>
      </c>
      <c r="R358" s="57">
        <v>3191.25</v>
      </c>
      <c r="S358" s="57">
        <v>3222.96</v>
      </c>
      <c r="T358" s="57">
        <v>3231.6100000000006</v>
      </c>
      <c r="U358" s="57">
        <v>3316.8600000000006</v>
      </c>
      <c r="V358" s="57">
        <v>3384.4400000000005</v>
      </c>
      <c r="W358" s="57">
        <v>3263.8100000000004</v>
      </c>
      <c r="X358" s="57">
        <v>3204.82</v>
      </c>
      <c r="Y358" s="57">
        <v>2996.38</v>
      </c>
      <c r="Z358" s="77">
        <v>2896.53</v>
      </c>
      <c r="AA358" s="66"/>
    </row>
    <row r="359" spans="1:27" ht="16.5" x14ac:dyDescent="0.25">
      <c r="A359" s="65"/>
      <c r="B359" s="89">
        <v>22</v>
      </c>
      <c r="C359" s="85">
        <v>2858.9900000000002</v>
      </c>
      <c r="D359" s="57">
        <v>2797.6600000000003</v>
      </c>
      <c r="E359" s="57">
        <v>2780.96</v>
      </c>
      <c r="F359" s="57">
        <v>2781.3</v>
      </c>
      <c r="G359" s="57">
        <v>2805.3100000000004</v>
      </c>
      <c r="H359" s="57">
        <v>2815.0200000000004</v>
      </c>
      <c r="I359" s="57">
        <v>2837.8700000000003</v>
      </c>
      <c r="J359" s="57">
        <v>2869.4500000000003</v>
      </c>
      <c r="K359" s="57">
        <v>2954.7900000000004</v>
      </c>
      <c r="L359" s="57">
        <v>2976.13</v>
      </c>
      <c r="M359" s="57">
        <v>3048.25</v>
      </c>
      <c r="N359" s="57">
        <v>3026.6800000000003</v>
      </c>
      <c r="O359" s="57">
        <v>3029.6200000000003</v>
      </c>
      <c r="P359" s="57">
        <v>3024.5200000000004</v>
      </c>
      <c r="Q359" s="57">
        <v>3007.4500000000003</v>
      </c>
      <c r="R359" s="57">
        <v>2978.0800000000004</v>
      </c>
      <c r="S359" s="57">
        <v>3033.6900000000005</v>
      </c>
      <c r="T359" s="57">
        <v>3099.63</v>
      </c>
      <c r="U359" s="57">
        <v>3232.2200000000003</v>
      </c>
      <c r="V359" s="57">
        <v>3270.7700000000004</v>
      </c>
      <c r="W359" s="57">
        <v>3150.67</v>
      </c>
      <c r="X359" s="57">
        <v>3025.1200000000003</v>
      </c>
      <c r="Y359" s="57">
        <v>2928.9900000000002</v>
      </c>
      <c r="Z359" s="77">
        <v>2865.05</v>
      </c>
      <c r="AA359" s="66"/>
    </row>
    <row r="360" spans="1:27" ht="16.5" x14ac:dyDescent="0.25">
      <c r="A360" s="65"/>
      <c r="B360" s="89">
        <v>23</v>
      </c>
      <c r="C360" s="85">
        <v>2850.59</v>
      </c>
      <c r="D360" s="57">
        <v>2790.07</v>
      </c>
      <c r="E360" s="57">
        <v>2780.5800000000004</v>
      </c>
      <c r="F360" s="57">
        <v>2779.8500000000004</v>
      </c>
      <c r="G360" s="57">
        <v>2822.07</v>
      </c>
      <c r="H360" s="57">
        <v>2904.1400000000003</v>
      </c>
      <c r="I360" s="57">
        <v>3012.5800000000004</v>
      </c>
      <c r="J360" s="57">
        <v>3105.03</v>
      </c>
      <c r="K360" s="57">
        <v>3223.7200000000003</v>
      </c>
      <c r="L360" s="57">
        <v>3327.33</v>
      </c>
      <c r="M360" s="57">
        <v>3281.6600000000003</v>
      </c>
      <c r="N360" s="57">
        <v>3198.2300000000005</v>
      </c>
      <c r="O360" s="57">
        <v>3182.7200000000003</v>
      </c>
      <c r="P360" s="57">
        <v>3196.3700000000003</v>
      </c>
      <c r="Q360" s="57">
        <v>3105.0200000000004</v>
      </c>
      <c r="R360" s="57">
        <v>3071.79</v>
      </c>
      <c r="S360" s="57">
        <v>3071.21</v>
      </c>
      <c r="T360" s="57">
        <v>3067.4300000000003</v>
      </c>
      <c r="U360" s="57">
        <v>3067.8700000000003</v>
      </c>
      <c r="V360" s="57">
        <v>3077.3100000000004</v>
      </c>
      <c r="W360" s="57">
        <v>3051.3</v>
      </c>
      <c r="X360" s="57">
        <v>2938.6800000000003</v>
      </c>
      <c r="Y360" s="57">
        <v>2846.7900000000004</v>
      </c>
      <c r="Z360" s="77">
        <v>2782.4700000000003</v>
      </c>
      <c r="AA360" s="66"/>
    </row>
    <row r="361" spans="1:27" ht="16.5" x14ac:dyDescent="0.25">
      <c r="A361" s="65"/>
      <c r="B361" s="89">
        <v>24</v>
      </c>
      <c r="C361" s="85">
        <v>2838.7700000000004</v>
      </c>
      <c r="D361" s="57">
        <v>2788.0600000000004</v>
      </c>
      <c r="E361" s="57">
        <v>2780.17</v>
      </c>
      <c r="F361" s="57">
        <v>2781.6000000000004</v>
      </c>
      <c r="G361" s="57">
        <v>2848.6800000000003</v>
      </c>
      <c r="H361" s="57">
        <v>2906.21</v>
      </c>
      <c r="I361" s="57">
        <v>2954.5600000000004</v>
      </c>
      <c r="J361" s="57">
        <v>3111.1200000000003</v>
      </c>
      <c r="K361" s="57">
        <v>3219.4700000000003</v>
      </c>
      <c r="L361" s="57">
        <v>3293.55</v>
      </c>
      <c r="M361" s="57">
        <v>3284.71</v>
      </c>
      <c r="N361" s="57">
        <v>3271.1100000000006</v>
      </c>
      <c r="O361" s="57">
        <v>3287.34</v>
      </c>
      <c r="P361" s="57">
        <v>3285.67</v>
      </c>
      <c r="Q361" s="57">
        <v>3265.4700000000003</v>
      </c>
      <c r="R361" s="57">
        <v>3270.9800000000005</v>
      </c>
      <c r="S361" s="57">
        <v>3291.07</v>
      </c>
      <c r="T361" s="57">
        <v>3294.6800000000003</v>
      </c>
      <c r="U361" s="57">
        <v>3296.2300000000005</v>
      </c>
      <c r="V361" s="57">
        <v>3296.42</v>
      </c>
      <c r="W361" s="57">
        <v>3281.1600000000003</v>
      </c>
      <c r="X361" s="57">
        <v>3150.6800000000003</v>
      </c>
      <c r="Y361" s="57">
        <v>2949.38</v>
      </c>
      <c r="Z361" s="77">
        <v>2865.88</v>
      </c>
      <c r="AA361" s="66"/>
    </row>
    <row r="362" spans="1:27" ht="16.5" x14ac:dyDescent="0.25">
      <c r="A362" s="65"/>
      <c r="B362" s="89">
        <v>25</v>
      </c>
      <c r="C362" s="85">
        <v>2848.8</v>
      </c>
      <c r="D362" s="57">
        <v>2826.2400000000002</v>
      </c>
      <c r="E362" s="57">
        <v>2800.8900000000003</v>
      </c>
      <c r="F362" s="57">
        <v>2799.09</v>
      </c>
      <c r="G362" s="57">
        <v>2855.5200000000004</v>
      </c>
      <c r="H362" s="57">
        <v>2901.51</v>
      </c>
      <c r="I362" s="57">
        <v>2972.9100000000003</v>
      </c>
      <c r="J362" s="57">
        <v>3208.4900000000002</v>
      </c>
      <c r="K362" s="57">
        <v>3297.9800000000005</v>
      </c>
      <c r="L362" s="57">
        <v>3330.8</v>
      </c>
      <c r="M362" s="57">
        <v>3297.76</v>
      </c>
      <c r="N362" s="57">
        <v>3297.6800000000003</v>
      </c>
      <c r="O362" s="57">
        <v>3296.6200000000003</v>
      </c>
      <c r="P362" s="57">
        <v>3297.7200000000003</v>
      </c>
      <c r="Q362" s="57">
        <v>3291.71</v>
      </c>
      <c r="R362" s="57">
        <v>3274.7300000000005</v>
      </c>
      <c r="S362" s="57">
        <v>3290.21</v>
      </c>
      <c r="T362" s="57">
        <v>3294.6500000000005</v>
      </c>
      <c r="U362" s="57">
        <v>3296.4800000000005</v>
      </c>
      <c r="V362" s="57">
        <v>3295.9100000000003</v>
      </c>
      <c r="W362" s="57">
        <v>3290.6100000000006</v>
      </c>
      <c r="X362" s="57">
        <v>3229.4700000000003</v>
      </c>
      <c r="Y362" s="57">
        <v>2951.8300000000004</v>
      </c>
      <c r="Z362" s="77">
        <v>2872.4900000000002</v>
      </c>
      <c r="AA362" s="66"/>
    </row>
    <row r="363" spans="1:27" ht="16.5" x14ac:dyDescent="0.25">
      <c r="A363" s="65"/>
      <c r="B363" s="89">
        <v>26</v>
      </c>
      <c r="C363" s="85">
        <v>2861.6500000000005</v>
      </c>
      <c r="D363" s="57">
        <v>2856.6900000000005</v>
      </c>
      <c r="E363" s="57">
        <v>2829.07</v>
      </c>
      <c r="F363" s="57">
        <v>2839.5200000000004</v>
      </c>
      <c r="G363" s="57">
        <v>2868.9000000000005</v>
      </c>
      <c r="H363" s="57">
        <v>2920.5800000000004</v>
      </c>
      <c r="I363" s="57">
        <v>3028.84</v>
      </c>
      <c r="J363" s="57">
        <v>3230.1200000000003</v>
      </c>
      <c r="K363" s="57">
        <v>3275.9800000000005</v>
      </c>
      <c r="L363" s="57">
        <v>3311.7300000000005</v>
      </c>
      <c r="M363" s="57">
        <v>3275.9100000000003</v>
      </c>
      <c r="N363" s="57">
        <v>3273.1400000000003</v>
      </c>
      <c r="O363" s="57">
        <v>3270.4400000000005</v>
      </c>
      <c r="P363" s="57">
        <v>3268.58</v>
      </c>
      <c r="Q363" s="57">
        <v>3272.4500000000003</v>
      </c>
      <c r="R363" s="57">
        <v>3272.92</v>
      </c>
      <c r="S363" s="57">
        <v>3278.92</v>
      </c>
      <c r="T363" s="57">
        <v>3282.3900000000003</v>
      </c>
      <c r="U363" s="57">
        <v>3281.5</v>
      </c>
      <c r="V363" s="57">
        <v>3280.4500000000003</v>
      </c>
      <c r="W363" s="57">
        <v>3255.5600000000004</v>
      </c>
      <c r="X363" s="57">
        <v>3204.79</v>
      </c>
      <c r="Y363" s="57">
        <v>2972.6600000000003</v>
      </c>
      <c r="Z363" s="77">
        <v>2876.82</v>
      </c>
      <c r="AA363" s="66"/>
    </row>
    <row r="364" spans="1:27" ht="16.5" x14ac:dyDescent="0.25">
      <c r="A364" s="65"/>
      <c r="B364" s="89">
        <v>27</v>
      </c>
      <c r="C364" s="85">
        <v>2856.0400000000004</v>
      </c>
      <c r="D364" s="57">
        <v>2836.6400000000003</v>
      </c>
      <c r="E364" s="57">
        <v>2793.5</v>
      </c>
      <c r="F364" s="57">
        <v>2805.8500000000004</v>
      </c>
      <c r="G364" s="57">
        <v>2853.84</v>
      </c>
      <c r="H364" s="57">
        <v>2912.59</v>
      </c>
      <c r="I364" s="57">
        <v>3003.0200000000004</v>
      </c>
      <c r="J364" s="57">
        <v>3152.2700000000004</v>
      </c>
      <c r="K364" s="57">
        <v>3244.26</v>
      </c>
      <c r="L364" s="57">
        <v>3280.8</v>
      </c>
      <c r="M364" s="57">
        <v>3284.03</v>
      </c>
      <c r="N364" s="57">
        <v>3280.46</v>
      </c>
      <c r="O364" s="57">
        <v>3277.2200000000003</v>
      </c>
      <c r="P364" s="57">
        <v>3261.7400000000002</v>
      </c>
      <c r="Q364" s="57">
        <v>3237.08</v>
      </c>
      <c r="R364" s="57">
        <v>3218.26</v>
      </c>
      <c r="S364" s="57">
        <v>3214.7300000000005</v>
      </c>
      <c r="T364" s="57">
        <v>3203.26</v>
      </c>
      <c r="U364" s="57">
        <v>3219.4900000000002</v>
      </c>
      <c r="V364" s="57">
        <v>3243.5200000000004</v>
      </c>
      <c r="W364" s="57">
        <v>3194.79</v>
      </c>
      <c r="X364" s="57">
        <v>3165.1600000000003</v>
      </c>
      <c r="Y364" s="57">
        <v>2963.8900000000003</v>
      </c>
      <c r="Z364" s="77">
        <v>2882.42</v>
      </c>
      <c r="AA364" s="66"/>
    </row>
    <row r="365" spans="1:27" ht="16.5" x14ac:dyDescent="0.25">
      <c r="A365" s="65"/>
      <c r="B365" s="89">
        <v>28</v>
      </c>
      <c r="C365" s="85">
        <v>2871</v>
      </c>
      <c r="D365" s="57">
        <v>2857.2400000000002</v>
      </c>
      <c r="E365" s="57">
        <v>2825.32</v>
      </c>
      <c r="F365" s="57">
        <v>2807.3900000000003</v>
      </c>
      <c r="G365" s="57">
        <v>2843.2900000000004</v>
      </c>
      <c r="H365" s="57">
        <v>2865.5600000000004</v>
      </c>
      <c r="I365" s="57">
        <v>2903.4300000000003</v>
      </c>
      <c r="J365" s="57">
        <v>2919.51</v>
      </c>
      <c r="K365" s="57">
        <v>2985.9000000000005</v>
      </c>
      <c r="L365" s="57">
        <v>3099.9000000000005</v>
      </c>
      <c r="M365" s="57">
        <v>3110.1800000000003</v>
      </c>
      <c r="N365" s="57">
        <v>3115.9500000000003</v>
      </c>
      <c r="O365" s="57">
        <v>3109.6600000000003</v>
      </c>
      <c r="P365" s="57">
        <v>3055.2300000000005</v>
      </c>
      <c r="Q365" s="57">
        <v>3050.7000000000003</v>
      </c>
      <c r="R365" s="57">
        <v>3052.7300000000005</v>
      </c>
      <c r="S365" s="57">
        <v>3116.9000000000005</v>
      </c>
      <c r="T365" s="57">
        <v>3124.75</v>
      </c>
      <c r="U365" s="57">
        <v>3163.79</v>
      </c>
      <c r="V365" s="57">
        <v>3209.07</v>
      </c>
      <c r="W365" s="57">
        <v>3107.8100000000004</v>
      </c>
      <c r="X365" s="57">
        <v>3085.3100000000004</v>
      </c>
      <c r="Y365" s="57">
        <v>2922.9000000000005</v>
      </c>
      <c r="Z365" s="77">
        <v>2880.6000000000004</v>
      </c>
      <c r="AA365" s="66"/>
    </row>
    <row r="366" spans="1:27" ht="16.5" x14ac:dyDescent="0.25">
      <c r="A366" s="65"/>
      <c r="B366" s="89">
        <v>29</v>
      </c>
      <c r="C366" s="85">
        <v>2906.8300000000004</v>
      </c>
      <c r="D366" s="57">
        <v>2869.96</v>
      </c>
      <c r="E366" s="57">
        <v>2838.2000000000003</v>
      </c>
      <c r="F366" s="57">
        <v>2828.2000000000003</v>
      </c>
      <c r="G366" s="57">
        <v>2850.6900000000005</v>
      </c>
      <c r="H366" s="57">
        <v>2871.0600000000004</v>
      </c>
      <c r="I366" s="57">
        <v>2895.3500000000004</v>
      </c>
      <c r="J366" s="57">
        <v>2894.84</v>
      </c>
      <c r="K366" s="57">
        <v>2949.6000000000004</v>
      </c>
      <c r="L366" s="57">
        <v>2975.4100000000003</v>
      </c>
      <c r="M366" s="57">
        <v>3003.09</v>
      </c>
      <c r="N366" s="57">
        <v>3002.8900000000003</v>
      </c>
      <c r="O366" s="57">
        <v>2980.76</v>
      </c>
      <c r="P366" s="57">
        <v>2968.4800000000005</v>
      </c>
      <c r="Q366" s="57">
        <v>2969.88</v>
      </c>
      <c r="R366" s="57">
        <v>2968.57</v>
      </c>
      <c r="S366" s="57">
        <v>2968.67</v>
      </c>
      <c r="T366" s="57">
        <v>3015.4500000000003</v>
      </c>
      <c r="U366" s="57">
        <v>3194.04</v>
      </c>
      <c r="V366" s="57">
        <v>3292.08</v>
      </c>
      <c r="W366" s="57">
        <v>3230.9100000000003</v>
      </c>
      <c r="X366" s="57">
        <v>3177.08</v>
      </c>
      <c r="Y366" s="57">
        <v>2959.4400000000005</v>
      </c>
      <c r="Z366" s="77">
        <v>2907.11</v>
      </c>
      <c r="AA366" s="66"/>
    </row>
    <row r="367" spans="1:27" ht="16.5" x14ac:dyDescent="0.25">
      <c r="A367" s="65"/>
      <c r="B367" s="89">
        <v>30</v>
      </c>
      <c r="C367" s="85">
        <v>2901.7200000000003</v>
      </c>
      <c r="D367" s="57">
        <v>2877.32</v>
      </c>
      <c r="E367" s="57">
        <v>2850.7400000000002</v>
      </c>
      <c r="F367" s="57">
        <v>2850.26</v>
      </c>
      <c r="G367" s="57">
        <v>2866.17</v>
      </c>
      <c r="H367" s="57">
        <v>2890.86</v>
      </c>
      <c r="I367" s="57">
        <v>2908.42</v>
      </c>
      <c r="J367" s="57">
        <v>2935.2000000000003</v>
      </c>
      <c r="K367" s="57">
        <v>2970.6900000000005</v>
      </c>
      <c r="L367" s="57">
        <v>3114</v>
      </c>
      <c r="M367" s="57">
        <v>3186.1400000000003</v>
      </c>
      <c r="N367" s="57">
        <v>3156.9100000000003</v>
      </c>
      <c r="O367" s="57">
        <v>3101.6500000000005</v>
      </c>
      <c r="P367" s="57">
        <v>3070.07</v>
      </c>
      <c r="Q367" s="57">
        <v>3025.4900000000002</v>
      </c>
      <c r="R367" s="57">
        <v>2982.6600000000003</v>
      </c>
      <c r="S367" s="57">
        <v>2969</v>
      </c>
      <c r="T367" s="57">
        <v>2985.7000000000003</v>
      </c>
      <c r="U367" s="57">
        <v>3122.9400000000005</v>
      </c>
      <c r="V367" s="57">
        <v>3217.83</v>
      </c>
      <c r="W367" s="57">
        <v>3146.4100000000003</v>
      </c>
      <c r="X367" s="57">
        <v>3079.1200000000003</v>
      </c>
      <c r="Y367" s="57">
        <v>2908.6200000000003</v>
      </c>
      <c r="Z367" s="77">
        <v>2879.71</v>
      </c>
      <c r="AA367" s="66"/>
    </row>
    <row r="368" spans="1:27" ht="17.25" thickBot="1" x14ac:dyDescent="0.3">
      <c r="A368" s="65"/>
      <c r="B368" s="90">
        <v>31</v>
      </c>
      <c r="C368" s="86">
        <v>2833.3300000000004</v>
      </c>
      <c r="D368" s="78">
        <v>2786.96</v>
      </c>
      <c r="E368" s="78">
        <v>2779.86</v>
      </c>
      <c r="F368" s="78">
        <v>2778.7300000000005</v>
      </c>
      <c r="G368" s="78">
        <v>2788.4900000000002</v>
      </c>
      <c r="H368" s="78">
        <v>2790.84</v>
      </c>
      <c r="I368" s="78">
        <v>2822.8500000000004</v>
      </c>
      <c r="J368" s="78">
        <v>2821.17</v>
      </c>
      <c r="K368" s="78">
        <v>2862.17</v>
      </c>
      <c r="L368" s="78">
        <v>2886.7900000000004</v>
      </c>
      <c r="M368" s="78">
        <v>2866.7900000000004</v>
      </c>
      <c r="N368" s="78">
        <v>2906.96</v>
      </c>
      <c r="O368" s="78">
        <v>2920.4400000000005</v>
      </c>
      <c r="P368" s="78">
        <v>2907.2400000000002</v>
      </c>
      <c r="Q368" s="78">
        <v>2904.4300000000003</v>
      </c>
      <c r="R368" s="78">
        <v>2907.2200000000003</v>
      </c>
      <c r="S368" s="78">
        <v>2918.6400000000003</v>
      </c>
      <c r="T368" s="78">
        <v>2915.6200000000003</v>
      </c>
      <c r="U368" s="78">
        <v>2958.4800000000005</v>
      </c>
      <c r="V368" s="78">
        <v>3081.54</v>
      </c>
      <c r="W368" s="78">
        <v>2973.6400000000003</v>
      </c>
      <c r="X368" s="78">
        <v>2955.2900000000004</v>
      </c>
      <c r="Y368" s="78">
        <v>2857.5200000000004</v>
      </c>
      <c r="Z368" s="79">
        <v>2812.2900000000004</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3814.92</v>
      </c>
      <c r="D372" s="80">
        <v>3807.4500000000003</v>
      </c>
      <c r="E372" s="80">
        <v>3788.5</v>
      </c>
      <c r="F372" s="80">
        <v>3780.1800000000003</v>
      </c>
      <c r="G372" s="80">
        <v>3801.2700000000004</v>
      </c>
      <c r="H372" s="80">
        <v>3819.04</v>
      </c>
      <c r="I372" s="80">
        <v>3838.26</v>
      </c>
      <c r="J372" s="80">
        <v>3855.38</v>
      </c>
      <c r="K372" s="80">
        <v>3910.4700000000003</v>
      </c>
      <c r="L372" s="80">
        <v>4005.83</v>
      </c>
      <c r="M372" s="80">
        <v>4010.12</v>
      </c>
      <c r="N372" s="80">
        <v>4005.7400000000002</v>
      </c>
      <c r="O372" s="80">
        <v>4001.9400000000005</v>
      </c>
      <c r="P372" s="80">
        <v>3999.04</v>
      </c>
      <c r="Q372" s="80">
        <v>4009.51</v>
      </c>
      <c r="R372" s="80">
        <v>4027.9400000000005</v>
      </c>
      <c r="S372" s="80">
        <v>4067.8500000000004</v>
      </c>
      <c r="T372" s="80">
        <v>4059.71</v>
      </c>
      <c r="U372" s="80">
        <v>4093.7300000000005</v>
      </c>
      <c r="V372" s="80">
        <v>4046.59</v>
      </c>
      <c r="W372" s="80">
        <v>3957.9900000000002</v>
      </c>
      <c r="X372" s="80">
        <v>3943.61</v>
      </c>
      <c r="Y372" s="80">
        <v>3914.1400000000003</v>
      </c>
      <c r="Z372" s="81">
        <v>3827.3</v>
      </c>
      <c r="AA372" s="66"/>
    </row>
    <row r="373" spans="1:27" ht="16.5" x14ac:dyDescent="0.25">
      <c r="A373" s="65"/>
      <c r="B373" s="89">
        <v>2</v>
      </c>
      <c r="C373" s="85">
        <v>3835.4</v>
      </c>
      <c r="D373" s="57">
        <v>3833.4300000000003</v>
      </c>
      <c r="E373" s="57">
        <v>3831.11</v>
      </c>
      <c r="F373" s="57">
        <v>3841.5</v>
      </c>
      <c r="G373" s="57">
        <v>3864.44</v>
      </c>
      <c r="H373" s="57">
        <v>3899.59</v>
      </c>
      <c r="I373" s="57">
        <v>4011.57</v>
      </c>
      <c r="J373" s="57">
        <v>4083.4500000000003</v>
      </c>
      <c r="K373" s="57">
        <v>4148</v>
      </c>
      <c r="L373" s="57">
        <v>4143.93</v>
      </c>
      <c r="M373" s="57">
        <v>4134.55</v>
      </c>
      <c r="N373" s="57">
        <v>4148.96</v>
      </c>
      <c r="O373" s="57">
        <v>4142.91</v>
      </c>
      <c r="P373" s="57">
        <v>4010.9100000000003</v>
      </c>
      <c r="Q373" s="57">
        <v>4004.6900000000005</v>
      </c>
      <c r="R373" s="57">
        <v>4016.0600000000004</v>
      </c>
      <c r="S373" s="57">
        <v>4131.68</v>
      </c>
      <c r="T373" s="57">
        <v>4131.43</v>
      </c>
      <c r="U373" s="57">
        <v>4068.08</v>
      </c>
      <c r="V373" s="57">
        <v>3999.11</v>
      </c>
      <c r="W373" s="57">
        <v>3990.05</v>
      </c>
      <c r="X373" s="57">
        <v>3969.76</v>
      </c>
      <c r="Y373" s="57">
        <v>3921.09</v>
      </c>
      <c r="Z373" s="77">
        <v>3849.19</v>
      </c>
      <c r="AA373" s="66"/>
    </row>
    <row r="374" spans="1:27" ht="16.5" x14ac:dyDescent="0.25">
      <c r="A374" s="65"/>
      <c r="B374" s="89">
        <v>3</v>
      </c>
      <c r="C374" s="85">
        <v>3826.7000000000003</v>
      </c>
      <c r="D374" s="57">
        <v>3830.4800000000005</v>
      </c>
      <c r="E374" s="57">
        <v>3806.7300000000005</v>
      </c>
      <c r="F374" s="57">
        <v>3819.9300000000003</v>
      </c>
      <c r="G374" s="57">
        <v>3860.65</v>
      </c>
      <c r="H374" s="57">
        <v>3888.57</v>
      </c>
      <c r="I374" s="57">
        <v>3973.9700000000003</v>
      </c>
      <c r="J374" s="57">
        <v>4020.5200000000004</v>
      </c>
      <c r="K374" s="57">
        <v>4118.8500000000004</v>
      </c>
      <c r="L374" s="57">
        <v>4118.46</v>
      </c>
      <c r="M374" s="57">
        <v>4032.04</v>
      </c>
      <c r="N374" s="57">
        <v>3988.7400000000002</v>
      </c>
      <c r="O374" s="57">
        <v>3988.57</v>
      </c>
      <c r="P374" s="57">
        <v>3992.1900000000005</v>
      </c>
      <c r="Q374" s="57">
        <v>3987</v>
      </c>
      <c r="R374" s="57">
        <v>4114.58</v>
      </c>
      <c r="S374" s="57">
        <v>4138.3</v>
      </c>
      <c r="T374" s="57">
        <v>4141.74</v>
      </c>
      <c r="U374" s="57">
        <v>4138.55</v>
      </c>
      <c r="V374" s="57">
        <v>4110.34</v>
      </c>
      <c r="W374" s="57">
        <v>3975.3500000000004</v>
      </c>
      <c r="X374" s="57">
        <v>3960.59</v>
      </c>
      <c r="Y374" s="57">
        <v>3931.5</v>
      </c>
      <c r="Z374" s="77">
        <v>3834.3500000000004</v>
      </c>
      <c r="AA374" s="66"/>
    </row>
    <row r="375" spans="1:27" ht="16.5" x14ac:dyDescent="0.25">
      <c r="A375" s="65"/>
      <c r="B375" s="89">
        <v>4</v>
      </c>
      <c r="C375" s="85">
        <v>3839.57</v>
      </c>
      <c r="D375" s="57">
        <v>3835</v>
      </c>
      <c r="E375" s="57">
        <v>3815.9100000000003</v>
      </c>
      <c r="F375" s="57">
        <v>3819.53</v>
      </c>
      <c r="G375" s="57">
        <v>3860.2400000000002</v>
      </c>
      <c r="H375" s="57">
        <v>3884</v>
      </c>
      <c r="I375" s="57">
        <v>3987.4500000000003</v>
      </c>
      <c r="J375" s="57">
        <v>4049.11</v>
      </c>
      <c r="K375" s="57">
        <v>4115.8900000000003</v>
      </c>
      <c r="L375" s="57">
        <v>4105.26</v>
      </c>
      <c r="M375" s="57">
        <v>4091.11</v>
      </c>
      <c r="N375" s="57">
        <v>4092.33</v>
      </c>
      <c r="O375" s="57">
        <v>4091.3500000000004</v>
      </c>
      <c r="P375" s="57">
        <v>4091.76</v>
      </c>
      <c r="Q375" s="57">
        <v>4101.29</v>
      </c>
      <c r="R375" s="57">
        <v>4108.83</v>
      </c>
      <c r="S375" s="57">
        <v>4117.67</v>
      </c>
      <c r="T375" s="57">
        <v>4114.9000000000005</v>
      </c>
      <c r="U375" s="57">
        <v>4095.51</v>
      </c>
      <c r="V375" s="57">
        <v>4001.87</v>
      </c>
      <c r="W375" s="57">
        <v>3980.01</v>
      </c>
      <c r="X375" s="57">
        <v>4005.1400000000003</v>
      </c>
      <c r="Y375" s="57">
        <v>3934.8500000000004</v>
      </c>
      <c r="Z375" s="77">
        <v>3852.7400000000002</v>
      </c>
      <c r="AA375" s="66"/>
    </row>
    <row r="376" spans="1:27" ht="16.5" x14ac:dyDescent="0.25">
      <c r="A376" s="65"/>
      <c r="B376" s="89">
        <v>5</v>
      </c>
      <c r="C376" s="85">
        <v>3829.8</v>
      </c>
      <c r="D376" s="57">
        <v>3825.34</v>
      </c>
      <c r="E376" s="57">
        <v>3803.53</v>
      </c>
      <c r="F376" s="57">
        <v>3811.76</v>
      </c>
      <c r="G376" s="57">
        <v>3854.1200000000003</v>
      </c>
      <c r="H376" s="57">
        <v>3884.6000000000004</v>
      </c>
      <c r="I376" s="57">
        <v>3953.7300000000005</v>
      </c>
      <c r="J376" s="57">
        <v>4036.4500000000003</v>
      </c>
      <c r="K376" s="57">
        <v>4089</v>
      </c>
      <c r="L376" s="57">
        <v>4056.6400000000003</v>
      </c>
      <c r="M376" s="57">
        <v>3970.79</v>
      </c>
      <c r="N376" s="57">
        <v>3970.8700000000003</v>
      </c>
      <c r="O376" s="57">
        <v>3970.61</v>
      </c>
      <c r="P376" s="57">
        <v>3969.2000000000003</v>
      </c>
      <c r="Q376" s="57">
        <v>3970.03</v>
      </c>
      <c r="R376" s="57">
        <v>3984.7200000000003</v>
      </c>
      <c r="S376" s="57">
        <v>4157.25</v>
      </c>
      <c r="T376" s="57">
        <v>4145.91</v>
      </c>
      <c r="U376" s="57">
        <v>4151.41</v>
      </c>
      <c r="V376" s="57">
        <v>4096.49</v>
      </c>
      <c r="W376" s="57">
        <v>3984.7300000000005</v>
      </c>
      <c r="X376" s="57">
        <v>3962.3500000000004</v>
      </c>
      <c r="Y376" s="57">
        <v>3944.3500000000004</v>
      </c>
      <c r="Z376" s="77">
        <v>3850.54</v>
      </c>
      <c r="AA376" s="66"/>
    </row>
    <row r="377" spans="1:27" ht="16.5" x14ac:dyDescent="0.25">
      <c r="A377" s="65"/>
      <c r="B377" s="89">
        <v>6</v>
      </c>
      <c r="C377" s="85">
        <v>3841.34</v>
      </c>
      <c r="D377" s="57">
        <v>3808.4900000000002</v>
      </c>
      <c r="E377" s="57">
        <v>3797.8500000000004</v>
      </c>
      <c r="F377" s="57">
        <v>3803.25</v>
      </c>
      <c r="G377" s="57">
        <v>3858.1200000000003</v>
      </c>
      <c r="H377" s="57">
        <v>3902.8100000000004</v>
      </c>
      <c r="I377" s="57">
        <v>4013.1600000000003</v>
      </c>
      <c r="J377" s="57">
        <v>4103.26</v>
      </c>
      <c r="K377" s="57">
        <v>4093.3900000000003</v>
      </c>
      <c r="L377" s="57">
        <v>4022.11</v>
      </c>
      <c r="M377" s="57">
        <v>4139.72</v>
      </c>
      <c r="N377" s="57">
        <v>4137.72</v>
      </c>
      <c r="O377" s="57">
        <v>4101.3</v>
      </c>
      <c r="P377" s="57">
        <v>4097.79</v>
      </c>
      <c r="Q377" s="57">
        <v>4087.4000000000005</v>
      </c>
      <c r="R377" s="57">
        <v>4095.3100000000004</v>
      </c>
      <c r="S377" s="57">
        <v>4107.3500000000004</v>
      </c>
      <c r="T377" s="57">
        <v>4165.3</v>
      </c>
      <c r="U377" s="57">
        <v>4174.7</v>
      </c>
      <c r="V377" s="57">
        <v>4155.0600000000004</v>
      </c>
      <c r="W377" s="57">
        <v>4005.3100000000004</v>
      </c>
      <c r="X377" s="57">
        <v>3953.67</v>
      </c>
      <c r="Y377" s="57">
        <v>3932.8300000000004</v>
      </c>
      <c r="Z377" s="77">
        <v>3850.9</v>
      </c>
      <c r="AA377" s="66"/>
    </row>
    <row r="378" spans="1:27" ht="16.5" x14ac:dyDescent="0.25">
      <c r="A378" s="65"/>
      <c r="B378" s="89">
        <v>7</v>
      </c>
      <c r="C378" s="85">
        <v>3905.57</v>
      </c>
      <c r="D378" s="57">
        <v>3864.9</v>
      </c>
      <c r="E378" s="57">
        <v>3842.8300000000004</v>
      </c>
      <c r="F378" s="57">
        <v>3844.8100000000004</v>
      </c>
      <c r="G378" s="57">
        <v>3860.57</v>
      </c>
      <c r="H378" s="57">
        <v>3883.4500000000003</v>
      </c>
      <c r="I378" s="57">
        <v>3935.96</v>
      </c>
      <c r="J378" s="57">
        <v>4027.21</v>
      </c>
      <c r="K378" s="57">
        <v>4116.05</v>
      </c>
      <c r="L378" s="57">
        <v>4116.09</v>
      </c>
      <c r="M378" s="57">
        <v>4102.59</v>
      </c>
      <c r="N378" s="57">
        <v>4095.6800000000003</v>
      </c>
      <c r="O378" s="57">
        <v>4105.4000000000005</v>
      </c>
      <c r="P378" s="57">
        <v>4094.7000000000003</v>
      </c>
      <c r="Q378" s="57">
        <v>4095.88</v>
      </c>
      <c r="R378" s="57">
        <v>4109.18</v>
      </c>
      <c r="S378" s="57">
        <v>4120.0600000000004</v>
      </c>
      <c r="T378" s="57">
        <v>4123.08</v>
      </c>
      <c r="U378" s="57">
        <v>4217.05</v>
      </c>
      <c r="V378" s="57">
        <v>4230.1099999999997</v>
      </c>
      <c r="W378" s="57">
        <v>4219.8100000000004</v>
      </c>
      <c r="X378" s="57">
        <v>4192.4000000000005</v>
      </c>
      <c r="Y378" s="57">
        <v>4096.6099999999997</v>
      </c>
      <c r="Z378" s="77">
        <v>3974.2400000000002</v>
      </c>
      <c r="AA378" s="66"/>
    </row>
    <row r="379" spans="1:27" ht="16.5" x14ac:dyDescent="0.25">
      <c r="A379" s="65"/>
      <c r="B379" s="89">
        <v>8</v>
      </c>
      <c r="C379" s="85">
        <v>3948.1400000000003</v>
      </c>
      <c r="D379" s="57">
        <v>3903.17</v>
      </c>
      <c r="E379" s="57">
        <v>3877.36</v>
      </c>
      <c r="F379" s="57">
        <v>3870.5200000000004</v>
      </c>
      <c r="G379" s="57">
        <v>3897.63</v>
      </c>
      <c r="H379" s="57">
        <v>3926.76</v>
      </c>
      <c r="I379" s="57">
        <v>3957.71</v>
      </c>
      <c r="J379" s="57">
        <v>4005.6800000000003</v>
      </c>
      <c r="K379" s="57">
        <v>4161.97</v>
      </c>
      <c r="L379" s="57">
        <v>4169.76</v>
      </c>
      <c r="M379" s="57">
        <v>4175.47</v>
      </c>
      <c r="N379" s="57">
        <v>4169.7300000000005</v>
      </c>
      <c r="O379" s="57">
        <v>4159.78</v>
      </c>
      <c r="P379" s="57">
        <v>4155.6000000000004</v>
      </c>
      <c r="Q379" s="57">
        <v>4151.47</v>
      </c>
      <c r="R379" s="57">
        <v>4161.41</v>
      </c>
      <c r="S379" s="57">
        <v>4179.7300000000005</v>
      </c>
      <c r="T379" s="57">
        <v>4193.13</v>
      </c>
      <c r="U379" s="57">
        <v>4225.96</v>
      </c>
      <c r="V379" s="57">
        <v>4224.33</v>
      </c>
      <c r="W379" s="57">
        <v>4199.4400000000005</v>
      </c>
      <c r="X379" s="57">
        <v>4134.22</v>
      </c>
      <c r="Y379" s="57">
        <v>4073.59</v>
      </c>
      <c r="Z379" s="77">
        <v>3952.13</v>
      </c>
      <c r="AA379" s="66"/>
    </row>
    <row r="380" spans="1:27" ht="16.5" x14ac:dyDescent="0.25">
      <c r="A380" s="65"/>
      <c r="B380" s="89">
        <v>9</v>
      </c>
      <c r="C380" s="85">
        <v>3915.69</v>
      </c>
      <c r="D380" s="57">
        <v>3887.2700000000004</v>
      </c>
      <c r="E380" s="57">
        <v>3852.69</v>
      </c>
      <c r="F380" s="57">
        <v>3849.4700000000003</v>
      </c>
      <c r="G380" s="57">
        <v>3857.75</v>
      </c>
      <c r="H380" s="57">
        <v>3896.8100000000004</v>
      </c>
      <c r="I380" s="57">
        <v>3914.1800000000003</v>
      </c>
      <c r="J380" s="57">
        <v>3973.57</v>
      </c>
      <c r="K380" s="57">
        <v>4143.16</v>
      </c>
      <c r="L380" s="57">
        <v>4165.54</v>
      </c>
      <c r="M380" s="57">
        <v>4153.74</v>
      </c>
      <c r="N380" s="57">
        <v>4151.74</v>
      </c>
      <c r="O380" s="57">
        <v>4151.66</v>
      </c>
      <c r="P380" s="57">
        <v>4149.79</v>
      </c>
      <c r="Q380" s="57">
        <v>4152.71</v>
      </c>
      <c r="R380" s="57">
        <v>4166.78</v>
      </c>
      <c r="S380" s="57">
        <v>4179.22</v>
      </c>
      <c r="T380" s="57">
        <v>4192.8599999999997</v>
      </c>
      <c r="U380" s="57">
        <v>4227.1000000000004</v>
      </c>
      <c r="V380" s="57">
        <v>4221.41</v>
      </c>
      <c r="W380" s="57">
        <v>4190.79</v>
      </c>
      <c r="X380" s="57">
        <v>4135.37</v>
      </c>
      <c r="Y380" s="57">
        <v>4041.2200000000003</v>
      </c>
      <c r="Z380" s="77">
        <v>3928.0600000000004</v>
      </c>
      <c r="AA380" s="66"/>
    </row>
    <row r="381" spans="1:27" ht="16.5" x14ac:dyDescent="0.25">
      <c r="A381" s="65"/>
      <c r="B381" s="89">
        <v>10</v>
      </c>
      <c r="C381" s="85">
        <v>3868.25</v>
      </c>
      <c r="D381" s="57">
        <v>3855.19</v>
      </c>
      <c r="E381" s="57">
        <v>3849.54</v>
      </c>
      <c r="F381" s="57">
        <v>3850.59</v>
      </c>
      <c r="G381" s="57">
        <v>3893.42</v>
      </c>
      <c r="H381" s="57">
        <v>3915.1600000000003</v>
      </c>
      <c r="I381" s="57">
        <v>4080.9300000000003</v>
      </c>
      <c r="J381" s="57">
        <v>4157.3500000000004</v>
      </c>
      <c r="K381" s="57">
        <v>4152.43</v>
      </c>
      <c r="L381" s="57">
        <v>4124.46</v>
      </c>
      <c r="M381" s="57">
        <v>4105.1400000000003</v>
      </c>
      <c r="N381" s="57">
        <v>4085.7700000000004</v>
      </c>
      <c r="O381" s="57">
        <v>3974.42</v>
      </c>
      <c r="P381" s="57">
        <v>3884.63</v>
      </c>
      <c r="Q381" s="57">
        <v>3880.2300000000005</v>
      </c>
      <c r="R381" s="57">
        <v>3888.7700000000004</v>
      </c>
      <c r="S381" s="57">
        <v>3920.0200000000004</v>
      </c>
      <c r="T381" s="57">
        <v>3897.8500000000004</v>
      </c>
      <c r="U381" s="57">
        <v>3888.75</v>
      </c>
      <c r="V381" s="57">
        <v>3847.9100000000003</v>
      </c>
      <c r="W381" s="57">
        <v>3844.69</v>
      </c>
      <c r="X381" s="57">
        <v>3794.55</v>
      </c>
      <c r="Y381" s="57">
        <v>3840.28</v>
      </c>
      <c r="Z381" s="77">
        <v>3820.8300000000004</v>
      </c>
      <c r="AA381" s="66"/>
    </row>
    <row r="382" spans="1:27" ht="16.5" x14ac:dyDescent="0.25">
      <c r="A382" s="65"/>
      <c r="B382" s="89">
        <v>11</v>
      </c>
      <c r="C382" s="85">
        <v>3823.3700000000003</v>
      </c>
      <c r="D382" s="57">
        <v>3799.65</v>
      </c>
      <c r="E382" s="57">
        <v>3793.75</v>
      </c>
      <c r="F382" s="57">
        <v>3800.5200000000004</v>
      </c>
      <c r="G382" s="57">
        <v>3848.8</v>
      </c>
      <c r="H382" s="57">
        <v>3875.05</v>
      </c>
      <c r="I382" s="57">
        <v>3948.9300000000003</v>
      </c>
      <c r="J382" s="57">
        <v>4008.9000000000005</v>
      </c>
      <c r="K382" s="57">
        <v>4018.17</v>
      </c>
      <c r="L382" s="57">
        <v>4046.28</v>
      </c>
      <c r="M382" s="57">
        <v>3993.05</v>
      </c>
      <c r="N382" s="57">
        <v>3988.75</v>
      </c>
      <c r="O382" s="57">
        <v>3988.84</v>
      </c>
      <c r="P382" s="57">
        <v>3978.6200000000003</v>
      </c>
      <c r="Q382" s="57">
        <v>3974.1200000000003</v>
      </c>
      <c r="R382" s="57">
        <v>3966.5600000000004</v>
      </c>
      <c r="S382" s="57">
        <v>4004.9400000000005</v>
      </c>
      <c r="T382" s="57">
        <v>4049.75</v>
      </c>
      <c r="U382" s="57">
        <v>4060.62</v>
      </c>
      <c r="V382" s="57">
        <v>3993.07</v>
      </c>
      <c r="W382" s="57">
        <v>3961.42</v>
      </c>
      <c r="X382" s="57">
        <v>3976.6200000000003</v>
      </c>
      <c r="Y382" s="57">
        <v>3915.54</v>
      </c>
      <c r="Z382" s="77">
        <v>3843.6800000000003</v>
      </c>
      <c r="AA382" s="66"/>
    </row>
    <row r="383" spans="1:27" ht="16.5" x14ac:dyDescent="0.25">
      <c r="A383" s="65"/>
      <c r="B383" s="89">
        <v>12</v>
      </c>
      <c r="C383" s="85">
        <v>3824.9700000000003</v>
      </c>
      <c r="D383" s="57">
        <v>3814.34</v>
      </c>
      <c r="E383" s="57">
        <v>3804.42</v>
      </c>
      <c r="F383" s="57">
        <v>3806.9700000000003</v>
      </c>
      <c r="G383" s="57">
        <v>3847.8</v>
      </c>
      <c r="H383" s="57">
        <v>3867.7400000000002</v>
      </c>
      <c r="I383" s="57">
        <v>3956.79</v>
      </c>
      <c r="J383" s="57">
        <v>4008.88</v>
      </c>
      <c r="K383" s="57">
        <v>4039.83</v>
      </c>
      <c r="L383" s="57">
        <v>4040.21</v>
      </c>
      <c r="M383" s="57">
        <v>4010.63</v>
      </c>
      <c r="N383" s="57">
        <v>3991.3</v>
      </c>
      <c r="O383" s="57">
        <v>3961.57</v>
      </c>
      <c r="P383" s="57">
        <v>3957.2300000000005</v>
      </c>
      <c r="Q383" s="57">
        <v>3961.4100000000003</v>
      </c>
      <c r="R383" s="57">
        <v>3987.32</v>
      </c>
      <c r="S383" s="57">
        <v>4013.38</v>
      </c>
      <c r="T383" s="57">
        <v>4014.6500000000005</v>
      </c>
      <c r="U383" s="57">
        <v>4044.87</v>
      </c>
      <c r="V383" s="57">
        <v>4004.4800000000005</v>
      </c>
      <c r="W383" s="57">
        <v>3959.86</v>
      </c>
      <c r="X383" s="57">
        <v>3971.94</v>
      </c>
      <c r="Y383" s="57">
        <v>3903.9700000000003</v>
      </c>
      <c r="Z383" s="77">
        <v>3834.15</v>
      </c>
      <c r="AA383" s="66"/>
    </row>
    <row r="384" spans="1:27" ht="16.5" x14ac:dyDescent="0.25">
      <c r="A384" s="65"/>
      <c r="B384" s="89">
        <v>13</v>
      </c>
      <c r="C384" s="85">
        <v>3867.8100000000004</v>
      </c>
      <c r="D384" s="57">
        <v>3838.8900000000003</v>
      </c>
      <c r="E384" s="57">
        <v>3821.11</v>
      </c>
      <c r="F384" s="57">
        <v>3824.9100000000003</v>
      </c>
      <c r="G384" s="57">
        <v>3868.32</v>
      </c>
      <c r="H384" s="57">
        <v>3928.17</v>
      </c>
      <c r="I384" s="57">
        <v>4018.83</v>
      </c>
      <c r="J384" s="57">
        <v>4158.29</v>
      </c>
      <c r="K384" s="57">
        <v>4212.2</v>
      </c>
      <c r="L384" s="57">
        <v>4210.3</v>
      </c>
      <c r="M384" s="57">
        <v>4146.93</v>
      </c>
      <c r="N384" s="57">
        <v>4146.47</v>
      </c>
      <c r="O384" s="57">
        <v>4145.4800000000005</v>
      </c>
      <c r="P384" s="57">
        <v>4139.6000000000004</v>
      </c>
      <c r="Q384" s="57">
        <v>4140.32</v>
      </c>
      <c r="R384" s="57">
        <v>4142.54</v>
      </c>
      <c r="S384" s="57">
        <v>4152.03</v>
      </c>
      <c r="T384" s="57">
        <v>4207.92</v>
      </c>
      <c r="U384" s="57">
        <v>4161.55</v>
      </c>
      <c r="V384" s="57">
        <v>4141.47</v>
      </c>
      <c r="W384" s="57">
        <v>4129.93</v>
      </c>
      <c r="X384" s="57">
        <v>4001.96</v>
      </c>
      <c r="Y384" s="57">
        <v>3981.9700000000003</v>
      </c>
      <c r="Z384" s="77">
        <v>3884.57</v>
      </c>
      <c r="AA384" s="66"/>
    </row>
    <row r="385" spans="1:27" ht="16.5" x14ac:dyDescent="0.25">
      <c r="A385" s="65"/>
      <c r="B385" s="89">
        <v>14</v>
      </c>
      <c r="C385" s="85">
        <v>3863.53</v>
      </c>
      <c r="D385" s="57">
        <v>3857.4500000000003</v>
      </c>
      <c r="E385" s="57">
        <v>3848.67</v>
      </c>
      <c r="F385" s="57">
        <v>3845.2200000000003</v>
      </c>
      <c r="G385" s="57">
        <v>3852.7200000000003</v>
      </c>
      <c r="H385" s="57">
        <v>3863.4800000000005</v>
      </c>
      <c r="I385" s="57">
        <v>3889.9700000000003</v>
      </c>
      <c r="J385" s="57">
        <v>3919.4800000000005</v>
      </c>
      <c r="K385" s="57">
        <v>4046.42</v>
      </c>
      <c r="L385" s="57">
        <v>4143.05</v>
      </c>
      <c r="M385" s="57">
        <v>4148.6400000000003</v>
      </c>
      <c r="N385" s="57">
        <v>4145.13</v>
      </c>
      <c r="O385" s="57">
        <v>4145.4800000000005</v>
      </c>
      <c r="P385" s="57">
        <v>4137.21</v>
      </c>
      <c r="Q385" s="57">
        <v>4134.99</v>
      </c>
      <c r="R385" s="57">
        <v>4140.99</v>
      </c>
      <c r="S385" s="57">
        <v>4149.9400000000005</v>
      </c>
      <c r="T385" s="57">
        <v>4153.6000000000004</v>
      </c>
      <c r="U385" s="57">
        <v>4213.01</v>
      </c>
      <c r="V385" s="57">
        <v>4210.3100000000004</v>
      </c>
      <c r="W385" s="57">
        <v>4155.41</v>
      </c>
      <c r="X385" s="57">
        <v>4116.1099999999997</v>
      </c>
      <c r="Y385" s="57">
        <v>3898.6800000000003</v>
      </c>
      <c r="Z385" s="77">
        <v>3855.7000000000003</v>
      </c>
      <c r="AA385" s="66"/>
    </row>
    <row r="386" spans="1:27" ht="16.5" x14ac:dyDescent="0.25">
      <c r="A386" s="65"/>
      <c r="B386" s="89">
        <v>15</v>
      </c>
      <c r="C386" s="85">
        <v>3844.69</v>
      </c>
      <c r="D386" s="57">
        <v>3803.92</v>
      </c>
      <c r="E386" s="57">
        <v>3793.7300000000005</v>
      </c>
      <c r="F386" s="57">
        <v>3792.6000000000004</v>
      </c>
      <c r="G386" s="57">
        <v>3801.96</v>
      </c>
      <c r="H386" s="57">
        <v>3802.76</v>
      </c>
      <c r="I386" s="57">
        <v>3829.0800000000004</v>
      </c>
      <c r="J386" s="57">
        <v>3849.09</v>
      </c>
      <c r="K386" s="57">
        <v>3910.51</v>
      </c>
      <c r="L386" s="57">
        <v>4000</v>
      </c>
      <c r="M386" s="57">
        <v>4017.7700000000004</v>
      </c>
      <c r="N386" s="57">
        <v>4017.57</v>
      </c>
      <c r="O386" s="57">
        <v>4015.82</v>
      </c>
      <c r="P386" s="57">
        <v>4005.6800000000003</v>
      </c>
      <c r="Q386" s="57">
        <v>3992.21</v>
      </c>
      <c r="R386" s="57">
        <v>3968.54</v>
      </c>
      <c r="S386" s="57">
        <v>3978.7000000000003</v>
      </c>
      <c r="T386" s="57">
        <v>4018.9500000000003</v>
      </c>
      <c r="U386" s="57">
        <v>4129.6000000000004</v>
      </c>
      <c r="V386" s="57">
        <v>4139.17</v>
      </c>
      <c r="W386" s="57">
        <v>4031.88</v>
      </c>
      <c r="X386" s="57">
        <v>4032.79</v>
      </c>
      <c r="Y386" s="57">
        <v>3886.86</v>
      </c>
      <c r="Z386" s="77">
        <v>3837.05</v>
      </c>
      <c r="AA386" s="66"/>
    </row>
    <row r="387" spans="1:27" ht="16.5" x14ac:dyDescent="0.25">
      <c r="A387" s="65"/>
      <c r="B387" s="89">
        <v>16</v>
      </c>
      <c r="C387" s="85">
        <v>3841.15</v>
      </c>
      <c r="D387" s="57">
        <v>3818.59</v>
      </c>
      <c r="E387" s="57">
        <v>3808.7300000000005</v>
      </c>
      <c r="F387" s="57">
        <v>3814.7200000000003</v>
      </c>
      <c r="G387" s="57">
        <v>3847.17</v>
      </c>
      <c r="H387" s="57">
        <v>3884.65</v>
      </c>
      <c r="I387" s="57">
        <v>3960.9900000000002</v>
      </c>
      <c r="J387" s="57">
        <v>4025.87</v>
      </c>
      <c r="K387" s="57">
        <v>4108.82</v>
      </c>
      <c r="L387" s="57">
        <v>4132.5</v>
      </c>
      <c r="M387" s="57">
        <v>4107.13</v>
      </c>
      <c r="N387" s="57">
        <v>4039.3100000000004</v>
      </c>
      <c r="O387" s="57">
        <v>3990.92</v>
      </c>
      <c r="P387" s="57">
        <v>3970.9700000000003</v>
      </c>
      <c r="Q387" s="57">
        <v>3969.79</v>
      </c>
      <c r="R387" s="57">
        <v>3968.3300000000004</v>
      </c>
      <c r="S387" s="57">
        <v>3974.8500000000004</v>
      </c>
      <c r="T387" s="57">
        <v>3980.6600000000003</v>
      </c>
      <c r="U387" s="57">
        <v>3975.1600000000003</v>
      </c>
      <c r="V387" s="57">
        <v>3967.3100000000004</v>
      </c>
      <c r="W387" s="57">
        <v>3971.07</v>
      </c>
      <c r="X387" s="57">
        <v>3942.04</v>
      </c>
      <c r="Y387" s="57">
        <v>3816.1000000000004</v>
      </c>
      <c r="Z387" s="77">
        <v>3778.63</v>
      </c>
      <c r="AA387" s="66"/>
    </row>
    <row r="388" spans="1:27" ht="16.5" x14ac:dyDescent="0.25">
      <c r="A388" s="65"/>
      <c r="B388" s="89">
        <v>17</v>
      </c>
      <c r="C388" s="85">
        <v>3751.2200000000003</v>
      </c>
      <c r="D388" s="57">
        <v>3707.17</v>
      </c>
      <c r="E388" s="57">
        <v>3705.09</v>
      </c>
      <c r="F388" s="57">
        <v>3709.86</v>
      </c>
      <c r="G388" s="57">
        <v>3760.76</v>
      </c>
      <c r="H388" s="57">
        <v>3824.1400000000003</v>
      </c>
      <c r="I388" s="57">
        <v>3910.1400000000003</v>
      </c>
      <c r="J388" s="57">
        <v>3969.9500000000003</v>
      </c>
      <c r="K388" s="57">
        <v>3985.2000000000003</v>
      </c>
      <c r="L388" s="57">
        <v>4064.4000000000005</v>
      </c>
      <c r="M388" s="57">
        <v>4026.32</v>
      </c>
      <c r="N388" s="57">
        <v>4025.04</v>
      </c>
      <c r="O388" s="57">
        <v>4053.2700000000004</v>
      </c>
      <c r="P388" s="57">
        <v>4053.67</v>
      </c>
      <c r="Q388" s="57">
        <v>4036.79</v>
      </c>
      <c r="R388" s="57">
        <v>4024.78</v>
      </c>
      <c r="S388" s="57">
        <v>4078.32</v>
      </c>
      <c r="T388" s="57">
        <v>4052.71</v>
      </c>
      <c r="U388" s="57">
        <v>4104.78</v>
      </c>
      <c r="V388" s="57">
        <v>4088.8500000000004</v>
      </c>
      <c r="W388" s="57">
        <v>3992.84</v>
      </c>
      <c r="X388" s="57">
        <v>3970.3900000000003</v>
      </c>
      <c r="Y388" s="57">
        <v>3850.51</v>
      </c>
      <c r="Z388" s="77">
        <v>3799.79</v>
      </c>
      <c r="AA388" s="66"/>
    </row>
    <row r="389" spans="1:27" ht="16.5" x14ac:dyDescent="0.25">
      <c r="A389" s="65"/>
      <c r="B389" s="89">
        <v>18</v>
      </c>
      <c r="C389" s="85">
        <v>3806.1400000000003</v>
      </c>
      <c r="D389" s="57">
        <v>3764.7400000000002</v>
      </c>
      <c r="E389" s="57">
        <v>3757.71</v>
      </c>
      <c r="F389" s="57">
        <v>3768.9300000000003</v>
      </c>
      <c r="G389" s="57">
        <v>3816.3700000000003</v>
      </c>
      <c r="H389" s="57">
        <v>3887.65</v>
      </c>
      <c r="I389" s="57">
        <v>4022.25</v>
      </c>
      <c r="J389" s="57">
        <v>4134.9400000000005</v>
      </c>
      <c r="K389" s="57">
        <v>4207.3599999999997</v>
      </c>
      <c r="L389" s="57">
        <v>4208.28</v>
      </c>
      <c r="M389" s="57">
        <v>4203.32</v>
      </c>
      <c r="N389" s="57">
        <v>4199.13</v>
      </c>
      <c r="O389" s="57">
        <v>4195.96</v>
      </c>
      <c r="P389" s="57">
        <v>4197.6099999999997</v>
      </c>
      <c r="Q389" s="57">
        <v>4192.32</v>
      </c>
      <c r="R389" s="57">
        <v>4183.51</v>
      </c>
      <c r="S389" s="57">
        <v>4197.42</v>
      </c>
      <c r="T389" s="57">
        <v>4199.42</v>
      </c>
      <c r="U389" s="57">
        <v>4201.2300000000005</v>
      </c>
      <c r="V389" s="57">
        <v>4193.88</v>
      </c>
      <c r="W389" s="57">
        <v>4143.4800000000005</v>
      </c>
      <c r="X389" s="57">
        <v>4124.1400000000003</v>
      </c>
      <c r="Y389" s="57">
        <v>3997.9000000000005</v>
      </c>
      <c r="Z389" s="77">
        <v>3874.2000000000003</v>
      </c>
      <c r="AA389" s="66"/>
    </row>
    <row r="390" spans="1:27" ht="16.5" x14ac:dyDescent="0.25">
      <c r="A390" s="65"/>
      <c r="B390" s="89">
        <v>19</v>
      </c>
      <c r="C390" s="85">
        <v>3817.7300000000005</v>
      </c>
      <c r="D390" s="57">
        <v>3743.9</v>
      </c>
      <c r="E390" s="57">
        <v>3734.0200000000004</v>
      </c>
      <c r="F390" s="57">
        <v>3744.1400000000003</v>
      </c>
      <c r="G390" s="57">
        <v>3791</v>
      </c>
      <c r="H390" s="57">
        <v>3878.04</v>
      </c>
      <c r="I390" s="57">
        <v>3983.03</v>
      </c>
      <c r="J390" s="57">
        <v>4053.37</v>
      </c>
      <c r="K390" s="57">
        <v>4108.57</v>
      </c>
      <c r="L390" s="57">
        <v>4167.9000000000005</v>
      </c>
      <c r="M390" s="57">
        <v>4134.7300000000005</v>
      </c>
      <c r="N390" s="57">
        <v>4097.1500000000005</v>
      </c>
      <c r="O390" s="57">
        <v>4116.6099999999997</v>
      </c>
      <c r="P390" s="57">
        <v>4108.63</v>
      </c>
      <c r="Q390" s="57">
        <v>4078.58</v>
      </c>
      <c r="R390" s="57">
        <v>4035.58</v>
      </c>
      <c r="S390" s="57">
        <v>4039</v>
      </c>
      <c r="T390" s="57">
        <v>4033.3100000000004</v>
      </c>
      <c r="U390" s="57">
        <v>4068.7400000000002</v>
      </c>
      <c r="V390" s="57">
        <v>4086.2200000000003</v>
      </c>
      <c r="W390" s="57">
        <v>4034.38</v>
      </c>
      <c r="X390" s="57">
        <v>3988.71</v>
      </c>
      <c r="Y390" s="57">
        <v>3854.53</v>
      </c>
      <c r="Z390" s="77">
        <v>3812.54</v>
      </c>
      <c r="AA390" s="66"/>
    </row>
    <row r="391" spans="1:27" ht="16.5" x14ac:dyDescent="0.25">
      <c r="A391" s="65"/>
      <c r="B391" s="89">
        <v>20</v>
      </c>
      <c r="C391" s="85">
        <v>3812.1800000000003</v>
      </c>
      <c r="D391" s="57">
        <v>3762.07</v>
      </c>
      <c r="E391" s="57">
        <v>3760.3100000000004</v>
      </c>
      <c r="F391" s="57">
        <v>3765.1800000000003</v>
      </c>
      <c r="G391" s="57">
        <v>3800.76</v>
      </c>
      <c r="H391" s="57">
        <v>3879.92</v>
      </c>
      <c r="I391" s="57">
        <v>4045.6500000000005</v>
      </c>
      <c r="J391" s="57">
        <v>4175.59</v>
      </c>
      <c r="K391" s="57">
        <v>4291.78</v>
      </c>
      <c r="L391" s="57">
        <v>4303.01</v>
      </c>
      <c r="M391" s="57">
        <v>4274.03</v>
      </c>
      <c r="N391" s="57">
        <v>4259.2300000000005</v>
      </c>
      <c r="O391" s="57">
        <v>4246.68</v>
      </c>
      <c r="P391" s="57">
        <v>4244.9800000000005</v>
      </c>
      <c r="Q391" s="57">
        <v>4243.8500000000004</v>
      </c>
      <c r="R391" s="57">
        <v>4238.49</v>
      </c>
      <c r="S391" s="57">
        <v>4243.47</v>
      </c>
      <c r="T391" s="57">
        <v>4252.78</v>
      </c>
      <c r="U391" s="57">
        <v>4263.71</v>
      </c>
      <c r="V391" s="57">
        <v>4247.4400000000005</v>
      </c>
      <c r="W391" s="57">
        <v>4196.3</v>
      </c>
      <c r="X391" s="57">
        <v>4149.8100000000004</v>
      </c>
      <c r="Y391" s="57">
        <v>3957</v>
      </c>
      <c r="Z391" s="77">
        <v>3857.76</v>
      </c>
      <c r="AA391" s="66"/>
    </row>
    <row r="392" spans="1:27" ht="16.5" x14ac:dyDescent="0.25">
      <c r="A392" s="65"/>
      <c r="B392" s="89">
        <v>21</v>
      </c>
      <c r="C392" s="85">
        <v>3874.79</v>
      </c>
      <c r="D392" s="57">
        <v>3824.9300000000003</v>
      </c>
      <c r="E392" s="57">
        <v>3799.38</v>
      </c>
      <c r="F392" s="57">
        <v>3769.28</v>
      </c>
      <c r="G392" s="57">
        <v>3806.1600000000003</v>
      </c>
      <c r="H392" s="57">
        <v>3850.57</v>
      </c>
      <c r="I392" s="57">
        <v>3872.71</v>
      </c>
      <c r="J392" s="57">
        <v>3997.71</v>
      </c>
      <c r="K392" s="57">
        <v>4126.7</v>
      </c>
      <c r="L392" s="57">
        <v>4202.12</v>
      </c>
      <c r="M392" s="57">
        <v>4244.33</v>
      </c>
      <c r="N392" s="57">
        <v>4245.8900000000003</v>
      </c>
      <c r="O392" s="57">
        <v>4264.05</v>
      </c>
      <c r="P392" s="57">
        <v>4245.8599999999997</v>
      </c>
      <c r="Q392" s="57">
        <v>4133.54</v>
      </c>
      <c r="R392" s="57">
        <v>4121.05</v>
      </c>
      <c r="S392" s="57">
        <v>4152.76</v>
      </c>
      <c r="T392" s="57">
        <v>4161.41</v>
      </c>
      <c r="U392" s="57">
        <v>4246.66</v>
      </c>
      <c r="V392" s="57">
        <v>4314.24</v>
      </c>
      <c r="W392" s="57">
        <v>4193.6099999999997</v>
      </c>
      <c r="X392" s="57">
        <v>4134.62</v>
      </c>
      <c r="Y392" s="57">
        <v>3926.1800000000003</v>
      </c>
      <c r="Z392" s="77">
        <v>3826.3300000000004</v>
      </c>
      <c r="AA392" s="66"/>
    </row>
    <row r="393" spans="1:27" ht="16.5" x14ac:dyDescent="0.25">
      <c r="A393" s="65"/>
      <c r="B393" s="89">
        <v>22</v>
      </c>
      <c r="C393" s="85">
        <v>3788.79</v>
      </c>
      <c r="D393" s="57">
        <v>3727.46</v>
      </c>
      <c r="E393" s="57">
        <v>3710.76</v>
      </c>
      <c r="F393" s="57">
        <v>3711.1000000000004</v>
      </c>
      <c r="G393" s="57">
        <v>3735.11</v>
      </c>
      <c r="H393" s="57">
        <v>3744.82</v>
      </c>
      <c r="I393" s="57">
        <v>3767.67</v>
      </c>
      <c r="J393" s="57">
        <v>3799.25</v>
      </c>
      <c r="K393" s="57">
        <v>3884.59</v>
      </c>
      <c r="L393" s="57">
        <v>3905.9300000000003</v>
      </c>
      <c r="M393" s="57">
        <v>3978.05</v>
      </c>
      <c r="N393" s="57">
        <v>3956.4800000000005</v>
      </c>
      <c r="O393" s="57">
        <v>3959.42</v>
      </c>
      <c r="P393" s="57">
        <v>3954.32</v>
      </c>
      <c r="Q393" s="57">
        <v>3937.25</v>
      </c>
      <c r="R393" s="57">
        <v>3907.88</v>
      </c>
      <c r="S393" s="57">
        <v>3963.4900000000002</v>
      </c>
      <c r="T393" s="57">
        <v>4029.4300000000003</v>
      </c>
      <c r="U393" s="57">
        <v>4162.0200000000004</v>
      </c>
      <c r="V393" s="57">
        <v>4200.57</v>
      </c>
      <c r="W393" s="57">
        <v>4080.4700000000003</v>
      </c>
      <c r="X393" s="57">
        <v>3954.92</v>
      </c>
      <c r="Y393" s="57">
        <v>3858.79</v>
      </c>
      <c r="Z393" s="77">
        <v>3794.8500000000004</v>
      </c>
      <c r="AA393" s="66"/>
    </row>
    <row r="394" spans="1:27" ht="16.5" x14ac:dyDescent="0.25">
      <c r="A394" s="65"/>
      <c r="B394" s="89">
        <v>23</v>
      </c>
      <c r="C394" s="85">
        <v>3780.3900000000003</v>
      </c>
      <c r="D394" s="57">
        <v>3719.8700000000003</v>
      </c>
      <c r="E394" s="57">
        <v>3710.38</v>
      </c>
      <c r="F394" s="57">
        <v>3709.65</v>
      </c>
      <c r="G394" s="57">
        <v>3751.8700000000003</v>
      </c>
      <c r="H394" s="57">
        <v>3833.94</v>
      </c>
      <c r="I394" s="57">
        <v>3942.38</v>
      </c>
      <c r="J394" s="57">
        <v>4034.83</v>
      </c>
      <c r="K394" s="57">
        <v>4153.5200000000004</v>
      </c>
      <c r="L394" s="57">
        <v>4257.13</v>
      </c>
      <c r="M394" s="57">
        <v>4211.46</v>
      </c>
      <c r="N394" s="57">
        <v>4128.03</v>
      </c>
      <c r="O394" s="57">
        <v>4112.5200000000004</v>
      </c>
      <c r="P394" s="57">
        <v>4126.17</v>
      </c>
      <c r="Q394" s="57">
        <v>4034.82</v>
      </c>
      <c r="R394" s="57">
        <v>4001.59</v>
      </c>
      <c r="S394" s="57">
        <v>4001.01</v>
      </c>
      <c r="T394" s="57">
        <v>3997.2300000000005</v>
      </c>
      <c r="U394" s="57">
        <v>3997.67</v>
      </c>
      <c r="V394" s="57">
        <v>4007.11</v>
      </c>
      <c r="W394" s="57">
        <v>3981.1000000000004</v>
      </c>
      <c r="X394" s="57">
        <v>3868.4800000000005</v>
      </c>
      <c r="Y394" s="57">
        <v>3776.59</v>
      </c>
      <c r="Z394" s="77">
        <v>3712.2700000000004</v>
      </c>
      <c r="AA394" s="66"/>
    </row>
    <row r="395" spans="1:27" ht="16.5" x14ac:dyDescent="0.25">
      <c r="A395" s="65"/>
      <c r="B395" s="89">
        <v>24</v>
      </c>
      <c r="C395" s="85">
        <v>3768.57</v>
      </c>
      <c r="D395" s="57">
        <v>3717.86</v>
      </c>
      <c r="E395" s="57">
        <v>3709.9700000000003</v>
      </c>
      <c r="F395" s="57">
        <v>3711.4</v>
      </c>
      <c r="G395" s="57">
        <v>3778.4800000000005</v>
      </c>
      <c r="H395" s="57">
        <v>3836.01</v>
      </c>
      <c r="I395" s="57">
        <v>3884.36</v>
      </c>
      <c r="J395" s="57">
        <v>4040.92</v>
      </c>
      <c r="K395" s="57">
        <v>4149.2700000000004</v>
      </c>
      <c r="L395" s="57">
        <v>4223.3500000000004</v>
      </c>
      <c r="M395" s="57">
        <v>4214.51</v>
      </c>
      <c r="N395" s="57">
        <v>4200.91</v>
      </c>
      <c r="O395" s="57">
        <v>4217.1400000000003</v>
      </c>
      <c r="P395" s="57">
        <v>4215.47</v>
      </c>
      <c r="Q395" s="57">
        <v>4195.2700000000004</v>
      </c>
      <c r="R395" s="57">
        <v>4200.78</v>
      </c>
      <c r="S395" s="57">
        <v>4220.87</v>
      </c>
      <c r="T395" s="57">
        <v>4224.4800000000005</v>
      </c>
      <c r="U395" s="57">
        <v>4226.03</v>
      </c>
      <c r="V395" s="57">
        <v>4226.22</v>
      </c>
      <c r="W395" s="57">
        <v>4210.96</v>
      </c>
      <c r="X395" s="57">
        <v>4080.4800000000005</v>
      </c>
      <c r="Y395" s="57">
        <v>3879.1800000000003</v>
      </c>
      <c r="Z395" s="77">
        <v>3795.6800000000003</v>
      </c>
      <c r="AA395" s="66"/>
    </row>
    <row r="396" spans="1:27" ht="16.5" x14ac:dyDescent="0.25">
      <c r="A396" s="65"/>
      <c r="B396" s="89">
        <v>25</v>
      </c>
      <c r="C396" s="85">
        <v>3778.6000000000004</v>
      </c>
      <c r="D396" s="57">
        <v>3756.04</v>
      </c>
      <c r="E396" s="57">
        <v>3730.69</v>
      </c>
      <c r="F396" s="57">
        <v>3728.8900000000003</v>
      </c>
      <c r="G396" s="57">
        <v>3785.32</v>
      </c>
      <c r="H396" s="57">
        <v>3831.3100000000004</v>
      </c>
      <c r="I396" s="57">
        <v>3902.71</v>
      </c>
      <c r="J396" s="57">
        <v>4138.29</v>
      </c>
      <c r="K396" s="57">
        <v>4227.78</v>
      </c>
      <c r="L396" s="57">
        <v>4260.6000000000004</v>
      </c>
      <c r="M396" s="57">
        <v>4227.5600000000004</v>
      </c>
      <c r="N396" s="57">
        <v>4227.4800000000005</v>
      </c>
      <c r="O396" s="57">
        <v>4226.42</v>
      </c>
      <c r="P396" s="57">
        <v>4227.5200000000004</v>
      </c>
      <c r="Q396" s="57">
        <v>4221.51</v>
      </c>
      <c r="R396" s="57">
        <v>4204.53</v>
      </c>
      <c r="S396" s="57">
        <v>4220.01</v>
      </c>
      <c r="T396" s="57">
        <v>4224.45</v>
      </c>
      <c r="U396" s="57">
        <v>4226.28</v>
      </c>
      <c r="V396" s="57">
        <v>4225.71</v>
      </c>
      <c r="W396" s="57">
        <v>4220.41</v>
      </c>
      <c r="X396" s="57">
        <v>4159.2700000000004</v>
      </c>
      <c r="Y396" s="57">
        <v>3881.63</v>
      </c>
      <c r="Z396" s="77">
        <v>3802.29</v>
      </c>
      <c r="AA396" s="66"/>
    </row>
    <row r="397" spans="1:27" ht="16.5" x14ac:dyDescent="0.25">
      <c r="A397" s="65"/>
      <c r="B397" s="89">
        <v>26</v>
      </c>
      <c r="C397" s="85">
        <v>3791.4500000000003</v>
      </c>
      <c r="D397" s="57">
        <v>3786.4900000000002</v>
      </c>
      <c r="E397" s="57">
        <v>3758.8700000000003</v>
      </c>
      <c r="F397" s="57">
        <v>3769.32</v>
      </c>
      <c r="G397" s="57">
        <v>3798.7000000000003</v>
      </c>
      <c r="H397" s="57">
        <v>3850.38</v>
      </c>
      <c r="I397" s="57">
        <v>3958.6400000000003</v>
      </c>
      <c r="J397" s="57">
        <v>4159.92</v>
      </c>
      <c r="K397" s="57">
        <v>4205.78</v>
      </c>
      <c r="L397" s="57">
        <v>4241.53</v>
      </c>
      <c r="M397" s="57">
        <v>4205.71</v>
      </c>
      <c r="N397" s="57">
        <v>4202.9400000000005</v>
      </c>
      <c r="O397" s="57">
        <v>4200.24</v>
      </c>
      <c r="P397" s="57">
        <v>4198.38</v>
      </c>
      <c r="Q397" s="57">
        <v>4202.25</v>
      </c>
      <c r="R397" s="57">
        <v>4202.72</v>
      </c>
      <c r="S397" s="57">
        <v>4208.72</v>
      </c>
      <c r="T397" s="57">
        <v>4212.1900000000005</v>
      </c>
      <c r="U397" s="57">
        <v>4211.3</v>
      </c>
      <c r="V397" s="57">
        <v>4210.25</v>
      </c>
      <c r="W397" s="57">
        <v>4185.3599999999997</v>
      </c>
      <c r="X397" s="57">
        <v>4134.59</v>
      </c>
      <c r="Y397" s="57">
        <v>3902.46</v>
      </c>
      <c r="Z397" s="77">
        <v>3806.6200000000003</v>
      </c>
      <c r="AA397" s="66"/>
    </row>
    <row r="398" spans="1:27" ht="16.5" x14ac:dyDescent="0.25">
      <c r="A398" s="65"/>
      <c r="B398" s="89">
        <v>27</v>
      </c>
      <c r="C398" s="85">
        <v>3785.84</v>
      </c>
      <c r="D398" s="57">
        <v>3766.44</v>
      </c>
      <c r="E398" s="57">
        <v>3723.3</v>
      </c>
      <c r="F398" s="57">
        <v>3735.65</v>
      </c>
      <c r="G398" s="57">
        <v>3783.6400000000003</v>
      </c>
      <c r="H398" s="57">
        <v>3842.3900000000003</v>
      </c>
      <c r="I398" s="57">
        <v>3932.82</v>
      </c>
      <c r="J398" s="57">
        <v>4082.07</v>
      </c>
      <c r="K398" s="57">
        <v>4174.0600000000004</v>
      </c>
      <c r="L398" s="57">
        <v>4210.6000000000004</v>
      </c>
      <c r="M398" s="57">
        <v>4213.83</v>
      </c>
      <c r="N398" s="57">
        <v>4210.26</v>
      </c>
      <c r="O398" s="57">
        <v>4207.0200000000004</v>
      </c>
      <c r="P398" s="57">
        <v>4191.54</v>
      </c>
      <c r="Q398" s="57">
        <v>4166.88</v>
      </c>
      <c r="R398" s="57">
        <v>4148.0600000000004</v>
      </c>
      <c r="S398" s="57">
        <v>4144.53</v>
      </c>
      <c r="T398" s="57">
        <v>4133.0600000000004</v>
      </c>
      <c r="U398" s="57">
        <v>4149.29</v>
      </c>
      <c r="V398" s="57">
        <v>4173.32</v>
      </c>
      <c r="W398" s="57">
        <v>4124.59</v>
      </c>
      <c r="X398" s="57">
        <v>4094.96</v>
      </c>
      <c r="Y398" s="57">
        <v>3893.69</v>
      </c>
      <c r="Z398" s="77">
        <v>3812.2200000000003</v>
      </c>
      <c r="AA398" s="66"/>
    </row>
    <row r="399" spans="1:27" ht="16.5" x14ac:dyDescent="0.25">
      <c r="A399" s="65"/>
      <c r="B399" s="89">
        <v>28</v>
      </c>
      <c r="C399" s="85">
        <v>3800.8</v>
      </c>
      <c r="D399" s="57">
        <v>3787.04</v>
      </c>
      <c r="E399" s="57">
        <v>3755.1200000000003</v>
      </c>
      <c r="F399" s="57">
        <v>3737.19</v>
      </c>
      <c r="G399" s="57">
        <v>3773.09</v>
      </c>
      <c r="H399" s="57">
        <v>3795.36</v>
      </c>
      <c r="I399" s="57">
        <v>3833.2300000000005</v>
      </c>
      <c r="J399" s="57">
        <v>3849.3100000000004</v>
      </c>
      <c r="K399" s="57">
        <v>3915.7000000000003</v>
      </c>
      <c r="L399" s="57">
        <v>4029.7000000000003</v>
      </c>
      <c r="M399" s="57">
        <v>4039.9800000000005</v>
      </c>
      <c r="N399" s="57">
        <v>4045.75</v>
      </c>
      <c r="O399" s="57">
        <v>4039.46</v>
      </c>
      <c r="P399" s="57">
        <v>3985.03</v>
      </c>
      <c r="Q399" s="57">
        <v>3980.5</v>
      </c>
      <c r="R399" s="57">
        <v>3982.53</v>
      </c>
      <c r="S399" s="57">
        <v>4046.7000000000003</v>
      </c>
      <c r="T399" s="57">
        <v>4054.55</v>
      </c>
      <c r="U399" s="57">
        <v>4093.59</v>
      </c>
      <c r="V399" s="57">
        <v>4138.87</v>
      </c>
      <c r="W399" s="57">
        <v>4037.61</v>
      </c>
      <c r="X399" s="57">
        <v>4015.11</v>
      </c>
      <c r="Y399" s="57">
        <v>3852.7000000000003</v>
      </c>
      <c r="Z399" s="77">
        <v>3810.4</v>
      </c>
      <c r="AA399" s="66"/>
    </row>
    <row r="400" spans="1:27" ht="16.5" x14ac:dyDescent="0.25">
      <c r="A400" s="65"/>
      <c r="B400" s="89">
        <v>29</v>
      </c>
      <c r="C400" s="85">
        <v>3836.63</v>
      </c>
      <c r="D400" s="57">
        <v>3799.76</v>
      </c>
      <c r="E400" s="57">
        <v>3768</v>
      </c>
      <c r="F400" s="57">
        <v>3758</v>
      </c>
      <c r="G400" s="57">
        <v>3780.4900000000002</v>
      </c>
      <c r="H400" s="57">
        <v>3800.86</v>
      </c>
      <c r="I400" s="57">
        <v>3825.15</v>
      </c>
      <c r="J400" s="57">
        <v>3824.6400000000003</v>
      </c>
      <c r="K400" s="57">
        <v>3879.4</v>
      </c>
      <c r="L400" s="57">
        <v>3905.21</v>
      </c>
      <c r="M400" s="57">
        <v>3932.8900000000003</v>
      </c>
      <c r="N400" s="57">
        <v>3932.69</v>
      </c>
      <c r="O400" s="57">
        <v>3910.5600000000004</v>
      </c>
      <c r="P400" s="57">
        <v>3898.28</v>
      </c>
      <c r="Q400" s="57">
        <v>3899.6800000000003</v>
      </c>
      <c r="R400" s="57">
        <v>3898.3700000000003</v>
      </c>
      <c r="S400" s="57">
        <v>3898.4700000000003</v>
      </c>
      <c r="T400" s="57">
        <v>3945.25</v>
      </c>
      <c r="U400" s="57">
        <v>4123.84</v>
      </c>
      <c r="V400" s="57">
        <v>4221.88</v>
      </c>
      <c r="W400" s="57">
        <v>4160.71</v>
      </c>
      <c r="X400" s="57">
        <v>4106.88</v>
      </c>
      <c r="Y400" s="57">
        <v>3889.2400000000002</v>
      </c>
      <c r="Z400" s="77">
        <v>3836.9100000000003</v>
      </c>
      <c r="AA400" s="66"/>
    </row>
    <row r="401" spans="1:27" ht="16.5" x14ac:dyDescent="0.25">
      <c r="A401" s="65"/>
      <c r="B401" s="89">
        <v>30</v>
      </c>
      <c r="C401" s="85">
        <v>3831.5200000000004</v>
      </c>
      <c r="D401" s="57">
        <v>3807.1200000000003</v>
      </c>
      <c r="E401" s="57">
        <v>3780.54</v>
      </c>
      <c r="F401" s="57">
        <v>3780.0600000000004</v>
      </c>
      <c r="G401" s="57">
        <v>3795.9700000000003</v>
      </c>
      <c r="H401" s="57">
        <v>3820.6600000000003</v>
      </c>
      <c r="I401" s="57">
        <v>3838.2200000000003</v>
      </c>
      <c r="J401" s="57">
        <v>3865</v>
      </c>
      <c r="K401" s="57">
        <v>3900.4900000000002</v>
      </c>
      <c r="L401" s="57">
        <v>4043.8</v>
      </c>
      <c r="M401" s="57">
        <v>4115.9400000000005</v>
      </c>
      <c r="N401" s="57">
        <v>4086.71</v>
      </c>
      <c r="O401" s="57">
        <v>4031.4500000000003</v>
      </c>
      <c r="P401" s="57">
        <v>3999.87</v>
      </c>
      <c r="Q401" s="57">
        <v>3955.29</v>
      </c>
      <c r="R401" s="57">
        <v>3912.46</v>
      </c>
      <c r="S401" s="57">
        <v>3898.8</v>
      </c>
      <c r="T401" s="57">
        <v>3915.5</v>
      </c>
      <c r="U401" s="57">
        <v>4052.7400000000002</v>
      </c>
      <c r="V401" s="57">
        <v>4147.63</v>
      </c>
      <c r="W401" s="57">
        <v>4076.21</v>
      </c>
      <c r="X401" s="57">
        <v>4008.92</v>
      </c>
      <c r="Y401" s="57">
        <v>3838.42</v>
      </c>
      <c r="Z401" s="77">
        <v>3809.51</v>
      </c>
      <c r="AA401" s="66"/>
    </row>
    <row r="402" spans="1:27" ht="17.25" thickBot="1" x14ac:dyDescent="0.3">
      <c r="A402" s="65"/>
      <c r="B402" s="90">
        <v>31</v>
      </c>
      <c r="C402" s="86">
        <v>3763.13</v>
      </c>
      <c r="D402" s="78">
        <v>3716.76</v>
      </c>
      <c r="E402" s="78">
        <v>3709.6600000000003</v>
      </c>
      <c r="F402" s="78">
        <v>3708.53</v>
      </c>
      <c r="G402" s="78">
        <v>3718.29</v>
      </c>
      <c r="H402" s="78">
        <v>3720.6400000000003</v>
      </c>
      <c r="I402" s="78">
        <v>3752.65</v>
      </c>
      <c r="J402" s="78">
        <v>3750.9700000000003</v>
      </c>
      <c r="K402" s="78">
        <v>3791.9700000000003</v>
      </c>
      <c r="L402" s="78">
        <v>3816.59</v>
      </c>
      <c r="M402" s="78">
        <v>3796.59</v>
      </c>
      <c r="N402" s="78">
        <v>3836.76</v>
      </c>
      <c r="O402" s="78">
        <v>3850.2400000000002</v>
      </c>
      <c r="P402" s="78">
        <v>3837.04</v>
      </c>
      <c r="Q402" s="78">
        <v>3834.2300000000005</v>
      </c>
      <c r="R402" s="78">
        <v>3837.0200000000004</v>
      </c>
      <c r="S402" s="78">
        <v>3848.44</v>
      </c>
      <c r="T402" s="78">
        <v>3845.42</v>
      </c>
      <c r="U402" s="78">
        <v>3888.28</v>
      </c>
      <c r="V402" s="78">
        <v>4011.34</v>
      </c>
      <c r="W402" s="78">
        <v>3903.44</v>
      </c>
      <c r="X402" s="78">
        <v>3885.09</v>
      </c>
      <c r="Y402" s="78">
        <v>3787.32</v>
      </c>
      <c r="Z402" s="79">
        <v>3742.09</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4385.13</v>
      </c>
      <c r="D406" s="80">
        <v>4377.66</v>
      </c>
      <c r="E406" s="80">
        <v>4358.71</v>
      </c>
      <c r="F406" s="80">
        <v>4350.3900000000003</v>
      </c>
      <c r="G406" s="80">
        <v>4371.4800000000005</v>
      </c>
      <c r="H406" s="80">
        <v>4389.25</v>
      </c>
      <c r="I406" s="80">
        <v>4408.47</v>
      </c>
      <c r="J406" s="80">
        <v>4425.59</v>
      </c>
      <c r="K406" s="80">
        <v>4480.68</v>
      </c>
      <c r="L406" s="80">
        <v>4576.04</v>
      </c>
      <c r="M406" s="80">
        <v>4580.33</v>
      </c>
      <c r="N406" s="80">
        <v>4575.9500000000007</v>
      </c>
      <c r="O406" s="80">
        <v>4572.1500000000005</v>
      </c>
      <c r="P406" s="80">
        <v>4569.25</v>
      </c>
      <c r="Q406" s="80">
        <v>4579.72</v>
      </c>
      <c r="R406" s="80">
        <v>4598.1500000000005</v>
      </c>
      <c r="S406" s="80">
        <v>4638.0600000000004</v>
      </c>
      <c r="T406" s="80">
        <v>4629.92</v>
      </c>
      <c r="U406" s="80">
        <v>4663.9400000000005</v>
      </c>
      <c r="V406" s="80">
        <v>4616.8</v>
      </c>
      <c r="W406" s="80">
        <v>4528.2000000000007</v>
      </c>
      <c r="X406" s="80">
        <v>4513.8200000000006</v>
      </c>
      <c r="Y406" s="80">
        <v>4484.3500000000004</v>
      </c>
      <c r="Z406" s="81">
        <v>4397.51</v>
      </c>
      <c r="AA406" s="66"/>
    </row>
    <row r="407" spans="1:27" ht="16.5" x14ac:dyDescent="0.25">
      <c r="A407" s="65"/>
      <c r="B407" s="89">
        <v>2</v>
      </c>
      <c r="C407" s="85">
        <v>4405.6100000000006</v>
      </c>
      <c r="D407" s="57">
        <v>4403.6400000000003</v>
      </c>
      <c r="E407" s="57">
        <v>4401.3200000000006</v>
      </c>
      <c r="F407" s="57">
        <v>4411.71</v>
      </c>
      <c r="G407" s="57">
        <v>4434.6500000000005</v>
      </c>
      <c r="H407" s="57">
        <v>4469.8</v>
      </c>
      <c r="I407" s="57">
        <v>4581.7800000000007</v>
      </c>
      <c r="J407" s="57">
        <v>4653.66</v>
      </c>
      <c r="K407" s="57">
        <v>4718.21</v>
      </c>
      <c r="L407" s="57">
        <v>4714.1400000000003</v>
      </c>
      <c r="M407" s="57">
        <v>4704.76</v>
      </c>
      <c r="N407" s="57">
        <v>4719.17</v>
      </c>
      <c r="O407" s="57">
        <v>4713.1200000000008</v>
      </c>
      <c r="P407" s="57">
        <v>4581.1200000000008</v>
      </c>
      <c r="Q407" s="57">
        <v>4574.9000000000005</v>
      </c>
      <c r="R407" s="57">
        <v>4586.2700000000004</v>
      </c>
      <c r="S407" s="57">
        <v>4701.8900000000003</v>
      </c>
      <c r="T407" s="57">
        <v>4701.6400000000003</v>
      </c>
      <c r="U407" s="57">
        <v>4638.29</v>
      </c>
      <c r="V407" s="57">
        <v>4569.32</v>
      </c>
      <c r="W407" s="57">
        <v>4560.26</v>
      </c>
      <c r="X407" s="57">
        <v>4539.97</v>
      </c>
      <c r="Y407" s="57">
        <v>4491.3</v>
      </c>
      <c r="Z407" s="77">
        <v>4419.4000000000005</v>
      </c>
      <c r="AA407" s="66"/>
    </row>
    <row r="408" spans="1:27" ht="16.5" x14ac:dyDescent="0.25">
      <c r="A408" s="65"/>
      <c r="B408" s="89">
        <v>3</v>
      </c>
      <c r="C408" s="85">
        <v>4396.91</v>
      </c>
      <c r="D408" s="57">
        <v>4400.6900000000005</v>
      </c>
      <c r="E408" s="57">
        <v>4376.9400000000005</v>
      </c>
      <c r="F408" s="57">
        <v>4390.1400000000003</v>
      </c>
      <c r="G408" s="57">
        <v>4430.8600000000006</v>
      </c>
      <c r="H408" s="57">
        <v>4458.7800000000007</v>
      </c>
      <c r="I408" s="57">
        <v>4544.18</v>
      </c>
      <c r="J408" s="57">
        <v>4590.7300000000005</v>
      </c>
      <c r="K408" s="57">
        <v>4689.0600000000004</v>
      </c>
      <c r="L408" s="57">
        <v>4688.67</v>
      </c>
      <c r="M408" s="57">
        <v>4602.25</v>
      </c>
      <c r="N408" s="57">
        <v>4558.9500000000007</v>
      </c>
      <c r="O408" s="57">
        <v>4558.7800000000007</v>
      </c>
      <c r="P408" s="57">
        <v>4562.4000000000005</v>
      </c>
      <c r="Q408" s="57">
        <v>4557.21</v>
      </c>
      <c r="R408" s="57">
        <v>4684.79</v>
      </c>
      <c r="S408" s="57">
        <v>4708.51</v>
      </c>
      <c r="T408" s="57">
        <v>4711.9500000000007</v>
      </c>
      <c r="U408" s="57">
        <v>4708.76</v>
      </c>
      <c r="V408" s="57">
        <v>4680.55</v>
      </c>
      <c r="W408" s="57">
        <v>4545.5600000000004</v>
      </c>
      <c r="X408" s="57">
        <v>4530.8</v>
      </c>
      <c r="Y408" s="57">
        <v>4501.71</v>
      </c>
      <c r="Z408" s="77">
        <v>4404.5600000000004</v>
      </c>
      <c r="AA408" s="66"/>
    </row>
    <row r="409" spans="1:27" ht="16.5" x14ac:dyDescent="0.25">
      <c r="A409" s="65"/>
      <c r="B409" s="89">
        <v>4</v>
      </c>
      <c r="C409" s="85">
        <v>4409.7800000000007</v>
      </c>
      <c r="D409" s="57">
        <v>4405.21</v>
      </c>
      <c r="E409" s="57">
        <v>4386.12</v>
      </c>
      <c r="F409" s="57">
        <v>4389.74</v>
      </c>
      <c r="G409" s="57">
        <v>4430.4500000000007</v>
      </c>
      <c r="H409" s="57">
        <v>4454.21</v>
      </c>
      <c r="I409" s="57">
        <v>4557.66</v>
      </c>
      <c r="J409" s="57">
        <v>4619.32</v>
      </c>
      <c r="K409" s="57">
        <v>4686.1000000000004</v>
      </c>
      <c r="L409" s="57">
        <v>4675.47</v>
      </c>
      <c r="M409" s="57">
        <v>4661.32</v>
      </c>
      <c r="N409" s="57">
        <v>4662.54</v>
      </c>
      <c r="O409" s="57">
        <v>4661.5600000000004</v>
      </c>
      <c r="P409" s="57">
        <v>4661.97</v>
      </c>
      <c r="Q409" s="57">
        <v>4671.5</v>
      </c>
      <c r="R409" s="57">
        <v>4679.04</v>
      </c>
      <c r="S409" s="57">
        <v>4687.88</v>
      </c>
      <c r="T409" s="57">
        <v>4685.1100000000006</v>
      </c>
      <c r="U409" s="57">
        <v>4665.72</v>
      </c>
      <c r="V409" s="57">
        <v>4572.08</v>
      </c>
      <c r="W409" s="57">
        <v>4550.22</v>
      </c>
      <c r="X409" s="57">
        <v>4575.3500000000004</v>
      </c>
      <c r="Y409" s="57">
        <v>4505.0600000000004</v>
      </c>
      <c r="Z409" s="77">
        <v>4422.9500000000007</v>
      </c>
      <c r="AA409" s="66"/>
    </row>
    <row r="410" spans="1:27" ht="16.5" x14ac:dyDescent="0.25">
      <c r="A410" s="65"/>
      <c r="B410" s="89">
        <v>5</v>
      </c>
      <c r="C410" s="85">
        <v>4400.01</v>
      </c>
      <c r="D410" s="57">
        <v>4395.55</v>
      </c>
      <c r="E410" s="57">
        <v>4373.74</v>
      </c>
      <c r="F410" s="57">
        <v>4381.97</v>
      </c>
      <c r="G410" s="57">
        <v>4424.33</v>
      </c>
      <c r="H410" s="57">
        <v>4454.8100000000004</v>
      </c>
      <c r="I410" s="57">
        <v>4523.9400000000005</v>
      </c>
      <c r="J410" s="57">
        <v>4606.66</v>
      </c>
      <c r="K410" s="57">
        <v>4659.21</v>
      </c>
      <c r="L410" s="57">
        <v>4626.8500000000004</v>
      </c>
      <c r="M410" s="57">
        <v>4541</v>
      </c>
      <c r="N410" s="57">
        <v>4541.08</v>
      </c>
      <c r="O410" s="57">
        <v>4540.8200000000006</v>
      </c>
      <c r="P410" s="57">
        <v>4539.41</v>
      </c>
      <c r="Q410" s="57">
        <v>4540.24</v>
      </c>
      <c r="R410" s="57">
        <v>4554.93</v>
      </c>
      <c r="S410" s="57">
        <v>4727.46</v>
      </c>
      <c r="T410" s="57">
        <v>4716.1200000000008</v>
      </c>
      <c r="U410" s="57">
        <v>4721.6200000000008</v>
      </c>
      <c r="V410" s="57">
        <v>4666.7000000000007</v>
      </c>
      <c r="W410" s="57">
        <v>4554.9400000000005</v>
      </c>
      <c r="X410" s="57">
        <v>4532.5600000000004</v>
      </c>
      <c r="Y410" s="57">
        <v>4514.5600000000004</v>
      </c>
      <c r="Z410" s="77">
        <v>4420.75</v>
      </c>
      <c r="AA410" s="66"/>
    </row>
    <row r="411" spans="1:27" ht="16.5" x14ac:dyDescent="0.25">
      <c r="A411" s="65"/>
      <c r="B411" s="89">
        <v>6</v>
      </c>
      <c r="C411" s="85">
        <v>4411.55</v>
      </c>
      <c r="D411" s="57">
        <v>4378.7000000000007</v>
      </c>
      <c r="E411" s="57">
        <v>4368.0600000000004</v>
      </c>
      <c r="F411" s="57">
        <v>4373.46</v>
      </c>
      <c r="G411" s="57">
        <v>4428.33</v>
      </c>
      <c r="H411" s="57">
        <v>4473.0200000000004</v>
      </c>
      <c r="I411" s="57">
        <v>4583.3700000000008</v>
      </c>
      <c r="J411" s="57">
        <v>4673.47</v>
      </c>
      <c r="K411" s="57">
        <v>4663.6000000000004</v>
      </c>
      <c r="L411" s="57">
        <v>4592.32</v>
      </c>
      <c r="M411" s="57">
        <v>4709.93</v>
      </c>
      <c r="N411" s="57">
        <v>4707.93</v>
      </c>
      <c r="O411" s="57">
        <v>4671.51</v>
      </c>
      <c r="P411" s="57">
        <v>4668</v>
      </c>
      <c r="Q411" s="57">
        <v>4657.6100000000006</v>
      </c>
      <c r="R411" s="57">
        <v>4665.5200000000004</v>
      </c>
      <c r="S411" s="57">
        <v>4677.5600000000004</v>
      </c>
      <c r="T411" s="57">
        <v>4735.51</v>
      </c>
      <c r="U411" s="57">
        <v>4744.91</v>
      </c>
      <c r="V411" s="57">
        <v>4725.2700000000004</v>
      </c>
      <c r="W411" s="57">
        <v>4575.5200000000004</v>
      </c>
      <c r="X411" s="57">
        <v>4523.88</v>
      </c>
      <c r="Y411" s="57">
        <v>4503.04</v>
      </c>
      <c r="Z411" s="77">
        <v>4421.1100000000006</v>
      </c>
      <c r="AA411" s="66"/>
    </row>
    <row r="412" spans="1:27" ht="16.5" x14ac:dyDescent="0.25">
      <c r="A412" s="65"/>
      <c r="B412" s="89">
        <v>7</v>
      </c>
      <c r="C412" s="85">
        <v>4475.7800000000007</v>
      </c>
      <c r="D412" s="57">
        <v>4435.1100000000006</v>
      </c>
      <c r="E412" s="57">
        <v>4413.04</v>
      </c>
      <c r="F412" s="57">
        <v>4415.0200000000004</v>
      </c>
      <c r="G412" s="57">
        <v>4430.7800000000007</v>
      </c>
      <c r="H412" s="57">
        <v>4453.66</v>
      </c>
      <c r="I412" s="57">
        <v>4506.17</v>
      </c>
      <c r="J412" s="57">
        <v>4597.42</v>
      </c>
      <c r="K412" s="57">
        <v>4686.26</v>
      </c>
      <c r="L412" s="57">
        <v>4686.3</v>
      </c>
      <c r="M412" s="57">
        <v>4672.8</v>
      </c>
      <c r="N412" s="57">
        <v>4665.8900000000003</v>
      </c>
      <c r="O412" s="57">
        <v>4675.6100000000006</v>
      </c>
      <c r="P412" s="57">
        <v>4664.91</v>
      </c>
      <c r="Q412" s="57">
        <v>4666.09</v>
      </c>
      <c r="R412" s="57">
        <v>4679.3900000000003</v>
      </c>
      <c r="S412" s="57">
        <v>4690.2700000000004</v>
      </c>
      <c r="T412" s="57">
        <v>4693.29</v>
      </c>
      <c r="U412" s="57">
        <v>4787.26</v>
      </c>
      <c r="V412" s="57">
        <v>4800.32</v>
      </c>
      <c r="W412" s="57">
        <v>4790.0200000000004</v>
      </c>
      <c r="X412" s="57">
        <v>4762.6100000000006</v>
      </c>
      <c r="Y412" s="57">
        <v>4666.82</v>
      </c>
      <c r="Z412" s="77">
        <v>4544.4500000000007</v>
      </c>
      <c r="AA412" s="66"/>
    </row>
    <row r="413" spans="1:27" ht="16.5" x14ac:dyDescent="0.25">
      <c r="A413" s="65"/>
      <c r="B413" s="89">
        <v>8</v>
      </c>
      <c r="C413" s="85">
        <v>4518.3500000000004</v>
      </c>
      <c r="D413" s="57">
        <v>4473.38</v>
      </c>
      <c r="E413" s="57">
        <v>4447.5700000000006</v>
      </c>
      <c r="F413" s="57">
        <v>4440.7300000000005</v>
      </c>
      <c r="G413" s="57">
        <v>4467.84</v>
      </c>
      <c r="H413" s="57">
        <v>4496.97</v>
      </c>
      <c r="I413" s="57">
        <v>4527.92</v>
      </c>
      <c r="J413" s="57">
        <v>4575.8900000000003</v>
      </c>
      <c r="K413" s="57">
        <v>4732.18</v>
      </c>
      <c r="L413" s="57">
        <v>4739.97</v>
      </c>
      <c r="M413" s="57">
        <v>4745.68</v>
      </c>
      <c r="N413" s="57">
        <v>4739.9400000000005</v>
      </c>
      <c r="O413" s="57">
        <v>4729.99</v>
      </c>
      <c r="P413" s="57">
        <v>4725.8100000000004</v>
      </c>
      <c r="Q413" s="57">
        <v>4721.68</v>
      </c>
      <c r="R413" s="57">
        <v>4731.6200000000008</v>
      </c>
      <c r="S413" s="57">
        <v>4749.9400000000005</v>
      </c>
      <c r="T413" s="57">
        <v>4763.34</v>
      </c>
      <c r="U413" s="57">
        <v>4796.17</v>
      </c>
      <c r="V413" s="57">
        <v>4794.54</v>
      </c>
      <c r="W413" s="57">
        <v>4769.6500000000005</v>
      </c>
      <c r="X413" s="57">
        <v>4704.43</v>
      </c>
      <c r="Y413" s="57">
        <v>4643.8</v>
      </c>
      <c r="Z413" s="77">
        <v>4522.34</v>
      </c>
      <c r="AA413" s="66"/>
    </row>
    <row r="414" spans="1:27" ht="16.5" x14ac:dyDescent="0.25">
      <c r="A414" s="65"/>
      <c r="B414" s="89">
        <v>9</v>
      </c>
      <c r="C414" s="85">
        <v>4485.9000000000005</v>
      </c>
      <c r="D414" s="57">
        <v>4457.4800000000005</v>
      </c>
      <c r="E414" s="57">
        <v>4422.9000000000005</v>
      </c>
      <c r="F414" s="57">
        <v>4419.68</v>
      </c>
      <c r="G414" s="57">
        <v>4427.96</v>
      </c>
      <c r="H414" s="57">
        <v>4467.0200000000004</v>
      </c>
      <c r="I414" s="57">
        <v>4484.3900000000003</v>
      </c>
      <c r="J414" s="57">
        <v>4543.7800000000007</v>
      </c>
      <c r="K414" s="57">
        <v>4713.3700000000008</v>
      </c>
      <c r="L414" s="57">
        <v>4735.75</v>
      </c>
      <c r="M414" s="57">
        <v>4723.9500000000007</v>
      </c>
      <c r="N414" s="57">
        <v>4721.9500000000007</v>
      </c>
      <c r="O414" s="57">
        <v>4721.8700000000008</v>
      </c>
      <c r="P414" s="57">
        <v>4720</v>
      </c>
      <c r="Q414" s="57">
        <v>4722.92</v>
      </c>
      <c r="R414" s="57">
        <v>4736.99</v>
      </c>
      <c r="S414" s="57">
        <v>4749.43</v>
      </c>
      <c r="T414" s="57">
        <v>4763.07</v>
      </c>
      <c r="U414" s="57">
        <v>4797.3100000000004</v>
      </c>
      <c r="V414" s="57">
        <v>4791.6200000000008</v>
      </c>
      <c r="W414" s="57">
        <v>4761</v>
      </c>
      <c r="X414" s="57">
        <v>4705.58</v>
      </c>
      <c r="Y414" s="57">
        <v>4611.43</v>
      </c>
      <c r="Z414" s="77">
        <v>4498.2700000000004</v>
      </c>
      <c r="AA414" s="66"/>
    </row>
    <row r="415" spans="1:27" ht="16.5" x14ac:dyDescent="0.25">
      <c r="A415" s="65"/>
      <c r="B415" s="89">
        <v>10</v>
      </c>
      <c r="C415" s="85">
        <v>4438.46</v>
      </c>
      <c r="D415" s="57">
        <v>4425.4000000000005</v>
      </c>
      <c r="E415" s="57">
        <v>4419.75</v>
      </c>
      <c r="F415" s="57">
        <v>4420.8</v>
      </c>
      <c r="G415" s="57">
        <v>4463.63</v>
      </c>
      <c r="H415" s="57">
        <v>4485.37</v>
      </c>
      <c r="I415" s="57">
        <v>4651.1400000000003</v>
      </c>
      <c r="J415" s="57">
        <v>4727.5600000000004</v>
      </c>
      <c r="K415" s="57">
        <v>4722.6400000000003</v>
      </c>
      <c r="L415" s="57">
        <v>4694.67</v>
      </c>
      <c r="M415" s="57">
        <v>4675.3500000000004</v>
      </c>
      <c r="N415" s="57">
        <v>4655.9800000000005</v>
      </c>
      <c r="O415" s="57">
        <v>4544.63</v>
      </c>
      <c r="P415" s="57">
        <v>4454.84</v>
      </c>
      <c r="Q415" s="57">
        <v>4450.4400000000005</v>
      </c>
      <c r="R415" s="57">
        <v>4458.9800000000005</v>
      </c>
      <c r="S415" s="57">
        <v>4490.2300000000005</v>
      </c>
      <c r="T415" s="57">
        <v>4468.0600000000004</v>
      </c>
      <c r="U415" s="57">
        <v>4458.96</v>
      </c>
      <c r="V415" s="57">
        <v>4418.12</v>
      </c>
      <c r="W415" s="57">
        <v>4414.9000000000005</v>
      </c>
      <c r="X415" s="57">
        <v>4364.76</v>
      </c>
      <c r="Y415" s="57">
        <v>4410.49</v>
      </c>
      <c r="Z415" s="77">
        <v>4391.04</v>
      </c>
      <c r="AA415" s="66"/>
    </row>
    <row r="416" spans="1:27" ht="16.5" x14ac:dyDescent="0.25">
      <c r="A416" s="65"/>
      <c r="B416" s="89">
        <v>11</v>
      </c>
      <c r="C416" s="85">
        <v>4393.58</v>
      </c>
      <c r="D416" s="57">
        <v>4369.8600000000006</v>
      </c>
      <c r="E416" s="57">
        <v>4363.96</v>
      </c>
      <c r="F416" s="57">
        <v>4370.7300000000005</v>
      </c>
      <c r="G416" s="57">
        <v>4419.01</v>
      </c>
      <c r="H416" s="57">
        <v>4445.26</v>
      </c>
      <c r="I416" s="57">
        <v>4519.1400000000003</v>
      </c>
      <c r="J416" s="57">
        <v>4579.1100000000006</v>
      </c>
      <c r="K416" s="57">
        <v>4588.38</v>
      </c>
      <c r="L416" s="57">
        <v>4616.49</v>
      </c>
      <c r="M416" s="57">
        <v>4563.26</v>
      </c>
      <c r="N416" s="57">
        <v>4558.96</v>
      </c>
      <c r="O416" s="57">
        <v>4559.05</v>
      </c>
      <c r="P416" s="57">
        <v>4548.83</v>
      </c>
      <c r="Q416" s="57">
        <v>4544.33</v>
      </c>
      <c r="R416" s="57">
        <v>4536.7700000000004</v>
      </c>
      <c r="S416" s="57">
        <v>4575.1500000000005</v>
      </c>
      <c r="T416" s="57">
        <v>4619.96</v>
      </c>
      <c r="U416" s="57">
        <v>4630.83</v>
      </c>
      <c r="V416" s="57">
        <v>4563.2800000000007</v>
      </c>
      <c r="W416" s="57">
        <v>4531.63</v>
      </c>
      <c r="X416" s="57">
        <v>4546.83</v>
      </c>
      <c r="Y416" s="57">
        <v>4485.75</v>
      </c>
      <c r="Z416" s="77">
        <v>4413.8900000000003</v>
      </c>
      <c r="AA416" s="66"/>
    </row>
    <row r="417" spans="1:27" ht="16.5" x14ac:dyDescent="0.25">
      <c r="A417" s="65"/>
      <c r="B417" s="89">
        <v>12</v>
      </c>
      <c r="C417" s="85">
        <v>4395.18</v>
      </c>
      <c r="D417" s="57">
        <v>4384.55</v>
      </c>
      <c r="E417" s="57">
        <v>4374.63</v>
      </c>
      <c r="F417" s="57">
        <v>4377.18</v>
      </c>
      <c r="G417" s="57">
        <v>4418.01</v>
      </c>
      <c r="H417" s="57">
        <v>4437.9500000000007</v>
      </c>
      <c r="I417" s="57">
        <v>4527</v>
      </c>
      <c r="J417" s="57">
        <v>4579.09</v>
      </c>
      <c r="K417" s="57">
        <v>4610.04</v>
      </c>
      <c r="L417" s="57">
        <v>4610.42</v>
      </c>
      <c r="M417" s="57">
        <v>4580.84</v>
      </c>
      <c r="N417" s="57">
        <v>4561.51</v>
      </c>
      <c r="O417" s="57">
        <v>4531.7800000000007</v>
      </c>
      <c r="P417" s="57">
        <v>4527.4400000000005</v>
      </c>
      <c r="Q417" s="57">
        <v>4531.62</v>
      </c>
      <c r="R417" s="57">
        <v>4557.5300000000007</v>
      </c>
      <c r="S417" s="57">
        <v>4583.59</v>
      </c>
      <c r="T417" s="57">
        <v>4584.8600000000006</v>
      </c>
      <c r="U417" s="57">
        <v>4615.08</v>
      </c>
      <c r="V417" s="57">
        <v>4574.6900000000005</v>
      </c>
      <c r="W417" s="57">
        <v>4530.0700000000006</v>
      </c>
      <c r="X417" s="57">
        <v>4542.1500000000005</v>
      </c>
      <c r="Y417" s="57">
        <v>4474.18</v>
      </c>
      <c r="Z417" s="77">
        <v>4404.3600000000006</v>
      </c>
      <c r="AA417" s="66"/>
    </row>
    <row r="418" spans="1:27" ht="16.5" x14ac:dyDescent="0.25">
      <c r="A418" s="65"/>
      <c r="B418" s="89">
        <v>13</v>
      </c>
      <c r="C418" s="85">
        <v>4438.0200000000004</v>
      </c>
      <c r="D418" s="57">
        <v>4409.1000000000004</v>
      </c>
      <c r="E418" s="57">
        <v>4391.3200000000006</v>
      </c>
      <c r="F418" s="57">
        <v>4395.12</v>
      </c>
      <c r="G418" s="57">
        <v>4438.5300000000007</v>
      </c>
      <c r="H418" s="57">
        <v>4498.38</v>
      </c>
      <c r="I418" s="57">
        <v>4589.04</v>
      </c>
      <c r="J418" s="57">
        <v>4728.5</v>
      </c>
      <c r="K418" s="57">
        <v>4782.41</v>
      </c>
      <c r="L418" s="57">
        <v>4780.51</v>
      </c>
      <c r="M418" s="57">
        <v>4717.1400000000003</v>
      </c>
      <c r="N418" s="57">
        <v>4716.68</v>
      </c>
      <c r="O418" s="57">
        <v>4715.6900000000005</v>
      </c>
      <c r="P418" s="57">
        <v>4709.8100000000004</v>
      </c>
      <c r="Q418" s="57">
        <v>4710.5300000000007</v>
      </c>
      <c r="R418" s="57">
        <v>4712.75</v>
      </c>
      <c r="S418" s="57">
        <v>4722.24</v>
      </c>
      <c r="T418" s="57">
        <v>4778.13</v>
      </c>
      <c r="U418" s="57">
        <v>4731.76</v>
      </c>
      <c r="V418" s="57">
        <v>4711.68</v>
      </c>
      <c r="W418" s="57">
        <v>4700.1400000000003</v>
      </c>
      <c r="X418" s="57">
        <v>4572.17</v>
      </c>
      <c r="Y418" s="57">
        <v>4552.18</v>
      </c>
      <c r="Z418" s="77">
        <v>4454.7800000000007</v>
      </c>
      <c r="AA418" s="66"/>
    </row>
    <row r="419" spans="1:27" ht="16.5" x14ac:dyDescent="0.25">
      <c r="A419" s="65"/>
      <c r="B419" s="89">
        <v>14</v>
      </c>
      <c r="C419" s="85">
        <v>4433.74</v>
      </c>
      <c r="D419" s="57">
        <v>4427.66</v>
      </c>
      <c r="E419" s="57">
        <v>4418.88</v>
      </c>
      <c r="F419" s="57">
        <v>4415.43</v>
      </c>
      <c r="G419" s="57">
        <v>4422.93</v>
      </c>
      <c r="H419" s="57">
        <v>4433.6900000000005</v>
      </c>
      <c r="I419" s="57">
        <v>4460.18</v>
      </c>
      <c r="J419" s="57">
        <v>4489.6900000000005</v>
      </c>
      <c r="K419" s="57">
        <v>4616.63</v>
      </c>
      <c r="L419" s="57">
        <v>4713.26</v>
      </c>
      <c r="M419" s="57">
        <v>4718.8500000000004</v>
      </c>
      <c r="N419" s="57">
        <v>4715.34</v>
      </c>
      <c r="O419" s="57">
        <v>4715.6900000000005</v>
      </c>
      <c r="P419" s="57">
        <v>4707.42</v>
      </c>
      <c r="Q419" s="57">
        <v>4705.2000000000007</v>
      </c>
      <c r="R419" s="57">
        <v>4711.2000000000007</v>
      </c>
      <c r="S419" s="57">
        <v>4720.1500000000005</v>
      </c>
      <c r="T419" s="57">
        <v>4723.8100000000004</v>
      </c>
      <c r="U419" s="57">
        <v>4783.22</v>
      </c>
      <c r="V419" s="57">
        <v>4780.5200000000004</v>
      </c>
      <c r="W419" s="57">
        <v>4725.6200000000008</v>
      </c>
      <c r="X419" s="57">
        <v>4686.32</v>
      </c>
      <c r="Y419" s="57">
        <v>4468.8900000000003</v>
      </c>
      <c r="Z419" s="77">
        <v>4425.91</v>
      </c>
      <c r="AA419" s="66"/>
    </row>
    <row r="420" spans="1:27" ht="16.5" x14ac:dyDescent="0.25">
      <c r="A420" s="65"/>
      <c r="B420" s="89">
        <v>15</v>
      </c>
      <c r="C420" s="85">
        <v>4414.9000000000005</v>
      </c>
      <c r="D420" s="57">
        <v>4374.13</v>
      </c>
      <c r="E420" s="57">
        <v>4363.9400000000005</v>
      </c>
      <c r="F420" s="57">
        <v>4362.8100000000004</v>
      </c>
      <c r="G420" s="57">
        <v>4372.17</v>
      </c>
      <c r="H420" s="57">
        <v>4372.97</v>
      </c>
      <c r="I420" s="57">
        <v>4399.29</v>
      </c>
      <c r="J420" s="57">
        <v>4419.3</v>
      </c>
      <c r="K420" s="57">
        <v>4480.72</v>
      </c>
      <c r="L420" s="57">
        <v>4570.21</v>
      </c>
      <c r="M420" s="57">
        <v>4587.9800000000005</v>
      </c>
      <c r="N420" s="57">
        <v>4587.7800000000007</v>
      </c>
      <c r="O420" s="57">
        <v>4586.0300000000007</v>
      </c>
      <c r="P420" s="57">
        <v>4575.8900000000003</v>
      </c>
      <c r="Q420" s="57">
        <v>4562.42</v>
      </c>
      <c r="R420" s="57">
        <v>4538.75</v>
      </c>
      <c r="S420" s="57">
        <v>4548.91</v>
      </c>
      <c r="T420" s="57">
        <v>4589.16</v>
      </c>
      <c r="U420" s="57">
        <v>4699.8100000000004</v>
      </c>
      <c r="V420" s="57">
        <v>4709.38</v>
      </c>
      <c r="W420" s="57">
        <v>4602.09</v>
      </c>
      <c r="X420" s="57">
        <v>4603</v>
      </c>
      <c r="Y420" s="57">
        <v>4457.0700000000006</v>
      </c>
      <c r="Z420" s="77">
        <v>4407.26</v>
      </c>
      <c r="AA420" s="66"/>
    </row>
    <row r="421" spans="1:27" ht="16.5" x14ac:dyDescent="0.25">
      <c r="A421" s="65"/>
      <c r="B421" s="89">
        <v>16</v>
      </c>
      <c r="C421" s="85">
        <v>4411.3600000000006</v>
      </c>
      <c r="D421" s="57">
        <v>4388.8</v>
      </c>
      <c r="E421" s="57">
        <v>4378.9400000000005</v>
      </c>
      <c r="F421" s="57">
        <v>4384.93</v>
      </c>
      <c r="G421" s="57">
        <v>4417.38</v>
      </c>
      <c r="H421" s="57">
        <v>4454.8600000000006</v>
      </c>
      <c r="I421" s="57">
        <v>4531.2000000000007</v>
      </c>
      <c r="J421" s="57">
        <v>4596.08</v>
      </c>
      <c r="K421" s="57">
        <v>4679.0300000000007</v>
      </c>
      <c r="L421" s="57">
        <v>4702.71</v>
      </c>
      <c r="M421" s="57">
        <v>4677.34</v>
      </c>
      <c r="N421" s="57">
        <v>4609.5200000000004</v>
      </c>
      <c r="O421" s="57">
        <v>4561.13</v>
      </c>
      <c r="P421" s="57">
        <v>4541.18</v>
      </c>
      <c r="Q421" s="57">
        <v>4540</v>
      </c>
      <c r="R421" s="57">
        <v>4538.54</v>
      </c>
      <c r="S421" s="57">
        <v>4545.0600000000004</v>
      </c>
      <c r="T421" s="57">
        <v>4550.87</v>
      </c>
      <c r="U421" s="57">
        <v>4545.37</v>
      </c>
      <c r="V421" s="57">
        <v>4537.5200000000004</v>
      </c>
      <c r="W421" s="57">
        <v>4541.2800000000007</v>
      </c>
      <c r="X421" s="57">
        <v>4512.25</v>
      </c>
      <c r="Y421" s="57">
        <v>4386.3100000000004</v>
      </c>
      <c r="Z421" s="77">
        <v>4348.84</v>
      </c>
      <c r="AA421" s="66"/>
    </row>
    <row r="422" spans="1:27" ht="16.5" x14ac:dyDescent="0.25">
      <c r="A422" s="65"/>
      <c r="B422" s="89">
        <v>17</v>
      </c>
      <c r="C422" s="85">
        <v>4321.43</v>
      </c>
      <c r="D422" s="57">
        <v>4277.38</v>
      </c>
      <c r="E422" s="57">
        <v>4275.3</v>
      </c>
      <c r="F422" s="57">
        <v>4280.07</v>
      </c>
      <c r="G422" s="57">
        <v>4330.97</v>
      </c>
      <c r="H422" s="57">
        <v>4394.3500000000004</v>
      </c>
      <c r="I422" s="57">
        <v>4480.3500000000004</v>
      </c>
      <c r="J422" s="57">
        <v>4540.16</v>
      </c>
      <c r="K422" s="57">
        <v>4555.41</v>
      </c>
      <c r="L422" s="57">
        <v>4634.6100000000006</v>
      </c>
      <c r="M422" s="57">
        <v>4596.5300000000007</v>
      </c>
      <c r="N422" s="57">
        <v>4595.25</v>
      </c>
      <c r="O422" s="57">
        <v>4623.4800000000005</v>
      </c>
      <c r="P422" s="57">
        <v>4623.88</v>
      </c>
      <c r="Q422" s="57">
        <v>4607</v>
      </c>
      <c r="R422" s="57">
        <v>4594.99</v>
      </c>
      <c r="S422" s="57">
        <v>4648.5300000000007</v>
      </c>
      <c r="T422" s="57">
        <v>4622.92</v>
      </c>
      <c r="U422" s="57">
        <v>4674.99</v>
      </c>
      <c r="V422" s="57">
        <v>4659.0600000000004</v>
      </c>
      <c r="W422" s="57">
        <v>4563.05</v>
      </c>
      <c r="X422" s="57">
        <v>4540.6000000000004</v>
      </c>
      <c r="Y422" s="57">
        <v>4420.72</v>
      </c>
      <c r="Z422" s="77">
        <v>4370</v>
      </c>
      <c r="AA422" s="66"/>
    </row>
    <row r="423" spans="1:27" ht="16.5" x14ac:dyDescent="0.25">
      <c r="A423" s="65"/>
      <c r="B423" s="89">
        <v>18</v>
      </c>
      <c r="C423" s="85">
        <v>4376.3500000000004</v>
      </c>
      <c r="D423" s="57">
        <v>4334.9500000000007</v>
      </c>
      <c r="E423" s="57">
        <v>4327.92</v>
      </c>
      <c r="F423" s="57">
        <v>4339.1400000000003</v>
      </c>
      <c r="G423" s="57">
        <v>4386.58</v>
      </c>
      <c r="H423" s="57">
        <v>4457.8600000000006</v>
      </c>
      <c r="I423" s="57">
        <v>4592.46</v>
      </c>
      <c r="J423" s="57">
        <v>4705.1500000000005</v>
      </c>
      <c r="K423" s="57">
        <v>4777.57</v>
      </c>
      <c r="L423" s="57">
        <v>4778.49</v>
      </c>
      <c r="M423" s="57">
        <v>4773.5300000000007</v>
      </c>
      <c r="N423" s="57">
        <v>4769.34</v>
      </c>
      <c r="O423" s="57">
        <v>4766.17</v>
      </c>
      <c r="P423" s="57">
        <v>4767.82</v>
      </c>
      <c r="Q423" s="57">
        <v>4762.5300000000007</v>
      </c>
      <c r="R423" s="57">
        <v>4753.72</v>
      </c>
      <c r="S423" s="57">
        <v>4767.63</v>
      </c>
      <c r="T423" s="57">
        <v>4769.63</v>
      </c>
      <c r="U423" s="57">
        <v>4771.4400000000005</v>
      </c>
      <c r="V423" s="57">
        <v>4764.09</v>
      </c>
      <c r="W423" s="57">
        <v>4713.6900000000005</v>
      </c>
      <c r="X423" s="57">
        <v>4694.3500000000004</v>
      </c>
      <c r="Y423" s="57">
        <v>4568.1100000000006</v>
      </c>
      <c r="Z423" s="77">
        <v>4444.41</v>
      </c>
      <c r="AA423" s="66"/>
    </row>
    <row r="424" spans="1:27" ht="16.5" x14ac:dyDescent="0.25">
      <c r="A424" s="65"/>
      <c r="B424" s="89">
        <v>19</v>
      </c>
      <c r="C424" s="85">
        <v>4387.9400000000005</v>
      </c>
      <c r="D424" s="57">
        <v>4314.1099999999997</v>
      </c>
      <c r="E424" s="57">
        <v>4304.2300000000005</v>
      </c>
      <c r="F424" s="57">
        <v>4314.3500000000004</v>
      </c>
      <c r="G424" s="57">
        <v>4361.21</v>
      </c>
      <c r="H424" s="57">
        <v>4448.25</v>
      </c>
      <c r="I424" s="57">
        <v>4553.24</v>
      </c>
      <c r="J424" s="57">
        <v>4623.58</v>
      </c>
      <c r="K424" s="57">
        <v>4678.7800000000007</v>
      </c>
      <c r="L424" s="57">
        <v>4738.1100000000006</v>
      </c>
      <c r="M424" s="57">
        <v>4704.9400000000005</v>
      </c>
      <c r="N424" s="57">
        <v>4667.3600000000006</v>
      </c>
      <c r="O424" s="57">
        <v>4686.82</v>
      </c>
      <c r="P424" s="57">
        <v>4678.84</v>
      </c>
      <c r="Q424" s="57">
        <v>4648.79</v>
      </c>
      <c r="R424" s="57">
        <v>4605.79</v>
      </c>
      <c r="S424" s="57">
        <v>4609.21</v>
      </c>
      <c r="T424" s="57">
        <v>4603.5200000000004</v>
      </c>
      <c r="U424" s="57">
        <v>4638.9500000000007</v>
      </c>
      <c r="V424" s="57">
        <v>4656.43</v>
      </c>
      <c r="W424" s="57">
        <v>4604.59</v>
      </c>
      <c r="X424" s="57">
        <v>4558.92</v>
      </c>
      <c r="Y424" s="57">
        <v>4424.74</v>
      </c>
      <c r="Z424" s="77">
        <v>4382.75</v>
      </c>
      <c r="AA424" s="66"/>
    </row>
    <row r="425" spans="1:27" ht="16.5" x14ac:dyDescent="0.25">
      <c r="A425" s="65"/>
      <c r="B425" s="89">
        <v>20</v>
      </c>
      <c r="C425" s="85">
        <v>4382.3900000000003</v>
      </c>
      <c r="D425" s="57">
        <v>4332.2800000000007</v>
      </c>
      <c r="E425" s="57">
        <v>4330.5200000000004</v>
      </c>
      <c r="F425" s="57">
        <v>4335.3900000000003</v>
      </c>
      <c r="G425" s="57">
        <v>4370.97</v>
      </c>
      <c r="H425" s="57">
        <v>4450.13</v>
      </c>
      <c r="I425" s="57">
        <v>4615.8600000000006</v>
      </c>
      <c r="J425" s="57">
        <v>4745.8</v>
      </c>
      <c r="K425" s="57">
        <v>4861.99</v>
      </c>
      <c r="L425" s="57">
        <v>4873.22</v>
      </c>
      <c r="M425" s="57">
        <v>4844.24</v>
      </c>
      <c r="N425" s="57">
        <v>4829.4400000000005</v>
      </c>
      <c r="O425" s="57">
        <v>4816.8900000000003</v>
      </c>
      <c r="P425" s="57">
        <v>4815.1900000000005</v>
      </c>
      <c r="Q425" s="57">
        <v>4814.0600000000004</v>
      </c>
      <c r="R425" s="57">
        <v>4808.7000000000007</v>
      </c>
      <c r="S425" s="57">
        <v>4813.68</v>
      </c>
      <c r="T425" s="57">
        <v>4822.99</v>
      </c>
      <c r="U425" s="57">
        <v>4833.92</v>
      </c>
      <c r="V425" s="57">
        <v>4817.6500000000005</v>
      </c>
      <c r="W425" s="57">
        <v>4766.51</v>
      </c>
      <c r="X425" s="57">
        <v>4720.0200000000004</v>
      </c>
      <c r="Y425" s="57">
        <v>4527.21</v>
      </c>
      <c r="Z425" s="77">
        <v>4427.97</v>
      </c>
      <c r="AA425" s="66"/>
    </row>
    <row r="426" spans="1:27" ht="16.5" x14ac:dyDescent="0.25">
      <c r="A426" s="65"/>
      <c r="B426" s="89">
        <v>21</v>
      </c>
      <c r="C426" s="85">
        <v>4445</v>
      </c>
      <c r="D426" s="57">
        <v>4395.1400000000003</v>
      </c>
      <c r="E426" s="57">
        <v>4369.59</v>
      </c>
      <c r="F426" s="57">
        <v>4339.49</v>
      </c>
      <c r="G426" s="57">
        <v>4376.37</v>
      </c>
      <c r="H426" s="57">
        <v>4420.7800000000007</v>
      </c>
      <c r="I426" s="57">
        <v>4442.92</v>
      </c>
      <c r="J426" s="57">
        <v>4567.92</v>
      </c>
      <c r="K426" s="57">
        <v>4696.91</v>
      </c>
      <c r="L426" s="57">
        <v>4772.33</v>
      </c>
      <c r="M426" s="57">
        <v>4814.54</v>
      </c>
      <c r="N426" s="57">
        <v>4816.1000000000004</v>
      </c>
      <c r="O426" s="57">
        <v>4834.26</v>
      </c>
      <c r="P426" s="57">
        <v>4816.07</v>
      </c>
      <c r="Q426" s="57">
        <v>4703.75</v>
      </c>
      <c r="R426" s="57">
        <v>4691.26</v>
      </c>
      <c r="S426" s="57">
        <v>4722.97</v>
      </c>
      <c r="T426" s="57">
        <v>4731.6200000000008</v>
      </c>
      <c r="U426" s="57">
        <v>4816.8700000000008</v>
      </c>
      <c r="V426" s="57">
        <v>4884.4500000000007</v>
      </c>
      <c r="W426" s="57">
        <v>4763.82</v>
      </c>
      <c r="X426" s="57">
        <v>4704.83</v>
      </c>
      <c r="Y426" s="57">
        <v>4496.3900000000003</v>
      </c>
      <c r="Z426" s="77">
        <v>4396.54</v>
      </c>
      <c r="AA426" s="66"/>
    </row>
    <row r="427" spans="1:27" ht="16.5" x14ac:dyDescent="0.25">
      <c r="A427" s="65"/>
      <c r="B427" s="89">
        <v>22</v>
      </c>
      <c r="C427" s="85">
        <v>4359</v>
      </c>
      <c r="D427" s="57">
        <v>4297.67</v>
      </c>
      <c r="E427" s="57">
        <v>4280.97</v>
      </c>
      <c r="F427" s="57">
        <v>4281.3100000000004</v>
      </c>
      <c r="G427" s="57">
        <v>4305.32</v>
      </c>
      <c r="H427" s="57">
        <v>4315.03</v>
      </c>
      <c r="I427" s="57">
        <v>4337.88</v>
      </c>
      <c r="J427" s="57">
        <v>4369.46</v>
      </c>
      <c r="K427" s="57">
        <v>4454.8</v>
      </c>
      <c r="L427" s="57">
        <v>4476.1400000000003</v>
      </c>
      <c r="M427" s="57">
        <v>4548.26</v>
      </c>
      <c r="N427" s="57">
        <v>4526.6900000000005</v>
      </c>
      <c r="O427" s="57">
        <v>4529.63</v>
      </c>
      <c r="P427" s="57">
        <v>4524.5300000000007</v>
      </c>
      <c r="Q427" s="57">
        <v>4507.46</v>
      </c>
      <c r="R427" s="57">
        <v>4478.09</v>
      </c>
      <c r="S427" s="57">
        <v>4533.7000000000007</v>
      </c>
      <c r="T427" s="57">
        <v>4599.6400000000003</v>
      </c>
      <c r="U427" s="57">
        <v>4732.2300000000005</v>
      </c>
      <c r="V427" s="57">
        <v>4770.7800000000007</v>
      </c>
      <c r="W427" s="57">
        <v>4650.68</v>
      </c>
      <c r="X427" s="57">
        <v>4525.13</v>
      </c>
      <c r="Y427" s="57">
        <v>4429</v>
      </c>
      <c r="Z427" s="77">
        <v>4365.0600000000004</v>
      </c>
      <c r="AA427" s="66"/>
    </row>
    <row r="428" spans="1:27" ht="16.5" x14ac:dyDescent="0.25">
      <c r="A428" s="65"/>
      <c r="B428" s="89">
        <v>23</v>
      </c>
      <c r="C428" s="85">
        <v>4350.6000000000004</v>
      </c>
      <c r="D428" s="57">
        <v>4290.08</v>
      </c>
      <c r="E428" s="57">
        <v>4280.59</v>
      </c>
      <c r="F428" s="57">
        <v>4279.8599999999997</v>
      </c>
      <c r="G428" s="57">
        <v>4322.08</v>
      </c>
      <c r="H428" s="57">
        <v>4404.1500000000005</v>
      </c>
      <c r="I428" s="57">
        <v>4512.59</v>
      </c>
      <c r="J428" s="57">
        <v>4605.04</v>
      </c>
      <c r="K428" s="57">
        <v>4723.7300000000005</v>
      </c>
      <c r="L428" s="57">
        <v>4827.34</v>
      </c>
      <c r="M428" s="57">
        <v>4781.67</v>
      </c>
      <c r="N428" s="57">
        <v>4698.24</v>
      </c>
      <c r="O428" s="57">
        <v>4682.7300000000005</v>
      </c>
      <c r="P428" s="57">
        <v>4696.38</v>
      </c>
      <c r="Q428" s="57">
        <v>4605.0300000000007</v>
      </c>
      <c r="R428" s="57">
        <v>4571.8</v>
      </c>
      <c r="S428" s="57">
        <v>4571.22</v>
      </c>
      <c r="T428" s="57">
        <v>4567.4400000000005</v>
      </c>
      <c r="U428" s="57">
        <v>4567.88</v>
      </c>
      <c r="V428" s="57">
        <v>4577.32</v>
      </c>
      <c r="W428" s="57">
        <v>4551.3100000000004</v>
      </c>
      <c r="X428" s="57">
        <v>4438.6900000000005</v>
      </c>
      <c r="Y428" s="57">
        <v>4346.8</v>
      </c>
      <c r="Z428" s="77">
        <v>4282.4800000000005</v>
      </c>
      <c r="AA428" s="66"/>
    </row>
    <row r="429" spans="1:27" ht="16.5" x14ac:dyDescent="0.25">
      <c r="A429" s="65"/>
      <c r="B429" s="89">
        <v>24</v>
      </c>
      <c r="C429" s="85">
        <v>4338.7800000000007</v>
      </c>
      <c r="D429" s="57">
        <v>4288.07</v>
      </c>
      <c r="E429" s="57">
        <v>4280.18</v>
      </c>
      <c r="F429" s="57">
        <v>4281.6099999999997</v>
      </c>
      <c r="G429" s="57">
        <v>4348.6900000000005</v>
      </c>
      <c r="H429" s="57">
        <v>4406.22</v>
      </c>
      <c r="I429" s="57">
        <v>4454.5700000000006</v>
      </c>
      <c r="J429" s="57">
        <v>4611.13</v>
      </c>
      <c r="K429" s="57">
        <v>4719.4800000000005</v>
      </c>
      <c r="L429" s="57">
        <v>4793.5600000000004</v>
      </c>
      <c r="M429" s="57">
        <v>4784.72</v>
      </c>
      <c r="N429" s="57">
        <v>4771.1200000000008</v>
      </c>
      <c r="O429" s="57">
        <v>4787.3500000000004</v>
      </c>
      <c r="P429" s="57">
        <v>4785.68</v>
      </c>
      <c r="Q429" s="57">
        <v>4765.4800000000005</v>
      </c>
      <c r="R429" s="57">
        <v>4770.99</v>
      </c>
      <c r="S429" s="57">
        <v>4791.08</v>
      </c>
      <c r="T429" s="57">
        <v>4794.6900000000005</v>
      </c>
      <c r="U429" s="57">
        <v>4796.24</v>
      </c>
      <c r="V429" s="57">
        <v>4796.43</v>
      </c>
      <c r="W429" s="57">
        <v>4781.17</v>
      </c>
      <c r="X429" s="57">
        <v>4650.6900000000005</v>
      </c>
      <c r="Y429" s="57">
        <v>4449.3900000000003</v>
      </c>
      <c r="Z429" s="77">
        <v>4365.8900000000003</v>
      </c>
      <c r="AA429" s="66"/>
    </row>
    <row r="430" spans="1:27" ht="16.5" x14ac:dyDescent="0.25">
      <c r="A430" s="65"/>
      <c r="B430" s="89">
        <v>25</v>
      </c>
      <c r="C430" s="85">
        <v>4348.8100000000004</v>
      </c>
      <c r="D430" s="57">
        <v>4326.25</v>
      </c>
      <c r="E430" s="57">
        <v>4300.8999999999996</v>
      </c>
      <c r="F430" s="57">
        <v>4299.1000000000004</v>
      </c>
      <c r="G430" s="57">
        <v>4355.5300000000007</v>
      </c>
      <c r="H430" s="57">
        <v>4401.5200000000004</v>
      </c>
      <c r="I430" s="57">
        <v>4472.92</v>
      </c>
      <c r="J430" s="57">
        <v>4708.5</v>
      </c>
      <c r="K430" s="57">
        <v>4797.99</v>
      </c>
      <c r="L430" s="57">
        <v>4830.8100000000004</v>
      </c>
      <c r="M430" s="57">
        <v>4797.7700000000004</v>
      </c>
      <c r="N430" s="57">
        <v>4797.6900000000005</v>
      </c>
      <c r="O430" s="57">
        <v>4796.63</v>
      </c>
      <c r="P430" s="57">
        <v>4797.7300000000005</v>
      </c>
      <c r="Q430" s="57">
        <v>4791.72</v>
      </c>
      <c r="R430" s="57">
        <v>4774.74</v>
      </c>
      <c r="S430" s="57">
        <v>4790.22</v>
      </c>
      <c r="T430" s="57">
        <v>4794.66</v>
      </c>
      <c r="U430" s="57">
        <v>4796.49</v>
      </c>
      <c r="V430" s="57">
        <v>4795.92</v>
      </c>
      <c r="W430" s="57">
        <v>4790.6200000000008</v>
      </c>
      <c r="X430" s="57">
        <v>4729.4800000000005</v>
      </c>
      <c r="Y430" s="57">
        <v>4451.84</v>
      </c>
      <c r="Z430" s="77">
        <v>4372.5</v>
      </c>
      <c r="AA430" s="66"/>
    </row>
    <row r="431" spans="1:27" ht="16.5" x14ac:dyDescent="0.25">
      <c r="A431" s="65"/>
      <c r="B431" s="89">
        <v>26</v>
      </c>
      <c r="C431" s="85">
        <v>4361.66</v>
      </c>
      <c r="D431" s="57">
        <v>4356.7000000000007</v>
      </c>
      <c r="E431" s="57">
        <v>4329.08</v>
      </c>
      <c r="F431" s="57">
        <v>4339.5300000000007</v>
      </c>
      <c r="G431" s="57">
        <v>4368.91</v>
      </c>
      <c r="H431" s="57">
        <v>4420.59</v>
      </c>
      <c r="I431" s="57">
        <v>4528.8500000000004</v>
      </c>
      <c r="J431" s="57">
        <v>4730.13</v>
      </c>
      <c r="K431" s="57">
        <v>4775.99</v>
      </c>
      <c r="L431" s="57">
        <v>4811.74</v>
      </c>
      <c r="M431" s="57">
        <v>4775.92</v>
      </c>
      <c r="N431" s="57">
        <v>4773.1500000000005</v>
      </c>
      <c r="O431" s="57">
        <v>4770.4500000000007</v>
      </c>
      <c r="P431" s="57">
        <v>4768.59</v>
      </c>
      <c r="Q431" s="57">
        <v>4772.46</v>
      </c>
      <c r="R431" s="57">
        <v>4772.93</v>
      </c>
      <c r="S431" s="57">
        <v>4778.93</v>
      </c>
      <c r="T431" s="57">
        <v>4782.4000000000005</v>
      </c>
      <c r="U431" s="57">
        <v>4781.51</v>
      </c>
      <c r="V431" s="57">
        <v>4780.46</v>
      </c>
      <c r="W431" s="57">
        <v>4755.57</v>
      </c>
      <c r="X431" s="57">
        <v>4704.8</v>
      </c>
      <c r="Y431" s="57">
        <v>4472.67</v>
      </c>
      <c r="Z431" s="77">
        <v>4376.83</v>
      </c>
      <c r="AA431" s="66"/>
    </row>
    <row r="432" spans="1:27" ht="16.5" x14ac:dyDescent="0.25">
      <c r="A432" s="65"/>
      <c r="B432" s="89">
        <v>27</v>
      </c>
      <c r="C432" s="85">
        <v>4356.05</v>
      </c>
      <c r="D432" s="57">
        <v>4336.6500000000005</v>
      </c>
      <c r="E432" s="57">
        <v>4293.51</v>
      </c>
      <c r="F432" s="57">
        <v>4305.8599999999997</v>
      </c>
      <c r="G432" s="57">
        <v>4353.8500000000004</v>
      </c>
      <c r="H432" s="57">
        <v>4412.6000000000004</v>
      </c>
      <c r="I432" s="57">
        <v>4503.0300000000007</v>
      </c>
      <c r="J432" s="57">
        <v>4652.2800000000007</v>
      </c>
      <c r="K432" s="57">
        <v>4744.2700000000004</v>
      </c>
      <c r="L432" s="57">
        <v>4780.8100000000004</v>
      </c>
      <c r="M432" s="57">
        <v>4784.04</v>
      </c>
      <c r="N432" s="57">
        <v>4780.47</v>
      </c>
      <c r="O432" s="57">
        <v>4777.2300000000005</v>
      </c>
      <c r="P432" s="57">
        <v>4761.75</v>
      </c>
      <c r="Q432" s="57">
        <v>4737.09</v>
      </c>
      <c r="R432" s="57">
        <v>4718.2700000000004</v>
      </c>
      <c r="S432" s="57">
        <v>4714.74</v>
      </c>
      <c r="T432" s="57">
        <v>4703.2700000000004</v>
      </c>
      <c r="U432" s="57">
        <v>4719.5</v>
      </c>
      <c r="V432" s="57">
        <v>4743.5300000000007</v>
      </c>
      <c r="W432" s="57">
        <v>4694.8</v>
      </c>
      <c r="X432" s="57">
        <v>4665.17</v>
      </c>
      <c r="Y432" s="57">
        <v>4463.9000000000005</v>
      </c>
      <c r="Z432" s="77">
        <v>4382.43</v>
      </c>
      <c r="AA432" s="66"/>
    </row>
    <row r="433" spans="1:27" ht="16.5" x14ac:dyDescent="0.25">
      <c r="A433" s="65"/>
      <c r="B433" s="89">
        <v>28</v>
      </c>
      <c r="C433" s="85">
        <v>4371.01</v>
      </c>
      <c r="D433" s="57">
        <v>4357.25</v>
      </c>
      <c r="E433" s="57">
        <v>4325.33</v>
      </c>
      <c r="F433" s="57">
        <v>4307.3999999999996</v>
      </c>
      <c r="G433" s="57">
        <v>4343.3</v>
      </c>
      <c r="H433" s="57">
        <v>4365.5700000000006</v>
      </c>
      <c r="I433" s="57">
        <v>4403.4400000000005</v>
      </c>
      <c r="J433" s="57">
        <v>4419.5200000000004</v>
      </c>
      <c r="K433" s="57">
        <v>4485.91</v>
      </c>
      <c r="L433" s="57">
        <v>4599.91</v>
      </c>
      <c r="M433" s="57">
        <v>4610.1900000000005</v>
      </c>
      <c r="N433" s="57">
        <v>4615.96</v>
      </c>
      <c r="O433" s="57">
        <v>4609.67</v>
      </c>
      <c r="P433" s="57">
        <v>4555.24</v>
      </c>
      <c r="Q433" s="57">
        <v>4550.71</v>
      </c>
      <c r="R433" s="57">
        <v>4552.74</v>
      </c>
      <c r="S433" s="57">
        <v>4616.91</v>
      </c>
      <c r="T433" s="57">
        <v>4624.76</v>
      </c>
      <c r="U433" s="57">
        <v>4663.8</v>
      </c>
      <c r="V433" s="57">
        <v>4709.08</v>
      </c>
      <c r="W433" s="57">
        <v>4607.82</v>
      </c>
      <c r="X433" s="57">
        <v>4585.32</v>
      </c>
      <c r="Y433" s="57">
        <v>4422.91</v>
      </c>
      <c r="Z433" s="77">
        <v>4380.6100000000006</v>
      </c>
      <c r="AA433" s="66"/>
    </row>
    <row r="434" spans="1:27" ht="16.5" x14ac:dyDescent="0.25">
      <c r="A434" s="65"/>
      <c r="B434" s="89">
        <v>29</v>
      </c>
      <c r="C434" s="85">
        <v>4406.84</v>
      </c>
      <c r="D434" s="57">
        <v>4369.97</v>
      </c>
      <c r="E434" s="57">
        <v>4338.21</v>
      </c>
      <c r="F434" s="57">
        <v>4328.21</v>
      </c>
      <c r="G434" s="57">
        <v>4350.7000000000007</v>
      </c>
      <c r="H434" s="57">
        <v>4371.0700000000006</v>
      </c>
      <c r="I434" s="57">
        <v>4395.3600000000006</v>
      </c>
      <c r="J434" s="57">
        <v>4394.8500000000004</v>
      </c>
      <c r="K434" s="57">
        <v>4449.6100000000006</v>
      </c>
      <c r="L434" s="57">
        <v>4475.42</v>
      </c>
      <c r="M434" s="57">
        <v>4503.1000000000004</v>
      </c>
      <c r="N434" s="57">
        <v>4502.9000000000005</v>
      </c>
      <c r="O434" s="57">
        <v>4480.7700000000004</v>
      </c>
      <c r="P434" s="57">
        <v>4468.49</v>
      </c>
      <c r="Q434" s="57">
        <v>4469.8900000000003</v>
      </c>
      <c r="R434" s="57">
        <v>4468.58</v>
      </c>
      <c r="S434" s="57">
        <v>4468.68</v>
      </c>
      <c r="T434" s="57">
        <v>4515.46</v>
      </c>
      <c r="U434" s="57">
        <v>4694.05</v>
      </c>
      <c r="V434" s="57">
        <v>4792.09</v>
      </c>
      <c r="W434" s="57">
        <v>4730.92</v>
      </c>
      <c r="X434" s="57">
        <v>4677.09</v>
      </c>
      <c r="Y434" s="57">
        <v>4459.4500000000007</v>
      </c>
      <c r="Z434" s="77">
        <v>4407.12</v>
      </c>
      <c r="AA434" s="66"/>
    </row>
    <row r="435" spans="1:27" ht="16.5" x14ac:dyDescent="0.25">
      <c r="A435" s="65"/>
      <c r="B435" s="89">
        <v>30</v>
      </c>
      <c r="C435" s="85">
        <v>4401.7300000000005</v>
      </c>
      <c r="D435" s="57">
        <v>4377.33</v>
      </c>
      <c r="E435" s="57">
        <v>4350.75</v>
      </c>
      <c r="F435" s="57">
        <v>4350.2700000000004</v>
      </c>
      <c r="G435" s="57">
        <v>4366.18</v>
      </c>
      <c r="H435" s="57">
        <v>4390.87</v>
      </c>
      <c r="I435" s="57">
        <v>4408.43</v>
      </c>
      <c r="J435" s="57">
        <v>4435.21</v>
      </c>
      <c r="K435" s="57">
        <v>4470.7000000000007</v>
      </c>
      <c r="L435" s="57">
        <v>4614.01</v>
      </c>
      <c r="M435" s="57">
        <v>4686.1500000000005</v>
      </c>
      <c r="N435" s="57">
        <v>4656.92</v>
      </c>
      <c r="O435" s="57">
        <v>4601.66</v>
      </c>
      <c r="P435" s="57">
        <v>4570.08</v>
      </c>
      <c r="Q435" s="57">
        <v>4525.5</v>
      </c>
      <c r="R435" s="57">
        <v>4482.67</v>
      </c>
      <c r="S435" s="57">
        <v>4469.01</v>
      </c>
      <c r="T435" s="57">
        <v>4485.71</v>
      </c>
      <c r="U435" s="57">
        <v>4622.9500000000007</v>
      </c>
      <c r="V435" s="57">
        <v>4717.84</v>
      </c>
      <c r="W435" s="57">
        <v>4646.42</v>
      </c>
      <c r="X435" s="57">
        <v>4579.13</v>
      </c>
      <c r="Y435" s="57">
        <v>4408.63</v>
      </c>
      <c r="Z435" s="77">
        <v>4379.72</v>
      </c>
      <c r="AA435" s="66"/>
    </row>
    <row r="436" spans="1:27" ht="17.25" thickBot="1" x14ac:dyDescent="0.3">
      <c r="A436" s="65"/>
      <c r="B436" s="90">
        <v>31</v>
      </c>
      <c r="C436" s="86">
        <v>4333.34</v>
      </c>
      <c r="D436" s="78">
        <v>4286.97</v>
      </c>
      <c r="E436" s="78">
        <v>4279.87</v>
      </c>
      <c r="F436" s="78">
        <v>4278.74</v>
      </c>
      <c r="G436" s="78">
        <v>4288.5</v>
      </c>
      <c r="H436" s="78">
        <v>4290.8500000000004</v>
      </c>
      <c r="I436" s="78">
        <v>4322.8599999999997</v>
      </c>
      <c r="J436" s="78">
        <v>4321.18</v>
      </c>
      <c r="K436" s="78">
        <v>4362.18</v>
      </c>
      <c r="L436" s="78">
        <v>4386.8</v>
      </c>
      <c r="M436" s="78">
        <v>4366.8</v>
      </c>
      <c r="N436" s="78">
        <v>4406.97</v>
      </c>
      <c r="O436" s="78">
        <v>4420.4500000000007</v>
      </c>
      <c r="P436" s="78">
        <v>4407.25</v>
      </c>
      <c r="Q436" s="78">
        <v>4404.4400000000005</v>
      </c>
      <c r="R436" s="78">
        <v>4407.2300000000005</v>
      </c>
      <c r="S436" s="78">
        <v>4418.6500000000005</v>
      </c>
      <c r="T436" s="78">
        <v>4415.63</v>
      </c>
      <c r="U436" s="78">
        <v>4458.49</v>
      </c>
      <c r="V436" s="78">
        <v>4581.55</v>
      </c>
      <c r="W436" s="78">
        <v>4473.6500000000005</v>
      </c>
      <c r="X436" s="78">
        <v>4455.3</v>
      </c>
      <c r="Y436" s="78">
        <v>4357.5300000000007</v>
      </c>
      <c r="Z436" s="79">
        <v>4312.3</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11.86</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3.93</v>
      </c>
      <c r="H442" s="57">
        <v>54.55</v>
      </c>
      <c r="I442" s="57">
        <v>102.98</v>
      </c>
      <c r="J442" s="57">
        <v>70.17</v>
      </c>
      <c r="K442" s="57">
        <v>22.43</v>
      </c>
      <c r="L442" s="57">
        <v>0</v>
      </c>
      <c r="M442" s="57">
        <v>0</v>
      </c>
      <c r="N442" s="57">
        <v>9.5</v>
      </c>
      <c r="O442" s="57">
        <v>0.49</v>
      </c>
      <c r="P442" s="57">
        <v>0.24</v>
      </c>
      <c r="Q442" s="57">
        <v>28.68</v>
      </c>
      <c r="R442" s="57">
        <v>0</v>
      </c>
      <c r="S442" s="57">
        <v>0.08</v>
      </c>
      <c r="T442" s="57">
        <v>0</v>
      </c>
      <c r="U442" s="57">
        <v>0</v>
      </c>
      <c r="V442" s="57">
        <v>0</v>
      </c>
      <c r="W442" s="57">
        <v>4.66</v>
      </c>
      <c r="X442" s="57">
        <v>8.25</v>
      </c>
      <c r="Y442" s="57">
        <v>0</v>
      </c>
      <c r="Z442" s="77">
        <v>0</v>
      </c>
      <c r="AA442" s="66"/>
    </row>
    <row r="443" spans="1:27" ht="16.5" x14ac:dyDescent="0.25">
      <c r="A443" s="65"/>
      <c r="B443" s="89">
        <v>4</v>
      </c>
      <c r="C443" s="85">
        <v>0</v>
      </c>
      <c r="D443" s="57">
        <v>0</v>
      </c>
      <c r="E443" s="57">
        <v>0</v>
      </c>
      <c r="F443" s="57">
        <v>0</v>
      </c>
      <c r="G443" s="57">
        <v>3.01</v>
      </c>
      <c r="H443" s="57">
        <v>73.63</v>
      </c>
      <c r="I443" s="57">
        <v>19.38</v>
      </c>
      <c r="J443" s="57">
        <v>20.309999999999999</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13.34</v>
      </c>
      <c r="G444" s="57">
        <v>31.85</v>
      </c>
      <c r="H444" s="57">
        <v>93.25</v>
      </c>
      <c r="I444" s="57">
        <v>96.73</v>
      </c>
      <c r="J444" s="57">
        <v>18.95</v>
      </c>
      <c r="K444" s="57">
        <v>0</v>
      </c>
      <c r="L444" s="57">
        <v>0</v>
      </c>
      <c r="M444" s="57">
        <v>22.84</v>
      </c>
      <c r="N444" s="57">
        <v>26.84</v>
      </c>
      <c r="O444" s="57">
        <v>0</v>
      </c>
      <c r="P444" s="57">
        <v>10.64</v>
      </c>
      <c r="Q444" s="57">
        <v>39.869999999999997</v>
      </c>
      <c r="R444" s="57">
        <v>136.27000000000001</v>
      </c>
      <c r="S444" s="57">
        <v>0</v>
      </c>
      <c r="T444" s="57">
        <v>0</v>
      </c>
      <c r="U444" s="57">
        <v>0</v>
      </c>
      <c r="V444" s="57">
        <v>0</v>
      </c>
      <c r="W444" s="57">
        <v>3.73</v>
      </c>
      <c r="X444" s="57">
        <v>0</v>
      </c>
      <c r="Y444" s="57">
        <v>0</v>
      </c>
      <c r="Z444" s="77">
        <v>0</v>
      </c>
      <c r="AA444" s="66"/>
    </row>
    <row r="445" spans="1:27" ht="16.5" x14ac:dyDescent="0.25">
      <c r="A445" s="65"/>
      <c r="B445" s="89">
        <v>6</v>
      </c>
      <c r="C445" s="85">
        <v>0</v>
      </c>
      <c r="D445" s="57">
        <v>0</v>
      </c>
      <c r="E445" s="57">
        <v>0</v>
      </c>
      <c r="F445" s="57">
        <v>0</v>
      </c>
      <c r="G445" s="57">
        <v>29.31</v>
      </c>
      <c r="H445" s="57">
        <v>44.1</v>
      </c>
      <c r="I445" s="57">
        <v>0</v>
      </c>
      <c r="J445" s="57">
        <v>0</v>
      </c>
      <c r="K445" s="57">
        <v>0</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20.37</v>
      </c>
      <c r="D446" s="57">
        <v>22.86</v>
      </c>
      <c r="E446" s="57">
        <v>14.1</v>
      </c>
      <c r="F446" s="57">
        <v>11.74</v>
      </c>
      <c r="G446" s="57">
        <v>38.44</v>
      </c>
      <c r="H446" s="57">
        <v>65.17</v>
      </c>
      <c r="I446" s="57">
        <v>45.35</v>
      </c>
      <c r="J446" s="57">
        <v>8.7200000000000006</v>
      </c>
      <c r="K446" s="57">
        <v>0</v>
      </c>
      <c r="L446" s="57">
        <v>0</v>
      </c>
      <c r="M446" s="57">
        <v>0</v>
      </c>
      <c r="N446" s="57">
        <v>0</v>
      </c>
      <c r="O446" s="57">
        <v>0</v>
      </c>
      <c r="P446" s="57">
        <v>0</v>
      </c>
      <c r="Q446" s="57">
        <v>0</v>
      </c>
      <c r="R446" s="57">
        <v>0</v>
      </c>
      <c r="S446" s="57">
        <v>0</v>
      </c>
      <c r="T446" s="57">
        <v>0</v>
      </c>
      <c r="U446" s="57">
        <v>4.18</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0</v>
      </c>
      <c r="I447" s="57">
        <v>20.68</v>
      </c>
      <c r="J447" s="57">
        <v>2.06</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0</v>
      </c>
      <c r="I448" s="57">
        <v>0</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33.92</v>
      </c>
      <c r="I449" s="57">
        <v>11.87</v>
      </c>
      <c r="J449" s="57">
        <v>0</v>
      </c>
      <c r="K449" s="57">
        <v>8.64</v>
      </c>
      <c r="L449" s="57">
        <v>85.73</v>
      </c>
      <c r="M449" s="57">
        <v>5.62</v>
      </c>
      <c r="N449" s="57">
        <v>0</v>
      </c>
      <c r="O449" s="57">
        <v>5.57</v>
      </c>
      <c r="P449" s="57">
        <v>89.98</v>
      </c>
      <c r="Q449" s="57">
        <v>94.81</v>
      </c>
      <c r="R449" s="57">
        <v>85.92</v>
      </c>
      <c r="S449" s="57">
        <v>35.57</v>
      </c>
      <c r="T449" s="57">
        <v>2.54</v>
      </c>
      <c r="U449" s="57">
        <v>88.86</v>
      </c>
      <c r="V449" s="57">
        <v>0</v>
      </c>
      <c r="W449" s="57">
        <v>0.03</v>
      </c>
      <c r="X449" s="57">
        <v>16.25</v>
      </c>
      <c r="Y449" s="57">
        <v>0</v>
      </c>
      <c r="Z449" s="77">
        <v>0</v>
      </c>
      <c r="AA449" s="66"/>
    </row>
    <row r="450" spans="1:27" ht="16.5" x14ac:dyDescent="0.25">
      <c r="A450" s="65"/>
      <c r="B450" s="89">
        <v>11</v>
      </c>
      <c r="C450" s="85">
        <v>0</v>
      </c>
      <c r="D450" s="57">
        <v>0</v>
      </c>
      <c r="E450" s="57">
        <v>0</v>
      </c>
      <c r="F450" s="57">
        <v>0</v>
      </c>
      <c r="G450" s="57">
        <v>3.82</v>
      </c>
      <c r="H450" s="57">
        <v>41.74</v>
      </c>
      <c r="I450" s="57">
        <v>72.680000000000007</v>
      </c>
      <c r="J450" s="57">
        <v>73.16</v>
      </c>
      <c r="K450" s="57">
        <v>8.56</v>
      </c>
      <c r="L450" s="57">
        <v>0</v>
      </c>
      <c r="M450" s="57">
        <v>0</v>
      </c>
      <c r="N450" s="57">
        <v>0</v>
      </c>
      <c r="O450" s="57">
        <v>0</v>
      </c>
      <c r="P450" s="57">
        <v>0</v>
      </c>
      <c r="Q450" s="57">
        <v>1.1399999999999999</v>
      </c>
      <c r="R450" s="57">
        <v>12.53</v>
      </c>
      <c r="S450" s="57">
        <v>0</v>
      </c>
      <c r="T450" s="57">
        <v>0</v>
      </c>
      <c r="U450" s="57">
        <v>0</v>
      </c>
      <c r="V450" s="57">
        <v>0</v>
      </c>
      <c r="W450" s="57">
        <v>13.12</v>
      </c>
      <c r="X450" s="57">
        <v>7.37</v>
      </c>
      <c r="Y450" s="57">
        <v>0</v>
      </c>
      <c r="Z450" s="77">
        <v>0</v>
      </c>
      <c r="AA450" s="66"/>
    </row>
    <row r="451" spans="1:27" ht="16.5" x14ac:dyDescent="0.25">
      <c r="A451" s="65"/>
      <c r="B451" s="89">
        <v>12</v>
      </c>
      <c r="C451" s="85">
        <v>26.07</v>
      </c>
      <c r="D451" s="57">
        <v>22.46</v>
      </c>
      <c r="E451" s="57">
        <v>26.83</v>
      </c>
      <c r="F451" s="57">
        <v>39.19</v>
      </c>
      <c r="G451" s="57">
        <v>42.72</v>
      </c>
      <c r="H451" s="57">
        <v>91.96</v>
      </c>
      <c r="I451" s="57">
        <v>114.48</v>
      </c>
      <c r="J451" s="57">
        <v>87.91</v>
      </c>
      <c r="K451" s="57">
        <v>87.73</v>
      </c>
      <c r="L451" s="57">
        <v>18.670000000000002</v>
      </c>
      <c r="M451" s="57">
        <v>13.08</v>
      </c>
      <c r="N451" s="57">
        <v>55.09</v>
      </c>
      <c r="O451" s="57">
        <v>66.87</v>
      </c>
      <c r="P451" s="57">
        <v>60.45</v>
      </c>
      <c r="Q451" s="57">
        <v>71.400000000000006</v>
      </c>
      <c r="R451" s="57">
        <v>53.23</v>
      </c>
      <c r="S451" s="57">
        <v>43.28</v>
      </c>
      <c r="T451" s="57">
        <v>17.77</v>
      </c>
      <c r="U451" s="57">
        <v>21.84</v>
      </c>
      <c r="V451" s="57">
        <v>0</v>
      </c>
      <c r="W451" s="57">
        <v>34.549999999999997</v>
      </c>
      <c r="X451" s="57">
        <v>39</v>
      </c>
      <c r="Y451" s="57">
        <v>0</v>
      </c>
      <c r="Z451" s="77">
        <v>0</v>
      </c>
      <c r="AA451" s="66"/>
    </row>
    <row r="452" spans="1:27" ht="16.5" x14ac:dyDescent="0.25">
      <c r="A452" s="65"/>
      <c r="B452" s="89">
        <v>13</v>
      </c>
      <c r="C452" s="85">
        <v>0.02</v>
      </c>
      <c r="D452" s="57">
        <v>0</v>
      </c>
      <c r="E452" s="57">
        <v>0.04</v>
      </c>
      <c r="F452" s="57">
        <v>22.33</v>
      </c>
      <c r="G452" s="57">
        <v>64.84</v>
      </c>
      <c r="H452" s="57">
        <v>67.28</v>
      </c>
      <c r="I452" s="57">
        <v>125.97</v>
      </c>
      <c r="J452" s="57">
        <v>54.07</v>
      </c>
      <c r="K452" s="57">
        <v>10.52</v>
      </c>
      <c r="L452" s="57">
        <v>4.8899999999999997</v>
      </c>
      <c r="M452" s="57">
        <v>59.31</v>
      </c>
      <c r="N452" s="57">
        <v>20.71</v>
      </c>
      <c r="O452" s="57">
        <v>39.68</v>
      </c>
      <c r="P452" s="57">
        <v>22.53</v>
      </c>
      <c r="Q452" s="57">
        <v>60.06</v>
      </c>
      <c r="R452" s="57">
        <v>59.95</v>
      </c>
      <c r="S452" s="57">
        <v>67.83</v>
      </c>
      <c r="T452" s="57">
        <v>23.72</v>
      </c>
      <c r="U452" s="57">
        <v>57.86</v>
      </c>
      <c r="V452" s="57">
        <v>0</v>
      </c>
      <c r="W452" s="57">
        <v>0</v>
      </c>
      <c r="X452" s="57">
        <v>0</v>
      </c>
      <c r="Y452" s="57">
        <v>0</v>
      </c>
      <c r="Z452" s="77">
        <v>0</v>
      </c>
      <c r="AA452" s="66"/>
    </row>
    <row r="453" spans="1:27" ht="16.5" x14ac:dyDescent="0.25">
      <c r="A453" s="65"/>
      <c r="B453" s="89">
        <v>14</v>
      </c>
      <c r="C453" s="85">
        <v>37.44</v>
      </c>
      <c r="D453" s="57">
        <v>29.6</v>
      </c>
      <c r="E453" s="57">
        <v>23.74</v>
      </c>
      <c r="F453" s="57">
        <v>22.75</v>
      </c>
      <c r="G453" s="57">
        <v>59.37</v>
      </c>
      <c r="H453" s="57">
        <v>71.94</v>
      </c>
      <c r="I453" s="57">
        <v>70.37</v>
      </c>
      <c r="J453" s="57">
        <v>75.91</v>
      </c>
      <c r="K453" s="57">
        <v>100.72</v>
      </c>
      <c r="L453" s="57">
        <v>23.62</v>
      </c>
      <c r="M453" s="57">
        <v>3.3</v>
      </c>
      <c r="N453" s="57">
        <v>5.56</v>
      </c>
      <c r="O453" s="57">
        <v>0</v>
      </c>
      <c r="P453" s="57">
        <v>0.8</v>
      </c>
      <c r="Q453" s="57">
        <v>9.64</v>
      </c>
      <c r="R453" s="57">
        <v>35.64</v>
      </c>
      <c r="S453" s="57">
        <v>64.52</v>
      </c>
      <c r="T453" s="57">
        <v>42.71</v>
      </c>
      <c r="U453" s="57">
        <v>83.99</v>
      </c>
      <c r="V453" s="57">
        <v>0</v>
      </c>
      <c r="W453" s="57">
        <v>0</v>
      </c>
      <c r="X453" s="57">
        <v>0</v>
      </c>
      <c r="Y453" s="57">
        <v>79.290000000000006</v>
      </c>
      <c r="Z453" s="77">
        <v>58.59</v>
      </c>
      <c r="AA453" s="66"/>
    </row>
    <row r="454" spans="1:27" ht="16.5" x14ac:dyDescent="0.25">
      <c r="A454" s="65"/>
      <c r="B454" s="89">
        <v>15</v>
      </c>
      <c r="C454" s="85">
        <v>0</v>
      </c>
      <c r="D454" s="57">
        <v>0</v>
      </c>
      <c r="E454" s="57">
        <v>0</v>
      </c>
      <c r="F454" s="57">
        <v>0</v>
      </c>
      <c r="G454" s="57">
        <v>0</v>
      </c>
      <c r="H454" s="57">
        <v>4.84</v>
      </c>
      <c r="I454" s="57">
        <v>0</v>
      </c>
      <c r="J454" s="57">
        <v>0</v>
      </c>
      <c r="K454" s="57">
        <v>0</v>
      </c>
      <c r="L454" s="57">
        <v>7.25</v>
      </c>
      <c r="M454" s="57">
        <v>3.23</v>
      </c>
      <c r="N454" s="57">
        <v>0</v>
      </c>
      <c r="O454" s="57">
        <v>0</v>
      </c>
      <c r="P454" s="57">
        <v>10.68</v>
      </c>
      <c r="Q454" s="57">
        <v>28.6</v>
      </c>
      <c r="R454" s="57">
        <v>32.770000000000003</v>
      </c>
      <c r="S454" s="57">
        <v>27.03</v>
      </c>
      <c r="T454" s="57">
        <v>5.7</v>
      </c>
      <c r="U454" s="57">
        <v>8.15</v>
      </c>
      <c r="V454" s="57">
        <v>0</v>
      </c>
      <c r="W454" s="57">
        <v>0</v>
      </c>
      <c r="X454" s="57">
        <v>0</v>
      </c>
      <c r="Y454" s="57">
        <v>0</v>
      </c>
      <c r="Z454" s="77">
        <v>0</v>
      </c>
      <c r="AA454" s="66"/>
    </row>
    <row r="455" spans="1:27" ht="16.5" x14ac:dyDescent="0.25">
      <c r="A455" s="65"/>
      <c r="B455" s="89">
        <v>16</v>
      </c>
      <c r="C455" s="85">
        <v>0</v>
      </c>
      <c r="D455" s="57">
        <v>0</v>
      </c>
      <c r="E455" s="57">
        <v>0</v>
      </c>
      <c r="F455" s="57">
        <v>0</v>
      </c>
      <c r="G455" s="57">
        <v>0</v>
      </c>
      <c r="H455" s="57">
        <v>14.74</v>
      </c>
      <c r="I455" s="57">
        <v>29.19</v>
      </c>
      <c r="J455" s="57">
        <v>73.959999999999994</v>
      </c>
      <c r="K455" s="57">
        <v>9.89</v>
      </c>
      <c r="L455" s="57">
        <v>0</v>
      </c>
      <c r="M455" s="57">
        <v>0</v>
      </c>
      <c r="N455" s="57">
        <v>0</v>
      </c>
      <c r="O455" s="57">
        <v>0</v>
      </c>
      <c r="P455" s="57">
        <v>0</v>
      </c>
      <c r="Q455" s="57">
        <v>0</v>
      </c>
      <c r="R455" s="57">
        <v>0</v>
      </c>
      <c r="S455" s="57">
        <v>0</v>
      </c>
      <c r="T455" s="57">
        <v>22.84</v>
      </c>
      <c r="U455" s="57">
        <v>0</v>
      </c>
      <c r="V455" s="57">
        <v>0</v>
      </c>
      <c r="W455" s="57">
        <v>0</v>
      </c>
      <c r="X455" s="57">
        <v>0</v>
      </c>
      <c r="Y455" s="57">
        <v>0</v>
      </c>
      <c r="Z455" s="77">
        <v>0</v>
      </c>
      <c r="AA455" s="66"/>
    </row>
    <row r="456" spans="1:27" ht="16.5" x14ac:dyDescent="0.25">
      <c r="A456" s="65"/>
      <c r="B456" s="89">
        <v>17</v>
      </c>
      <c r="C456" s="85">
        <v>0</v>
      </c>
      <c r="D456" s="57">
        <v>0</v>
      </c>
      <c r="E456" s="57">
        <v>18.93</v>
      </c>
      <c r="F456" s="57">
        <v>62.93</v>
      </c>
      <c r="G456" s="57">
        <v>48.7</v>
      </c>
      <c r="H456" s="57">
        <v>68.67</v>
      </c>
      <c r="I456" s="57">
        <v>90.13</v>
      </c>
      <c r="J456" s="57">
        <v>32.29</v>
      </c>
      <c r="K456" s="57">
        <v>33.07</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30.68</v>
      </c>
      <c r="G457" s="57">
        <v>61.18</v>
      </c>
      <c r="H457" s="57">
        <v>89.84</v>
      </c>
      <c r="I457" s="57">
        <v>21.65</v>
      </c>
      <c r="J457" s="57">
        <v>0</v>
      </c>
      <c r="K457" s="57">
        <v>0</v>
      </c>
      <c r="L457" s="57">
        <v>0</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0.01</v>
      </c>
      <c r="D458" s="57">
        <v>20.46</v>
      </c>
      <c r="E458" s="57">
        <v>31.61</v>
      </c>
      <c r="F458" s="57">
        <v>40.56</v>
      </c>
      <c r="G458" s="57">
        <v>58.54</v>
      </c>
      <c r="H458" s="57">
        <v>67.69</v>
      </c>
      <c r="I458" s="57">
        <v>50.62</v>
      </c>
      <c r="J458" s="57">
        <v>48.56</v>
      </c>
      <c r="K458" s="57">
        <v>91.44</v>
      </c>
      <c r="L458" s="57">
        <v>12.81</v>
      </c>
      <c r="M458" s="57">
        <v>0</v>
      </c>
      <c r="N458" s="57">
        <v>0</v>
      </c>
      <c r="O458" s="57">
        <v>0</v>
      </c>
      <c r="P458" s="57">
        <v>0</v>
      </c>
      <c r="Q458" s="57">
        <v>14.67</v>
      </c>
      <c r="R458" s="57">
        <v>38.090000000000003</v>
      </c>
      <c r="S458" s="57">
        <v>17.25</v>
      </c>
      <c r="T458" s="57">
        <v>99.62</v>
      </c>
      <c r="U458" s="57">
        <v>84.64</v>
      </c>
      <c r="V458" s="57">
        <v>0</v>
      </c>
      <c r="W458" s="57">
        <v>0</v>
      </c>
      <c r="X458" s="57">
        <v>0</v>
      </c>
      <c r="Y458" s="57">
        <v>0</v>
      </c>
      <c r="Z458" s="77">
        <v>0</v>
      </c>
      <c r="AA458" s="66"/>
    </row>
    <row r="459" spans="1:27" ht="16.5" x14ac:dyDescent="0.25">
      <c r="A459" s="65"/>
      <c r="B459" s="89">
        <v>20</v>
      </c>
      <c r="C459" s="85">
        <v>0</v>
      </c>
      <c r="D459" s="57">
        <v>16.25</v>
      </c>
      <c r="E459" s="57">
        <v>28.24</v>
      </c>
      <c r="F459" s="57">
        <v>50.25</v>
      </c>
      <c r="G459" s="57">
        <v>84.32</v>
      </c>
      <c r="H459" s="57">
        <v>128.15</v>
      </c>
      <c r="I459" s="57">
        <v>113.97</v>
      </c>
      <c r="J459" s="57">
        <v>13.73</v>
      </c>
      <c r="K459" s="57">
        <v>13.31</v>
      </c>
      <c r="L459" s="57">
        <v>0</v>
      </c>
      <c r="M459" s="57">
        <v>0</v>
      </c>
      <c r="N459" s="57">
        <v>0</v>
      </c>
      <c r="O459" s="57">
        <v>0</v>
      </c>
      <c r="P459" s="57">
        <v>0</v>
      </c>
      <c r="Q459" s="57">
        <v>0.77</v>
      </c>
      <c r="R459" s="57">
        <v>13.87</v>
      </c>
      <c r="S459" s="57">
        <v>14.48</v>
      </c>
      <c r="T459" s="57">
        <v>38.08</v>
      </c>
      <c r="U459" s="57">
        <v>28.21</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0</v>
      </c>
      <c r="I460" s="57">
        <v>11.08</v>
      </c>
      <c r="J460" s="57">
        <v>4.76</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0</v>
      </c>
      <c r="H461" s="57">
        <v>1.26</v>
      </c>
      <c r="I461" s="57">
        <v>0</v>
      </c>
      <c r="J461" s="57">
        <v>0</v>
      </c>
      <c r="K461" s="57">
        <v>0</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18.96</v>
      </c>
      <c r="I462" s="57">
        <v>29.53</v>
      </c>
      <c r="J462" s="57">
        <v>51.68</v>
      </c>
      <c r="K462" s="57">
        <v>26.14</v>
      </c>
      <c r="L462" s="57">
        <v>0</v>
      </c>
      <c r="M462" s="57">
        <v>0</v>
      </c>
      <c r="N462" s="57">
        <v>0</v>
      </c>
      <c r="O462" s="57">
        <v>0</v>
      </c>
      <c r="P462" s="57">
        <v>0</v>
      </c>
      <c r="Q462" s="57">
        <v>9.92</v>
      </c>
      <c r="R462" s="57">
        <v>15.7</v>
      </c>
      <c r="S462" s="57">
        <v>0</v>
      </c>
      <c r="T462" s="57">
        <v>0.73</v>
      </c>
      <c r="U462" s="57">
        <v>22.66</v>
      </c>
      <c r="V462" s="57">
        <v>0</v>
      </c>
      <c r="W462" s="57">
        <v>0</v>
      </c>
      <c r="X462" s="57">
        <v>0</v>
      </c>
      <c r="Y462" s="57">
        <v>0</v>
      </c>
      <c r="Z462" s="77">
        <v>0</v>
      </c>
      <c r="AA462" s="66"/>
    </row>
    <row r="463" spans="1:27" ht="16.5" x14ac:dyDescent="0.25">
      <c r="A463" s="65"/>
      <c r="B463" s="89">
        <v>24</v>
      </c>
      <c r="C463" s="85">
        <v>0</v>
      </c>
      <c r="D463" s="57">
        <v>0</v>
      </c>
      <c r="E463" s="57">
        <v>0</v>
      </c>
      <c r="F463" s="57">
        <v>0</v>
      </c>
      <c r="G463" s="57">
        <v>2.1800000000000002</v>
      </c>
      <c r="H463" s="57">
        <v>23.13</v>
      </c>
      <c r="I463" s="57">
        <v>139.06</v>
      </c>
      <c r="J463" s="57">
        <v>52.87</v>
      </c>
      <c r="K463" s="57">
        <v>76.92</v>
      </c>
      <c r="L463" s="57">
        <v>0</v>
      </c>
      <c r="M463" s="57">
        <v>9.14</v>
      </c>
      <c r="N463" s="57">
        <v>23.49</v>
      </c>
      <c r="O463" s="57">
        <v>8.9700000000000006</v>
      </c>
      <c r="P463" s="57">
        <v>4.91</v>
      </c>
      <c r="Q463" s="57">
        <v>26.7</v>
      </c>
      <c r="R463" s="57">
        <v>33.869999999999997</v>
      </c>
      <c r="S463" s="57">
        <v>14.54</v>
      </c>
      <c r="T463" s="57">
        <v>12.83</v>
      </c>
      <c r="U463" s="57">
        <v>40.909999999999997</v>
      </c>
      <c r="V463" s="57">
        <v>0</v>
      </c>
      <c r="W463" s="57">
        <v>0</v>
      </c>
      <c r="X463" s="57">
        <v>0</v>
      </c>
      <c r="Y463" s="57">
        <v>0</v>
      </c>
      <c r="Z463" s="77">
        <v>0</v>
      </c>
      <c r="AA463" s="66"/>
    </row>
    <row r="464" spans="1:27" ht="16.5" x14ac:dyDescent="0.25">
      <c r="A464" s="65"/>
      <c r="B464" s="89">
        <v>25</v>
      </c>
      <c r="C464" s="85">
        <v>0</v>
      </c>
      <c r="D464" s="57">
        <v>0</v>
      </c>
      <c r="E464" s="57">
        <v>7.27</v>
      </c>
      <c r="F464" s="57">
        <v>53.6</v>
      </c>
      <c r="G464" s="57">
        <v>25.49</v>
      </c>
      <c r="H464" s="57">
        <v>55.76</v>
      </c>
      <c r="I464" s="57">
        <v>159.55000000000001</v>
      </c>
      <c r="J464" s="57">
        <v>25.46</v>
      </c>
      <c r="K464" s="57">
        <v>63.86</v>
      </c>
      <c r="L464" s="57">
        <v>17.940000000000001</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20.37</v>
      </c>
      <c r="F465" s="57">
        <v>21.49</v>
      </c>
      <c r="G465" s="57">
        <v>26.83</v>
      </c>
      <c r="H465" s="57">
        <v>64.31</v>
      </c>
      <c r="I465" s="57">
        <v>159.25</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v>
      </c>
      <c r="H466" s="57">
        <v>0</v>
      </c>
      <c r="I466" s="57">
        <v>0</v>
      </c>
      <c r="J466" s="57">
        <v>0</v>
      </c>
      <c r="K466" s="57">
        <v>0</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0.02</v>
      </c>
      <c r="H467" s="57">
        <v>0</v>
      </c>
      <c r="I467" s="57">
        <v>0</v>
      </c>
      <c r="J467" s="57">
        <v>0</v>
      </c>
      <c r="K467" s="57">
        <v>0</v>
      </c>
      <c r="L467" s="57">
        <v>0</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0</v>
      </c>
      <c r="I468" s="57">
        <v>0</v>
      </c>
      <c r="J468" s="57">
        <v>0</v>
      </c>
      <c r="K468" s="57">
        <v>0</v>
      </c>
      <c r="L468" s="57">
        <v>0</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0</v>
      </c>
      <c r="J469" s="57">
        <v>0</v>
      </c>
      <c r="K469" s="57">
        <v>0</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0</v>
      </c>
      <c r="I470" s="78">
        <v>0</v>
      </c>
      <c r="J470" s="78">
        <v>0</v>
      </c>
      <c r="K470" s="78">
        <v>6.46</v>
      </c>
      <c r="L470" s="78">
        <v>0</v>
      </c>
      <c r="M470" s="78">
        <v>0</v>
      </c>
      <c r="N470" s="78">
        <v>0</v>
      </c>
      <c r="O470" s="78">
        <v>0</v>
      </c>
      <c r="P470" s="78">
        <v>0</v>
      </c>
      <c r="Q470" s="78">
        <v>0</v>
      </c>
      <c r="R470" s="78">
        <v>0</v>
      </c>
      <c r="S470" s="78">
        <v>0</v>
      </c>
      <c r="T470" s="78">
        <v>0</v>
      </c>
      <c r="U470" s="78">
        <v>42.37</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10.52</v>
      </c>
      <c r="D474" s="80">
        <v>36.99</v>
      </c>
      <c r="E474" s="80">
        <v>51.5</v>
      </c>
      <c r="F474" s="80">
        <v>62.74</v>
      </c>
      <c r="G474" s="80">
        <v>42.15</v>
      </c>
      <c r="H474" s="80">
        <v>61.95</v>
      </c>
      <c r="I474" s="80">
        <v>22.45</v>
      </c>
      <c r="J474" s="80">
        <v>45.64</v>
      </c>
      <c r="K474" s="80">
        <v>117.12</v>
      </c>
      <c r="L474" s="80">
        <v>25.28</v>
      </c>
      <c r="M474" s="80">
        <v>43.52</v>
      </c>
      <c r="N474" s="80">
        <v>50.16</v>
      </c>
      <c r="O474" s="80">
        <v>128.75</v>
      </c>
      <c r="P474" s="80">
        <v>309.17</v>
      </c>
      <c r="Q474" s="80">
        <v>266.13</v>
      </c>
      <c r="R474" s="80">
        <v>226.01</v>
      </c>
      <c r="S474" s="80">
        <v>250.1</v>
      </c>
      <c r="T474" s="80">
        <v>121.39</v>
      </c>
      <c r="U474" s="80">
        <v>66.22</v>
      </c>
      <c r="V474" s="80">
        <v>156.78</v>
      </c>
      <c r="W474" s="80">
        <v>170.34</v>
      </c>
      <c r="X474" s="80">
        <v>220.78</v>
      </c>
      <c r="Y474" s="80">
        <v>293.51</v>
      </c>
      <c r="Z474" s="81">
        <v>890.24</v>
      </c>
      <c r="AA474" s="66"/>
    </row>
    <row r="475" spans="1:27" ht="16.5" x14ac:dyDescent="0.25">
      <c r="A475" s="65"/>
      <c r="B475" s="89">
        <v>2</v>
      </c>
      <c r="C475" s="85">
        <v>120.38</v>
      </c>
      <c r="D475" s="57">
        <v>150.56</v>
      </c>
      <c r="E475" s="57">
        <v>133.97</v>
      </c>
      <c r="F475" s="57">
        <v>200.95</v>
      </c>
      <c r="G475" s="57">
        <v>149.69</v>
      </c>
      <c r="H475" s="57">
        <v>31.51</v>
      </c>
      <c r="I475" s="57">
        <v>34.61</v>
      </c>
      <c r="J475" s="57">
        <v>70.92</v>
      </c>
      <c r="K475" s="57">
        <v>116.88</v>
      </c>
      <c r="L475" s="57">
        <v>176.71</v>
      </c>
      <c r="M475" s="57">
        <v>220.96</v>
      </c>
      <c r="N475" s="57">
        <v>166.53</v>
      </c>
      <c r="O475" s="57">
        <v>156.32</v>
      </c>
      <c r="P475" s="57">
        <v>98.53</v>
      </c>
      <c r="Q475" s="57">
        <v>21.58</v>
      </c>
      <c r="R475" s="57">
        <v>0</v>
      </c>
      <c r="S475" s="57">
        <v>153.99</v>
      </c>
      <c r="T475" s="57">
        <v>185.21</v>
      </c>
      <c r="U475" s="57">
        <v>27.78</v>
      </c>
      <c r="V475" s="57">
        <v>49.1</v>
      </c>
      <c r="W475" s="57">
        <v>219.96</v>
      </c>
      <c r="X475" s="57">
        <v>200.78</v>
      </c>
      <c r="Y475" s="57">
        <v>210.38</v>
      </c>
      <c r="Z475" s="77">
        <v>235.67</v>
      </c>
      <c r="AA475" s="66"/>
    </row>
    <row r="476" spans="1:27" ht="16.5" x14ac:dyDescent="0.25">
      <c r="A476" s="65"/>
      <c r="B476" s="89">
        <v>3</v>
      </c>
      <c r="C476" s="85">
        <v>112.06</v>
      </c>
      <c r="D476" s="57">
        <v>121.28</v>
      </c>
      <c r="E476" s="57">
        <v>80.48</v>
      </c>
      <c r="F476" s="57">
        <v>51.03</v>
      </c>
      <c r="G476" s="57">
        <v>0</v>
      </c>
      <c r="H476" s="57">
        <v>0</v>
      </c>
      <c r="I476" s="57">
        <v>0</v>
      </c>
      <c r="J476" s="57">
        <v>0</v>
      </c>
      <c r="K476" s="57">
        <v>0</v>
      </c>
      <c r="L476" s="57">
        <v>24.27</v>
      </c>
      <c r="M476" s="57">
        <v>40.659999999999997</v>
      </c>
      <c r="N476" s="57">
        <v>0</v>
      </c>
      <c r="O476" s="57">
        <v>5.32</v>
      </c>
      <c r="P476" s="57">
        <v>9.43</v>
      </c>
      <c r="Q476" s="57">
        <v>0</v>
      </c>
      <c r="R476" s="57">
        <v>21.59</v>
      </c>
      <c r="S476" s="57">
        <v>3.13</v>
      </c>
      <c r="T476" s="57">
        <v>26.03</v>
      </c>
      <c r="U476" s="57">
        <v>11.98</v>
      </c>
      <c r="V476" s="57">
        <v>85.62</v>
      </c>
      <c r="W476" s="57">
        <v>0</v>
      </c>
      <c r="X476" s="57">
        <v>0</v>
      </c>
      <c r="Y476" s="57">
        <v>136.11000000000001</v>
      </c>
      <c r="Z476" s="77">
        <v>148.91999999999999</v>
      </c>
      <c r="AA476" s="66"/>
    </row>
    <row r="477" spans="1:27" ht="16.5" x14ac:dyDescent="0.25">
      <c r="A477" s="65"/>
      <c r="B477" s="89">
        <v>4</v>
      </c>
      <c r="C477" s="85">
        <v>125</v>
      </c>
      <c r="D477" s="57">
        <v>117.88</v>
      </c>
      <c r="E477" s="57">
        <v>98.86</v>
      </c>
      <c r="F477" s="57">
        <v>69.47</v>
      </c>
      <c r="G477" s="57">
        <v>0</v>
      </c>
      <c r="H477" s="57">
        <v>0</v>
      </c>
      <c r="I477" s="57">
        <v>0</v>
      </c>
      <c r="J477" s="57">
        <v>0</v>
      </c>
      <c r="K477" s="57">
        <v>8.0299999999999994</v>
      </c>
      <c r="L477" s="57">
        <v>280.26</v>
      </c>
      <c r="M477" s="57">
        <v>96.87</v>
      </c>
      <c r="N477" s="57">
        <v>128.02000000000001</v>
      </c>
      <c r="O477" s="57">
        <v>156.52000000000001</v>
      </c>
      <c r="P477" s="57">
        <v>51.84</v>
      </c>
      <c r="Q477" s="57">
        <v>22.9</v>
      </c>
      <c r="R477" s="57">
        <v>10.71</v>
      </c>
      <c r="S477" s="57">
        <v>7.75</v>
      </c>
      <c r="T477" s="57">
        <v>35.18</v>
      </c>
      <c r="U477" s="57">
        <v>3.75</v>
      </c>
      <c r="V477" s="57">
        <v>13.99</v>
      </c>
      <c r="W477" s="57">
        <v>58.27</v>
      </c>
      <c r="X477" s="57">
        <v>20.16</v>
      </c>
      <c r="Y477" s="57">
        <v>146.76</v>
      </c>
      <c r="Z477" s="77">
        <v>137.49</v>
      </c>
      <c r="AA477" s="66"/>
    </row>
    <row r="478" spans="1:27" ht="16.5" x14ac:dyDescent="0.25">
      <c r="A478" s="65"/>
      <c r="B478" s="89">
        <v>5</v>
      </c>
      <c r="C478" s="85">
        <v>64.81</v>
      </c>
      <c r="D478" s="57">
        <v>46</v>
      </c>
      <c r="E478" s="57">
        <v>52.55</v>
      </c>
      <c r="F478" s="57">
        <v>0</v>
      </c>
      <c r="G478" s="57">
        <v>0</v>
      </c>
      <c r="H478" s="57">
        <v>0</v>
      </c>
      <c r="I478" s="57">
        <v>0</v>
      </c>
      <c r="J478" s="57">
        <v>0</v>
      </c>
      <c r="K478" s="57">
        <v>107.77</v>
      </c>
      <c r="L478" s="57">
        <v>91.52</v>
      </c>
      <c r="M478" s="57">
        <v>0</v>
      </c>
      <c r="N478" s="57">
        <v>0</v>
      </c>
      <c r="O478" s="57">
        <v>4.42</v>
      </c>
      <c r="P478" s="57">
        <v>0</v>
      </c>
      <c r="Q478" s="57">
        <v>0</v>
      </c>
      <c r="R478" s="57">
        <v>0</v>
      </c>
      <c r="S478" s="57">
        <v>28.48</v>
      </c>
      <c r="T478" s="57">
        <v>212.53</v>
      </c>
      <c r="U478" s="57">
        <v>26.55</v>
      </c>
      <c r="V478" s="57">
        <v>134.07</v>
      </c>
      <c r="W478" s="57">
        <v>0</v>
      </c>
      <c r="X478" s="57">
        <v>92.85</v>
      </c>
      <c r="Y478" s="57">
        <v>203.08</v>
      </c>
      <c r="Z478" s="77">
        <v>375.72</v>
      </c>
      <c r="AA478" s="66"/>
    </row>
    <row r="479" spans="1:27" ht="16.5" x14ac:dyDescent="0.25">
      <c r="A479" s="65"/>
      <c r="B479" s="89">
        <v>6</v>
      </c>
      <c r="C479" s="85">
        <v>126.71</v>
      </c>
      <c r="D479" s="57">
        <v>157.33000000000001</v>
      </c>
      <c r="E479" s="57">
        <v>271.58</v>
      </c>
      <c r="F479" s="57">
        <v>100.85</v>
      </c>
      <c r="G479" s="57">
        <v>0</v>
      </c>
      <c r="H479" s="57">
        <v>0</v>
      </c>
      <c r="I479" s="57">
        <v>10.15</v>
      </c>
      <c r="J479" s="57">
        <v>89.02</v>
      </c>
      <c r="K479" s="57">
        <v>46.58</v>
      </c>
      <c r="L479" s="57">
        <v>85.4</v>
      </c>
      <c r="M479" s="57">
        <v>128.44</v>
      </c>
      <c r="N479" s="57">
        <v>165.43</v>
      </c>
      <c r="O479" s="57">
        <v>153.34</v>
      </c>
      <c r="P479" s="57">
        <v>219.45</v>
      </c>
      <c r="Q479" s="57">
        <v>235.44</v>
      </c>
      <c r="R479" s="57">
        <v>236.44</v>
      </c>
      <c r="S479" s="57">
        <v>202.17</v>
      </c>
      <c r="T479" s="57">
        <v>172.2</v>
      </c>
      <c r="U479" s="57">
        <v>146.34</v>
      </c>
      <c r="V479" s="57">
        <v>88.97</v>
      </c>
      <c r="W479" s="57">
        <v>36.590000000000003</v>
      </c>
      <c r="X479" s="57">
        <v>107.5</v>
      </c>
      <c r="Y479" s="57">
        <v>184.88</v>
      </c>
      <c r="Z479" s="77">
        <v>77.680000000000007</v>
      </c>
      <c r="AA479" s="66"/>
    </row>
    <row r="480" spans="1:27" ht="16.5" x14ac:dyDescent="0.25">
      <c r="A480" s="65"/>
      <c r="B480" s="89">
        <v>7</v>
      </c>
      <c r="C480" s="85">
        <v>0</v>
      </c>
      <c r="D480" s="57">
        <v>0</v>
      </c>
      <c r="E480" s="57">
        <v>0</v>
      </c>
      <c r="F480" s="57">
        <v>0</v>
      </c>
      <c r="G480" s="57">
        <v>0</v>
      </c>
      <c r="H480" s="57">
        <v>0</v>
      </c>
      <c r="I480" s="57">
        <v>0</v>
      </c>
      <c r="J480" s="57">
        <v>0</v>
      </c>
      <c r="K480" s="57">
        <v>20.52</v>
      </c>
      <c r="L480" s="57">
        <v>34.92</v>
      </c>
      <c r="M480" s="57">
        <v>61.16</v>
      </c>
      <c r="N480" s="57">
        <v>70.47</v>
      </c>
      <c r="O480" s="57">
        <v>73.34</v>
      </c>
      <c r="P480" s="57">
        <v>69.03</v>
      </c>
      <c r="Q480" s="57">
        <v>119.8</v>
      </c>
      <c r="R480" s="57">
        <v>81.14</v>
      </c>
      <c r="S480" s="57">
        <v>64.27</v>
      </c>
      <c r="T480" s="57">
        <v>51.79</v>
      </c>
      <c r="U480" s="57">
        <v>0</v>
      </c>
      <c r="V480" s="57">
        <v>61.31</v>
      </c>
      <c r="W480" s="57">
        <v>190.38</v>
      </c>
      <c r="X480" s="57">
        <v>175.56</v>
      </c>
      <c r="Y480" s="57">
        <v>229.67</v>
      </c>
      <c r="Z480" s="77">
        <v>192.46</v>
      </c>
      <c r="AA480" s="66"/>
    </row>
    <row r="481" spans="1:27" ht="16.5" x14ac:dyDescent="0.25">
      <c r="A481" s="65"/>
      <c r="B481" s="89">
        <v>8</v>
      </c>
      <c r="C481" s="85">
        <v>28.29</v>
      </c>
      <c r="D481" s="57">
        <v>56.35</v>
      </c>
      <c r="E481" s="57">
        <v>89.87</v>
      </c>
      <c r="F481" s="57">
        <v>100.35</v>
      </c>
      <c r="G481" s="57">
        <v>40.08</v>
      </c>
      <c r="H481" s="57">
        <v>37.630000000000003</v>
      </c>
      <c r="I481" s="57">
        <v>0</v>
      </c>
      <c r="J481" s="57">
        <v>0.01</v>
      </c>
      <c r="K481" s="57">
        <v>128.84</v>
      </c>
      <c r="L481" s="57">
        <v>349.31</v>
      </c>
      <c r="M481" s="57">
        <v>272.81</v>
      </c>
      <c r="N481" s="57">
        <v>333.68</v>
      </c>
      <c r="O481" s="57">
        <v>418.01</v>
      </c>
      <c r="P481" s="57">
        <v>380.83</v>
      </c>
      <c r="Q481" s="57">
        <v>352.3</v>
      </c>
      <c r="R481" s="57">
        <v>347.78</v>
      </c>
      <c r="S481" s="57">
        <v>386.23</v>
      </c>
      <c r="T481" s="57">
        <v>461.24</v>
      </c>
      <c r="U481" s="57">
        <v>289.82</v>
      </c>
      <c r="V481" s="57">
        <v>476.32</v>
      </c>
      <c r="W481" s="57">
        <v>700.16</v>
      </c>
      <c r="X481" s="57">
        <v>488.52</v>
      </c>
      <c r="Y481" s="57">
        <v>1147.24</v>
      </c>
      <c r="Z481" s="77">
        <v>1022.01</v>
      </c>
      <c r="AA481" s="66"/>
    </row>
    <row r="482" spans="1:27" ht="16.5" x14ac:dyDescent="0.25">
      <c r="A482" s="65"/>
      <c r="B482" s="89">
        <v>9</v>
      </c>
      <c r="C482" s="85">
        <v>147.66</v>
      </c>
      <c r="D482" s="57">
        <v>119.39</v>
      </c>
      <c r="E482" s="57">
        <v>84.13</v>
      </c>
      <c r="F482" s="57">
        <v>71.62</v>
      </c>
      <c r="G482" s="57">
        <v>91.13</v>
      </c>
      <c r="H482" s="57">
        <v>33.369999999999997</v>
      </c>
      <c r="I482" s="57">
        <v>130.37</v>
      </c>
      <c r="J482" s="57">
        <v>175.09</v>
      </c>
      <c r="K482" s="57">
        <v>144.55000000000001</v>
      </c>
      <c r="L482" s="57">
        <v>130.61000000000001</v>
      </c>
      <c r="M482" s="57">
        <v>125.05</v>
      </c>
      <c r="N482" s="57">
        <v>123.18</v>
      </c>
      <c r="O482" s="57">
        <v>113.07</v>
      </c>
      <c r="P482" s="57">
        <v>136.38999999999999</v>
      </c>
      <c r="Q482" s="57">
        <v>132.96</v>
      </c>
      <c r="R482" s="57">
        <v>120.8</v>
      </c>
      <c r="S482" s="57">
        <v>112.44</v>
      </c>
      <c r="T482" s="57">
        <v>108.51</v>
      </c>
      <c r="U482" s="57">
        <v>81.05</v>
      </c>
      <c r="V482" s="57">
        <v>195.78</v>
      </c>
      <c r="W482" s="57">
        <v>280.43</v>
      </c>
      <c r="X482" s="57">
        <v>211.64</v>
      </c>
      <c r="Y482" s="57">
        <v>131.18</v>
      </c>
      <c r="Z482" s="77">
        <v>200.83</v>
      </c>
      <c r="AA482" s="66"/>
    </row>
    <row r="483" spans="1:27" ht="16.5" x14ac:dyDescent="0.25">
      <c r="A483" s="65"/>
      <c r="B483" s="89">
        <v>10</v>
      </c>
      <c r="C483" s="85">
        <v>120.25</v>
      </c>
      <c r="D483" s="57">
        <v>86.66</v>
      </c>
      <c r="E483" s="57">
        <v>80.69</v>
      </c>
      <c r="F483" s="57">
        <v>79.94</v>
      </c>
      <c r="G483" s="57">
        <v>46.59</v>
      </c>
      <c r="H483" s="57">
        <v>0</v>
      </c>
      <c r="I483" s="57">
        <v>0</v>
      </c>
      <c r="J483" s="57">
        <v>84.87</v>
      </c>
      <c r="K483" s="57">
        <v>0</v>
      </c>
      <c r="L483" s="57">
        <v>0</v>
      </c>
      <c r="M483" s="57">
        <v>0</v>
      </c>
      <c r="N483" s="57">
        <v>97.71</v>
      </c>
      <c r="O483" s="57">
        <v>0</v>
      </c>
      <c r="P483" s="57">
        <v>0</v>
      </c>
      <c r="Q483" s="57">
        <v>0</v>
      </c>
      <c r="R483" s="57">
        <v>0</v>
      </c>
      <c r="S483" s="57">
        <v>0</v>
      </c>
      <c r="T483" s="57">
        <v>0.13</v>
      </c>
      <c r="U483" s="57">
        <v>0</v>
      </c>
      <c r="V483" s="57">
        <v>18.579999999999998</v>
      </c>
      <c r="W483" s="57">
        <v>0.51</v>
      </c>
      <c r="X483" s="57">
        <v>0</v>
      </c>
      <c r="Y483" s="57">
        <v>272.11</v>
      </c>
      <c r="Z483" s="77">
        <v>209.47</v>
      </c>
      <c r="AA483" s="66"/>
    </row>
    <row r="484" spans="1:27" ht="16.5" x14ac:dyDescent="0.25">
      <c r="A484" s="65"/>
      <c r="B484" s="89">
        <v>11</v>
      </c>
      <c r="C484" s="85">
        <v>73.11</v>
      </c>
      <c r="D484" s="57">
        <v>51.28</v>
      </c>
      <c r="E484" s="57">
        <v>87.81</v>
      </c>
      <c r="F484" s="57">
        <v>39.83</v>
      </c>
      <c r="G484" s="57">
        <v>0</v>
      </c>
      <c r="H484" s="57">
        <v>0</v>
      </c>
      <c r="I484" s="57">
        <v>0</v>
      </c>
      <c r="J484" s="57">
        <v>0</v>
      </c>
      <c r="K484" s="57">
        <v>0</v>
      </c>
      <c r="L484" s="57">
        <v>95.98</v>
      </c>
      <c r="M484" s="57">
        <v>28.74</v>
      </c>
      <c r="N484" s="57">
        <v>27.01</v>
      </c>
      <c r="O484" s="57">
        <v>125.49</v>
      </c>
      <c r="P484" s="57">
        <v>86.84</v>
      </c>
      <c r="Q484" s="57">
        <v>0.01</v>
      </c>
      <c r="R484" s="57">
        <v>0</v>
      </c>
      <c r="S484" s="57">
        <v>55.34</v>
      </c>
      <c r="T484" s="57">
        <v>64.61</v>
      </c>
      <c r="U484" s="57">
        <v>93.1</v>
      </c>
      <c r="V484" s="57">
        <v>9.11</v>
      </c>
      <c r="W484" s="57">
        <v>0</v>
      </c>
      <c r="X484" s="57">
        <v>0</v>
      </c>
      <c r="Y484" s="57">
        <v>88.87</v>
      </c>
      <c r="Z484" s="77">
        <v>87.5</v>
      </c>
      <c r="AA484" s="66"/>
    </row>
    <row r="485" spans="1:27" ht="16.5" x14ac:dyDescent="0.25">
      <c r="A485" s="65"/>
      <c r="B485" s="89">
        <v>12</v>
      </c>
      <c r="C485" s="85">
        <v>0</v>
      </c>
      <c r="D485" s="57">
        <v>0</v>
      </c>
      <c r="E485" s="57">
        <v>0</v>
      </c>
      <c r="F485" s="57">
        <v>0</v>
      </c>
      <c r="G485" s="57">
        <v>0</v>
      </c>
      <c r="H485" s="57">
        <v>0</v>
      </c>
      <c r="I485" s="57">
        <v>0</v>
      </c>
      <c r="J485" s="57">
        <v>0</v>
      </c>
      <c r="K485" s="57">
        <v>0</v>
      </c>
      <c r="L485" s="57">
        <v>0</v>
      </c>
      <c r="M485" s="57">
        <v>0</v>
      </c>
      <c r="N485" s="57">
        <v>0</v>
      </c>
      <c r="O485" s="57">
        <v>0</v>
      </c>
      <c r="P485" s="57">
        <v>0</v>
      </c>
      <c r="Q485" s="57">
        <v>0</v>
      </c>
      <c r="R485" s="57">
        <v>0</v>
      </c>
      <c r="S485" s="57">
        <v>0</v>
      </c>
      <c r="T485" s="57">
        <v>0</v>
      </c>
      <c r="U485" s="57">
        <v>0</v>
      </c>
      <c r="V485" s="57">
        <v>8.6199999999999992</v>
      </c>
      <c r="W485" s="57">
        <v>0</v>
      </c>
      <c r="X485" s="57">
        <v>0</v>
      </c>
      <c r="Y485" s="57">
        <v>16.16</v>
      </c>
      <c r="Z485" s="77">
        <v>31.47</v>
      </c>
      <c r="AA485" s="66"/>
    </row>
    <row r="486" spans="1:27" ht="16.5" x14ac:dyDescent="0.25">
      <c r="A486" s="65"/>
      <c r="B486" s="89">
        <v>13</v>
      </c>
      <c r="C486" s="85">
        <v>1.81</v>
      </c>
      <c r="D486" s="57">
        <v>38.25</v>
      </c>
      <c r="E486" s="57">
        <v>1.64</v>
      </c>
      <c r="F486" s="57">
        <v>0</v>
      </c>
      <c r="G486" s="57">
        <v>0</v>
      </c>
      <c r="H486" s="57">
        <v>0</v>
      </c>
      <c r="I486" s="57">
        <v>0</v>
      </c>
      <c r="J486" s="57">
        <v>0</v>
      </c>
      <c r="K486" s="57">
        <v>0</v>
      </c>
      <c r="L486" s="57">
        <v>0</v>
      </c>
      <c r="M486" s="57">
        <v>0</v>
      </c>
      <c r="N486" s="57">
        <v>0</v>
      </c>
      <c r="O486" s="57">
        <v>0</v>
      </c>
      <c r="P486" s="57">
        <v>0</v>
      </c>
      <c r="Q486" s="57">
        <v>0</v>
      </c>
      <c r="R486" s="57">
        <v>0</v>
      </c>
      <c r="S486" s="57">
        <v>0</v>
      </c>
      <c r="T486" s="57">
        <v>0</v>
      </c>
      <c r="U486" s="57">
        <v>0</v>
      </c>
      <c r="V486" s="57">
        <v>15.38</v>
      </c>
      <c r="W486" s="57">
        <v>57.9</v>
      </c>
      <c r="X486" s="57">
        <v>25.07</v>
      </c>
      <c r="Y486" s="57">
        <v>101.72</v>
      </c>
      <c r="Z486" s="77">
        <v>11.89</v>
      </c>
      <c r="AA486" s="66"/>
    </row>
    <row r="487" spans="1:27" ht="16.5" x14ac:dyDescent="0.25">
      <c r="A487" s="65"/>
      <c r="B487" s="89">
        <v>14</v>
      </c>
      <c r="C487" s="85">
        <v>0</v>
      </c>
      <c r="D487" s="57">
        <v>0</v>
      </c>
      <c r="E487" s="57">
        <v>0</v>
      </c>
      <c r="F487" s="57">
        <v>0</v>
      </c>
      <c r="G487" s="57">
        <v>0</v>
      </c>
      <c r="H487" s="57">
        <v>0</v>
      </c>
      <c r="I487" s="57">
        <v>0</v>
      </c>
      <c r="J487" s="57">
        <v>0</v>
      </c>
      <c r="K487" s="57">
        <v>0</v>
      </c>
      <c r="L487" s="57">
        <v>0</v>
      </c>
      <c r="M487" s="57">
        <v>0</v>
      </c>
      <c r="N487" s="57">
        <v>0</v>
      </c>
      <c r="O487" s="57">
        <v>3.53</v>
      </c>
      <c r="P487" s="57">
        <v>0.01</v>
      </c>
      <c r="Q487" s="57">
        <v>0</v>
      </c>
      <c r="R487" s="57">
        <v>0</v>
      </c>
      <c r="S487" s="57">
        <v>0</v>
      </c>
      <c r="T487" s="57">
        <v>0</v>
      </c>
      <c r="U487" s="57">
        <v>0</v>
      </c>
      <c r="V487" s="57">
        <v>49.22</v>
      </c>
      <c r="W487" s="57">
        <v>58.73</v>
      </c>
      <c r="X487" s="57">
        <v>88.1</v>
      </c>
      <c r="Y487" s="57">
        <v>0</v>
      </c>
      <c r="Z487" s="77">
        <v>0</v>
      </c>
      <c r="AA487" s="66"/>
    </row>
    <row r="488" spans="1:27" ht="16.5" x14ac:dyDescent="0.25">
      <c r="A488" s="65"/>
      <c r="B488" s="89">
        <v>15</v>
      </c>
      <c r="C488" s="85">
        <v>12.87</v>
      </c>
      <c r="D488" s="57">
        <v>26.74</v>
      </c>
      <c r="E488" s="57">
        <v>30.32</v>
      </c>
      <c r="F488" s="57">
        <v>32.799999999999997</v>
      </c>
      <c r="G488" s="57">
        <v>16.309999999999999</v>
      </c>
      <c r="H488" s="57">
        <v>0</v>
      </c>
      <c r="I488" s="57">
        <v>11.91</v>
      </c>
      <c r="J488" s="57">
        <v>80.77</v>
      </c>
      <c r="K488" s="57">
        <v>11.29</v>
      </c>
      <c r="L488" s="57">
        <v>0</v>
      </c>
      <c r="M488" s="57">
        <v>0</v>
      </c>
      <c r="N488" s="57">
        <v>13.69</v>
      </c>
      <c r="O488" s="57">
        <v>49.32</v>
      </c>
      <c r="P488" s="57">
        <v>0</v>
      </c>
      <c r="Q488" s="57">
        <v>0</v>
      </c>
      <c r="R488" s="57">
        <v>0</v>
      </c>
      <c r="S488" s="57">
        <v>0</v>
      </c>
      <c r="T488" s="57">
        <v>0</v>
      </c>
      <c r="U488" s="57">
        <v>0</v>
      </c>
      <c r="V488" s="57">
        <v>217.32</v>
      </c>
      <c r="W488" s="57">
        <v>72.3</v>
      </c>
      <c r="X488" s="57">
        <v>134.68</v>
      </c>
      <c r="Y488" s="57">
        <v>36.51</v>
      </c>
      <c r="Z488" s="77">
        <v>70.900000000000006</v>
      </c>
      <c r="AA488" s="66"/>
    </row>
    <row r="489" spans="1:27" ht="16.5" x14ac:dyDescent="0.25">
      <c r="A489" s="65"/>
      <c r="B489" s="89">
        <v>16</v>
      </c>
      <c r="C489" s="85">
        <v>35.28</v>
      </c>
      <c r="D489" s="57">
        <v>101.01</v>
      </c>
      <c r="E489" s="57">
        <v>98.13</v>
      </c>
      <c r="F489" s="57">
        <v>55.32</v>
      </c>
      <c r="G489" s="57">
        <v>51.78</v>
      </c>
      <c r="H489" s="57">
        <v>0</v>
      </c>
      <c r="I489" s="57">
        <v>0</v>
      </c>
      <c r="J489" s="57">
        <v>0</v>
      </c>
      <c r="K489" s="57">
        <v>0.01</v>
      </c>
      <c r="L489" s="57">
        <v>73.760000000000005</v>
      </c>
      <c r="M489" s="57">
        <v>75.900000000000006</v>
      </c>
      <c r="N489" s="57">
        <v>59.9</v>
      </c>
      <c r="O489" s="57">
        <v>68.099999999999994</v>
      </c>
      <c r="P489" s="57">
        <v>70</v>
      </c>
      <c r="Q489" s="57">
        <v>86.64</v>
      </c>
      <c r="R489" s="57">
        <v>43</v>
      </c>
      <c r="S489" s="57">
        <v>87.12</v>
      </c>
      <c r="T489" s="57">
        <v>0</v>
      </c>
      <c r="U489" s="57">
        <v>52.02</v>
      </c>
      <c r="V489" s="57">
        <v>206.04</v>
      </c>
      <c r="W489" s="57">
        <v>159.52000000000001</v>
      </c>
      <c r="X489" s="57">
        <v>148.66</v>
      </c>
      <c r="Y489" s="57">
        <v>192.41</v>
      </c>
      <c r="Z489" s="77">
        <v>786.05</v>
      </c>
      <c r="AA489" s="66"/>
    </row>
    <row r="490" spans="1:27" ht="16.5" x14ac:dyDescent="0.25">
      <c r="A490" s="65"/>
      <c r="B490" s="89">
        <v>17</v>
      </c>
      <c r="C490" s="85">
        <v>61.03</v>
      </c>
      <c r="D490" s="57">
        <v>29.86</v>
      </c>
      <c r="E490" s="57">
        <v>0</v>
      </c>
      <c r="F490" s="57">
        <v>0</v>
      </c>
      <c r="G490" s="57">
        <v>0</v>
      </c>
      <c r="H490" s="57">
        <v>0</v>
      </c>
      <c r="I490" s="57">
        <v>0</v>
      </c>
      <c r="J490" s="57">
        <v>0</v>
      </c>
      <c r="K490" s="57">
        <v>0</v>
      </c>
      <c r="L490" s="57">
        <v>183.88</v>
      </c>
      <c r="M490" s="57">
        <v>144.5</v>
      </c>
      <c r="N490" s="57">
        <v>149.44999999999999</v>
      </c>
      <c r="O490" s="57">
        <v>254.34</v>
      </c>
      <c r="P490" s="57">
        <v>227.27</v>
      </c>
      <c r="Q490" s="57">
        <v>194.08</v>
      </c>
      <c r="R490" s="57">
        <v>149.94</v>
      </c>
      <c r="S490" s="57">
        <v>287.68</v>
      </c>
      <c r="T490" s="57">
        <v>100.52</v>
      </c>
      <c r="U490" s="57">
        <v>89.45</v>
      </c>
      <c r="V490" s="57">
        <v>205.54</v>
      </c>
      <c r="W490" s="57">
        <v>173</v>
      </c>
      <c r="X490" s="57">
        <v>182.22</v>
      </c>
      <c r="Y490" s="57">
        <v>139.22999999999999</v>
      </c>
      <c r="Z490" s="77">
        <v>272.51</v>
      </c>
      <c r="AA490" s="66"/>
    </row>
    <row r="491" spans="1:27" ht="16.5" x14ac:dyDescent="0.25">
      <c r="A491" s="65"/>
      <c r="B491" s="89">
        <v>18</v>
      </c>
      <c r="C491" s="85">
        <v>53.26</v>
      </c>
      <c r="D491" s="57">
        <v>50.9</v>
      </c>
      <c r="E491" s="57">
        <v>16.37</v>
      </c>
      <c r="F491" s="57">
        <v>0</v>
      </c>
      <c r="G491" s="57">
        <v>0</v>
      </c>
      <c r="H491" s="57">
        <v>0</v>
      </c>
      <c r="I491" s="57">
        <v>0</v>
      </c>
      <c r="J491" s="57">
        <v>13.68</v>
      </c>
      <c r="K491" s="57">
        <v>5.7</v>
      </c>
      <c r="L491" s="57">
        <v>98.12</v>
      </c>
      <c r="M491" s="57">
        <v>65.209999999999994</v>
      </c>
      <c r="N491" s="57">
        <v>87.32</v>
      </c>
      <c r="O491" s="57">
        <v>79.569999999999993</v>
      </c>
      <c r="P491" s="57">
        <v>58.32</v>
      </c>
      <c r="Q491" s="57">
        <v>82.76</v>
      </c>
      <c r="R491" s="57">
        <v>94.4</v>
      </c>
      <c r="S491" s="57">
        <v>132.86000000000001</v>
      </c>
      <c r="T491" s="57">
        <v>102</v>
      </c>
      <c r="U491" s="57">
        <v>37.92</v>
      </c>
      <c r="V491" s="57">
        <v>73.44</v>
      </c>
      <c r="W491" s="57">
        <v>78.58</v>
      </c>
      <c r="X491" s="57">
        <v>251.55</v>
      </c>
      <c r="Y491" s="57">
        <v>211.25</v>
      </c>
      <c r="Z491" s="77">
        <v>120.15</v>
      </c>
      <c r="AA491" s="66"/>
    </row>
    <row r="492" spans="1:27" ht="16.5" x14ac:dyDescent="0.25">
      <c r="A492" s="65"/>
      <c r="B492" s="89">
        <v>19</v>
      </c>
      <c r="C492" s="85">
        <v>5.71</v>
      </c>
      <c r="D492" s="57">
        <v>0</v>
      </c>
      <c r="E492" s="57">
        <v>0</v>
      </c>
      <c r="F492" s="57">
        <v>0</v>
      </c>
      <c r="G492" s="57">
        <v>0</v>
      </c>
      <c r="H492" s="57">
        <v>0</v>
      </c>
      <c r="I492" s="57">
        <v>0</v>
      </c>
      <c r="J492" s="57">
        <v>0</v>
      </c>
      <c r="K492" s="57">
        <v>0</v>
      </c>
      <c r="L492" s="57">
        <v>0</v>
      </c>
      <c r="M492" s="57">
        <v>27.99</v>
      </c>
      <c r="N492" s="57">
        <v>90.36</v>
      </c>
      <c r="O492" s="57">
        <v>41.73</v>
      </c>
      <c r="P492" s="57">
        <v>35.53</v>
      </c>
      <c r="Q492" s="57">
        <v>0</v>
      </c>
      <c r="R492" s="57">
        <v>0</v>
      </c>
      <c r="S492" s="57">
        <v>0</v>
      </c>
      <c r="T492" s="57">
        <v>0</v>
      </c>
      <c r="U492" s="57">
        <v>0</v>
      </c>
      <c r="V492" s="57">
        <v>24.32</v>
      </c>
      <c r="W492" s="57">
        <v>162.79</v>
      </c>
      <c r="X492" s="57">
        <v>126.92</v>
      </c>
      <c r="Y492" s="57">
        <v>161.6</v>
      </c>
      <c r="Z492" s="77">
        <v>107.57</v>
      </c>
      <c r="AA492" s="66"/>
    </row>
    <row r="493" spans="1:27" ht="16.5" x14ac:dyDescent="0.25">
      <c r="A493" s="65"/>
      <c r="B493" s="89">
        <v>20</v>
      </c>
      <c r="C493" s="85">
        <v>38.770000000000003</v>
      </c>
      <c r="D493" s="57">
        <v>0</v>
      </c>
      <c r="E493" s="57">
        <v>0</v>
      </c>
      <c r="F493" s="57">
        <v>0</v>
      </c>
      <c r="G493" s="57">
        <v>0</v>
      </c>
      <c r="H493" s="57">
        <v>0</v>
      </c>
      <c r="I493" s="57">
        <v>0</v>
      </c>
      <c r="J493" s="57">
        <v>0</v>
      </c>
      <c r="K493" s="57">
        <v>0</v>
      </c>
      <c r="L493" s="57">
        <v>47.94</v>
      </c>
      <c r="M493" s="57">
        <v>113.57</v>
      </c>
      <c r="N493" s="57">
        <v>152.25</v>
      </c>
      <c r="O493" s="57">
        <v>30.55</v>
      </c>
      <c r="P493" s="57">
        <v>87.2</v>
      </c>
      <c r="Q493" s="57">
        <v>0.4</v>
      </c>
      <c r="R493" s="57">
        <v>0</v>
      </c>
      <c r="S493" s="57">
        <v>0</v>
      </c>
      <c r="T493" s="57">
        <v>0</v>
      </c>
      <c r="U493" s="57">
        <v>0</v>
      </c>
      <c r="V493" s="57">
        <v>237.98</v>
      </c>
      <c r="W493" s="57">
        <v>244.14</v>
      </c>
      <c r="X493" s="57">
        <v>347.6</v>
      </c>
      <c r="Y493" s="57">
        <v>218.85</v>
      </c>
      <c r="Z493" s="77">
        <v>129.91</v>
      </c>
      <c r="AA493" s="66"/>
    </row>
    <row r="494" spans="1:27" ht="16.5" x14ac:dyDescent="0.25">
      <c r="A494" s="65"/>
      <c r="B494" s="89">
        <v>21</v>
      </c>
      <c r="C494" s="85">
        <v>30.83</v>
      </c>
      <c r="D494" s="57">
        <v>57.31</v>
      </c>
      <c r="E494" s="57">
        <v>32.81</v>
      </c>
      <c r="F494" s="57">
        <v>17.05</v>
      </c>
      <c r="G494" s="57">
        <v>20.81</v>
      </c>
      <c r="H494" s="57">
        <v>7.61</v>
      </c>
      <c r="I494" s="57">
        <v>0</v>
      </c>
      <c r="J494" s="57">
        <v>0</v>
      </c>
      <c r="K494" s="57">
        <v>19.45</v>
      </c>
      <c r="L494" s="57">
        <v>175.27</v>
      </c>
      <c r="M494" s="57">
        <v>118.83</v>
      </c>
      <c r="N494" s="57">
        <v>209.77</v>
      </c>
      <c r="O494" s="57">
        <v>140.41</v>
      </c>
      <c r="P494" s="57">
        <v>189.61</v>
      </c>
      <c r="Q494" s="57">
        <v>110.5</v>
      </c>
      <c r="R494" s="57">
        <v>88.88</v>
      </c>
      <c r="S494" s="57">
        <v>88.15</v>
      </c>
      <c r="T494" s="57">
        <v>58.68</v>
      </c>
      <c r="U494" s="57">
        <v>110.2</v>
      </c>
      <c r="V494" s="57">
        <v>281.76</v>
      </c>
      <c r="W494" s="57">
        <v>261.79000000000002</v>
      </c>
      <c r="X494" s="57">
        <v>265.12</v>
      </c>
      <c r="Y494" s="57">
        <v>158.27000000000001</v>
      </c>
      <c r="Z494" s="77">
        <v>69.75</v>
      </c>
      <c r="AA494" s="66"/>
    </row>
    <row r="495" spans="1:27" ht="16.5" x14ac:dyDescent="0.25">
      <c r="A495" s="65"/>
      <c r="B495" s="89">
        <v>22</v>
      </c>
      <c r="C495" s="85">
        <v>77.58</v>
      </c>
      <c r="D495" s="57">
        <v>131.15</v>
      </c>
      <c r="E495" s="57">
        <v>143.6</v>
      </c>
      <c r="F495" s="57">
        <v>62.99</v>
      </c>
      <c r="G495" s="57">
        <v>49.91</v>
      </c>
      <c r="H495" s="57">
        <v>0</v>
      </c>
      <c r="I495" s="57">
        <v>18.559999999999999</v>
      </c>
      <c r="J495" s="57">
        <v>25.53</v>
      </c>
      <c r="K495" s="57">
        <v>55.02</v>
      </c>
      <c r="L495" s="57">
        <v>117.96</v>
      </c>
      <c r="M495" s="57">
        <v>153.97999999999999</v>
      </c>
      <c r="N495" s="57">
        <v>213.25</v>
      </c>
      <c r="O495" s="57">
        <v>216.54</v>
      </c>
      <c r="P495" s="57">
        <v>178.38</v>
      </c>
      <c r="Q495" s="57">
        <v>106.9</v>
      </c>
      <c r="R495" s="57">
        <v>192.08</v>
      </c>
      <c r="S495" s="57">
        <v>117.46</v>
      </c>
      <c r="T495" s="57">
        <v>204.19</v>
      </c>
      <c r="U495" s="57">
        <v>128.80000000000001</v>
      </c>
      <c r="V495" s="57">
        <v>184.46</v>
      </c>
      <c r="W495" s="57">
        <v>253.54</v>
      </c>
      <c r="X495" s="57">
        <v>217.01</v>
      </c>
      <c r="Y495" s="57">
        <v>391.54</v>
      </c>
      <c r="Z495" s="77">
        <v>665.87</v>
      </c>
      <c r="AA495" s="66"/>
    </row>
    <row r="496" spans="1:27" ht="16.5" x14ac:dyDescent="0.25">
      <c r="A496" s="65"/>
      <c r="B496" s="89">
        <v>23</v>
      </c>
      <c r="C496" s="85">
        <v>65.62</v>
      </c>
      <c r="D496" s="57">
        <v>42.55</v>
      </c>
      <c r="E496" s="57">
        <v>116.18</v>
      </c>
      <c r="F496" s="57">
        <v>65.959999999999994</v>
      </c>
      <c r="G496" s="57">
        <v>36.29</v>
      </c>
      <c r="H496" s="57">
        <v>0</v>
      </c>
      <c r="I496" s="57">
        <v>0</v>
      </c>
      <c r="J496" s="57">
        <v>0</v>
      </c>
      <c r="K496" s="57">
        <v>0</v>
      </c>
      <c r="L496" s="57">
        <v>125.67</v>
      </c>
      <c r="M496" s="57">
        <v>189.05</v>
      </c>
      <c r="N496" s="57">
        <v>295.36</v>
      </c>
      <c r="O496" s="57">
        <v>69.27</v>
      </c>
      <c r="P496" s="57">
        <v>82.1</v>
      </c>
      <c r="Q496" s="57">
        <v>0</v>
      </c>
      <c r="R496" s="57">
        <v>0</v>
      </c>
      <c r="S496" s="57">
        <v>128.19</v>
      </c>
      <c r="T496" s="57">
        <v>0</v>
      </c>
      <c r="U496" s="57">
        <v>0</v>
      </c>
      <c r="V496" s="57">
        <v>211.93</v>
      </c>
      <c r="W496" s="57">
        <v>353.7</v>
      </c>
      <c r="X496" s="57">
        <v>176.13</v>
      </c>
      <c r="Y496" s="57">
        <v>221.98</v>
      </c>
      <c r="Z496" s="77">
        <v>769.69</v>
      </c>
      <c r="AA496" s="66"/>
    </row>
    <row r="497" spans="1:27" ht="16.5" x14ac:dyDescent="0.25">
      <c r="A497" s="65"/>
      <c r="B497" s="89">
        <v>24</v>
      </c>
      <c r="C497" s="85">
        <v>144.15</v>
      </c>
      <c r="D497" s="57">
        <v>13.21</v>
      </c>
      <c r="E497" s="57">
        <v>36.28</v>
      </c>
      <c r="F497" s="57">
        <v>12.14</v>
      </c>
      <c r="G497" s="57">
        <v>0</v>
      </c>
      <c r="H497" s="57">
        <v>0</v>
      </c>
      <c r="I497" s="57">
        <v>0</v>
      </c>
      <c r="J497" s="57">
        <v>0</v>
      </c>
      <c r="K497" s="57">
        <v>0</v>
      </c>
      <c r="L497" s="57">
        <v>29.49</v>
      </c>
      <c r="M497" s="57">
        <v>0</v>
      </c>
      <c r="N497" s="57">
        <v>0</v>
      </c>
      <c r="O497" s="57">
        <v>0</v>
      </c>
      <c r="P497" s="57">
        <v>0</v>
      </c>
      <c r="Q497" s="57">
        <v>0</v>
      </c>
      <c r="R497" s="57">
        <v>0</v>
      </c>
      <c r="S497" s="57">
        <v>0</v>
      </c>
      <c r="T497" s="57">
        <v>0</v>
      </c>
      <c r="U497" s="57">
        <v>0</v>
      </c>
      <c r="V497" s="57">
        <v>122.22</v>
      </c>
      <c r="W497" s="57">
        <v>155.72</v>
      </c>
      <c r="X497" s="57">
        <v>271.97000000000003</v>
      </c>
      <c r="Y497" s="57">
        <v>105.84</v>
      </c>
      <c r="Z497" s="77">
        <v>87.67</v>
      </c>
      <c r="AA497" s="66"/>
    </row>
    <row r="498" spans="1:27" ht="16.5" x14ac:dyDescent="0.25">
      <c r="A498" s="65"/>
      <c r="B498" s="89">
        <v>25</v>
      </c>
      <c r="C498" s="85">
        <v>88.45</v>
      </c>
      <c r="D498" s="57">
        <v>28.23</v>
      </c>
      <c r="E498" s="57">
        <v>0</v>
      </c>
      <c r="F498" s="57">
        <v>0</v>
      </c>
      <c r="G498" s="57">
        <v>0</v>
      </c>
      <c r="H498" s="57">
        <v>0</v>
      </c>
      <c r="I498" s="57">
        <v>0</v>
      </c>
      <c r="J498" s="57">
        <v>0</v>
      </c>
      <c r="K498" s="57">
        <v>0</v>
      </c>
      <c r="L498" s="57">
        <v>0</v>
      </c>
      <c r="M498" s="57">
        <v>35.74</v>
      </c>
      <c r="N498" s="57">
        <v>132.80000000000001</v>
      </c>
      <c r="O498" s="57">
        <v>6.04</v>
      </c>
      <c r="P498" s="57">
        <v>41.11</v>
      </c>
      <c r="Q498" s="57">
        <v>39.200000000000003</v>
      </c>
      <c r="R498" s="57">
        <v>8</v>
      </c>
      <c r="S498" s="57">
        <v>88.55</v>
      </c>
      <c r="T498" s="57">
        <v>87.64</v>
      </c>
      <c r="U498" s="57">
        <v>23.13</v>
      </c>
      <c r="V498" s="57">
        <v>258.75</v>
      </c>
      <c r="W498" s="57">
        <v>118.51</v>
      </c>
      <c r="X498" s="57">
        <v>126.62</v>
      </c>
      <c r="Y498" s="57">
        <v>84.54</v>
      </c>
      <c r="Z498" s="77">
        <v>75.790000000000006</v>
      </c>
      <c r="AA498" s="66"/>
    </row>
    <row r="499" spans="1:27" ht="16.5" x14ac:dyDescent="0.25">
      <c r="A499" s="65"/>
      <c r="B499" s="89">
        <v>26</v>
      </c>
      <c r="C499" s="85">
        <v>14.47</v>
      </c>
      <c r="D499" s="57">
        <v>9.61</v>
      </c>
      <c r="E499" s="57">
        <v>0</v>
      </c>
      <c r="F499" s="57">
        <v>0</v>
      </c>
      <c r="G499" s="57">
        <v>0</v>
      </c>
      <c r="H499" s="57">
        <v>0</v>
      </c>
      <c r="I499" s="57">
        <v>0</v>
      </c>
      <c r="J499" s="57">
        <v>6.68</v>
      </c>
      <c r="K499" s="57">
        <v>34.57</v>
      </c>
      <c r="L499" s="57">
        <v>71.66</v>
      </c>
      <c r="M499" s="57">
        <v>97.64</v>
      </c>
      <c r="N499" s="57">
        <v>344.31</v>
      </c>
      <c r="O499" s="57">
        <v>257.89999999999998</v>
      </c>
      <c r="P499" s="57">
        <v>220.83</v>
      </c>
      <c r="Q499" s="57">
        <v>237.45</v>
      </c>
      <c r="R499" s="57">
        <v>180.9</v>
      </c>
      <c r="S499" s="57">
        <v>236.54</v>
      </c>
      <c r="T499" s="57">
        <v>274.01</v>
      </c>
      <c r="U499" s="57">
        <v>151.75</v>
      </c>
      <c r="V499" s="57">
        <v>192.27</v>
      </c>
      <c r="W499" s="57">
        <v>415.37</v>
      </c>
      <c r="X499" s="57">
        <v>358.74</v>
      </c>
      <c r="Y499" s="57">
        <v>960.68</v>
      </c>
      <c r="Z499" s="77">
        <v>98.22</v>
      </c>
      <c r="AA499" s="66"/>
    </row>
    <row r="500" spans="1:27" ht="16.5" x14ac:dyDescent="0.25">
      <c r="A500" s="65"/>
      <c r="B500" s="89">
        <v>27</v>
      </c>
      <c r="C500" s="85">
        <v>102.81</v>
      </c>
      <c r="D500" s="57">
        <v>85.46</v>
      </c>
      <c r="E500" s="57">
        <v>90.66</v>
      </c>
      <c r="F500" s="57">
        <v>91.95</v>
      </c>
      <c r="G500" s="57">
        <v>49.16</v>
      </c>
      <c r="H500" s="57">
        <v>68.56</v>
      </c>
      <c r="I500" s="57">
        <v>58.67</v>
      </c>
      <c r="J500" s="57">
        <v>160.38999999999999</v>
      </c>
      <c r="K500" s="57">
        <v>203.29</v>
      </c>
      <c r="L500" s="57">
        <v>312.98</v>
      </c>
      <c r="M500" s="57">
        <v>426.53</v>
      </c>
      <c r="N500" s="57">
        <v>376.37</v>
      </c>
      <c r="O500" s="57">
        <v>281.5</v>
      </c>
      <c r="P500" s="57">
        <v>350.48</v>
      </c>
      <c r="Q500" s="57">
        <v>384.22</v>
      </c>
      <c r="R500" s="57">
        <v>375.96</v>
      </c>
      <c r="S500" s="57">
        <v>372.3</v>
      </c>
      <c r="T500" s="57">
        <v>1197.8</v>
      </c>
      <c r="U500" s="57">
        <v>379.5</v>
      </c>
      <c r="V500" s="57">
        <v>342.46</v>
      </c>
      <c r="W500" s="57">
        <v>353.32</v>
      </c>
      <c r="X500" s="57">
        <v>360.05</v>
      </c>
      <c r="Y500" s="57">
        <v>959.84</v>
      </c>
      <c r="Z500" s="77">
        <v>874.98</v>
      </c>
      <c r="AA500" s="66"/>
    </row>
    <row r="501" spans="1:27" ht="16.5" x14ac:dyDescent="0.25">
      <c r="A501" s="65"/>
      <c r="B501" s="89">
        <v>28</v>
      </c>
      <c r="C501" s="85">
        <v>23.64</v>
      </c>
      <c r="D501" s="57">
        <v>36.659999999999997</v>
      </c>
      <c r="E501" s="57">
        <v>29.9</v>
      </c>
      <c r="F501" s="57">
        <v>20.21</v>
      </c>
      <c r="G501" s="57">
        <v>2.87</v>
      </c>
      <c r="H501" s="57">
        <v>18.8</v>
      </c>
      <c r="I501" s="57">
        <v>42.87</v>
      </c>
      <c r="J501" s="57">
        <v>28.51</v>
      </c>
      <c r="K501" s="57">
        <v>48.9</v>
      </c>
      <c r="L501" s="57">
        <v>143.02000000000001</v>
      </c>
      <c r="M501" s="57">
        <v>239.03</v>
      </c>
      <c r="N501" s="57">
        <v>259.38</v>
      </c>
      <c r="O501" s="57">
        <v>293.68</v>
      </c>
      <c r="P501" s="57">
        <v>309.49</v>
      </c>
      <c r="Q501" s="57">
        <v>297.02</v>
      </c>
      <c r="R501" s="57">
        <v>279.72000000000003</v>
      </c>
      <c r="S501" s="57">
        <v>375.25</v>
      </c>
      <c r="T501" s="57">
        <v>712.83</v>
      </c>
      <c r="U501" s="57">
        <v>232.08</v>
      </c>
      <c r="V501" s="57">
        <v>297.45999999999998</v>
      </c>
      <c r="W501" s="57">
        <v>487.35</v>
      </c>
      <c r="X501" s="57">
        <v>242.23</v>
      </c>
      <c r="Y501" s="57">
        <v>146.34</v>
      </c>
      <c r="Z501" s="77">
        <v>871.06</v>
      </c>
      <c r="AA501" s="66"/>
    </row>
    <row r="502" spans="1:27" ht="16.5" x14ac:dyDescent="0.25">
      <c r="A502" s="65"/>
      <c r="B502" s="89">
        <v>29</v>
      </c>
      <c r="C502" s="85">
        <v>96.86</v>
      </c>
      <c r="D502" s="57">
        <v>79.22</v>
      </c>
      <c r="E502" s="57">
        <v>97.49</v>
      </c>
      <c r="F502" s="57">
        <v>100.89</v>
      </c>
      <c r="G502" s="57">
        <v>76.599999999999994</v>
      </c>
      <c r="H502" s="57">
        <v>48.08</v>
      </c>
      <c r="I502" s="57">
        <v>41.77</v>
      </c>
      <c r="J502" s="57">
        <v>39.159999999999997</v>
      </c>
      <c r="K502" s="57">
        <v>61.06</v>
      </c>
      <c r="L502" s="57">
        <v>87.92</v>
      </c>
      <c r="M502" s="57">
        <v>120.84</v>
      </c>
      <c r="N502" s="57">
        <v>216.65</v>
      </c>
      <c r="O502" s="57">
        <v>228.04</v>
      </c>
      <c r="P502" s="57">
        <v>215.44</v>
      </c>
      <c r="Q502" s="57">
        <v>94.58</v>
      </c>
      <c r="R502" s="57">
        <v>167.26</v>
      </c>
      <c r="S502" s="57">
        <v>218.4</v>
      </c>
      <c r="T502" s="57">
        <v>138.36000000000001</v>
      </c>
      <c r="U502" s="57">
        <v>75.05</v>
      </c>
      <c r="V502" s="57">
        <v>231.61</v>
      </c>
      <c r="W502" s="57">
        <v>314.04000000000002</v>
      </c>
      <c r="X502" s="57">
        <v>332.73</v>
      </c>
      <c r="Y502" s="57">
        <v>121.2</v>
      </c>
      <c r="Z502" s="77">
        <v>899.65</v>
      </c>
      <c r="AA502" s="66"/>
    </row>
    <row r="503" spans="1:27" ht="16.5" x14ac:dyDescent="0.25">
      <c r="A503" s="65"/>
      <c r="B503" s="89">
        <v>30</v>
      </c>
      <c r="C503" s="85">
        <v>151.88</v>
      </c>
      <c r="D503" s="57">
        <v>221.57</v>
      </c>
      <c r="E503" s="57">
        <v>839.92</v>
      </c>
      <c r="F503" s="57">
        <v>352.08</v>
      </c>
      <c r="G503" s="57">
        <v>165.72</v>
      </c>
      <c r="H503" s="57">
        <v>180.67</v>
      </c>
      <c r="I503" s="57">
        <v>96.34</v>
      </c>
      <c r="J503" s="57">
        <v>49.77</v>
      </c>
      <c r="K503" s="57">
        <v>86.58</v>
      </c>
      <c r="L503" s="57">
        <v>220.9</v>
      </c>
      <c r="M503" s="57">
        <v>275.49</v>
      </c>
      <c r="N503" s="57">
        <v>276.06</v>
      </c>
      <c r="O503" s="57">
        <v>265.2</v>
      </c>
      <c r="P503" s="57">
        <v>254.44</v>
      </c>
      <c r="Q503" s="57">
        <v>222.48</v>
      </c>
      <c r="R503" s="57">
        <v>168.55</v>
      </c>
      <c r="S503" s="57">
        <v>156.66999999999999</v>
      </c>
      <c r="T503" s="57">
        <v>131.86000000000001</v>
      </c>
      <c r="U503" s="57">
        <v>152.43</v>
      </c>
      <c r="V503" s="57">
        <v>306.63</v>
      </c>
      <c r="W503" s="57">
        <v>291.82</v>
      </c>
      <c r="X503" s="57">
        <v>250.03</v>
      </c>
      <c r="Y503" s="57">
        <v>121.21</v>
      </c>
      <c r="Z503" s="77">
        <v>870.73</v>
      </c>
      <c r="AA503" s="66"/>
    </row>
    <row r="504" spans="1:27" ht="17.25" thickBot="1" x14ac:dyDescent="0.3">
      <c r="A504" s="65"/>
      <c r="B504" s="90">
        <v>31</v>
      </c>
      <c r="C504" s="86">
        <v>49.48</v>
      </c>
      <c r="D504" s="78">
        <v>28.74</v>
      </c>
      <c r="E504" s="78">
        <v>89.77</v>
      </c>
      <c r="F504" s="78">
        <v>112.19</v>
      </c>
      <c r="G504" s="78">
        <v>30.15</v>
      </c>
      <c r="H504" s="78">
        <v>7.16</v>
      </c>
      <c r="I504" s="78">
        <v>18.25</v>
      </c>
      <c r="J504" s="78">
        <v>14.3</v>
      </c>
      <c r="K504" s="78">
        <v>0</v>
      </c>
      <c r="L504" s="78">
        <v>13.16</v>
      </c>
      <c r="M504" s="78">
        <v>44.14</v>
      </c>
      <c r="N504" s="78">
        <v>97.72</v>
      </c>
      <c r="O504" s="78">
        <v>78.75</v>
      </c>
      <c r="P504" s="78">
        <v>88.21</v>
      </c>
      <c r="Q504" s="78">
        <v>84.01</v>
      </c>
      <c r="R504" s="78">
        <v>81.45</v>
      </c>
      <c r="S504" s="78">
        <v>56.64</v>
      </c>
      <c r="T504" s="78">
        <v>28.53</v>
      </c>
      <c r="U504" s="78">
        <v>0</v>
      </c>
      <c r="V504" s="78">
        <v>136.18</v>
      </c>
      <c r="W504" s="78">
        <v>176.85</v>
      </c>
      <c r="X504" s="78">
        <v>332.11</v>
      </c>
      <c r="Y504" s="78">
        <v>845.74</v>
      </c>
      <c r="Z504" s="79">
        <v>800.49</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8.32</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141.78</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887981.31</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1232.5</v>
      </c>
      <c r="D519" s="91">
        <v>1225.0300000000002</v>
      </c>
      <c r="E519" s="91">
        <v>1206.0800000000002</v>
      </c>
      <c r="F519" s="91">
        <v>1197.7600000000002</v>
      </c>
      <c r="G519" s="91">
        <v>1218.8500000000001</v>
      </c>
      <c r="H519" s="91">
        <v>1236.6200000000001</v>
      </c>
      <c r="I519" s="91">
        <v>1255.8400000000001</v>
      </c>
      <c r="J519" s="91">
        <v>1272.96</v>
      </c>
      <c r="K519" s="91">
        <v>1328.0500000000002</v>
      </c>
      <c r="L519" s="91">
        <v>1423.41</v>
      </c>
      <c r="M519" s="91">
        <v>1427.7</v>
      </c>
      <c r="N519" s="91">
        <v>1423.3200000000002</v>
      </c>
      <c r="O519" s="91">
        <v>1419.5200000000002</v>
      </c>
      <c r="P519" s="91">
        <v>1416.6200000000001</v>
      </c>
      <c r="Q519" s="91">
        <v>1427.0900000000001</v>
      </c>
      <c r="R519" s="91">
        <v>1445.5200000000002</v>
      </c>
      <c r="S519" s="91">
        <v>1485.43</v>
      </c>
      <c r="T519" s="91">
        <v>1477.2900000000002</v>
      </c>
      <c r="U519" s="91">
        <v>1511.3100000000002</v>
      </c>
      <c r="V519" s="91">
        <v>1464.17</v>
      </c>
      <c r="W519" s="91">
        <v>1375.5700000000002</v>
      </c>
      <c r="X519" s="91">
        <v>1361.19</v>
      </c>
      <c r="Y519" s="91">
        <v>1331.7200000000003</v>
      </c>
      <c r="Z519" s="92">
        <v>1244.8800000000001</v>
      </c>
      <c r="AA519" s="66"/>
    </row>
    <row r="520" spans="1:27" ht="16.5" x14ac:dyDescent="0.25">
      <c r="A520" s="65"/>
      <c r="B520" s="89">
        <v>2</v>
      </c>
      <c r="C520" s="96">
        <v>1252.98</v>
      </c>
      <c r="D520" s="57">
        <v>1251.0100000000002</v>
      </c>
      <c r="E520" s="57">
        <v>1248.69</v>
      </c>
      <c r="F520" s="57">
        <v>1259.0800000000002</v>
      </c>
      <c r="G520" s="57">
        <v>1282.02</v>
      </c>
      <c r="H520" s="57">
        <v>1317.17</v>
      </c>
      <c r="I520" s="57">
        <v>1429.15</v>
      </c>
      <c r="J520" s="57">
        <v>1501.0300000000002</v>
      </c>
      <c r="K520" s="57">
        <v>1565.5800000000002</v>
      </c>
      <c r="L520" s="57">
        <v>1561.5100000000002</v>
      </c>
      <c r="M520" s="57">
        <v>1552.13</v>
      </c>
      <c r="N520" s="57">
        <v>1566.5400000000002</v>
      </c>
      <c r="O520" s="57">
        <v>1560.4900000000002</v>
      </c>
      <c r="P520" s="57">
        <v>1428.4900000000002</v>
      </c>
      <c r="Q520" s="57">
        <v>1422.2700000000002</v>
      </c>
      <c r="R520" s="57">
        <v>1433.64</v>
      </c>
      <c r="S520" s="57">
        <v>1549.2600000000002</v>
      </c>
      <c r="T520" s="57">
        <v>1549.0100000000002</v>
      </c>
      <c r="U520" s="57">
        <v>1485.66</v>
      </c>
      <c r="V520" s="57">
        <v>1416.69</v>
      </c>
      <c r="W520" s="57">
        <v>1407.63</v>
      </c>
      <c r="X520" s="57">
        <v>1387.3400000000001</v>
      </c>
      <c r="Y520" s="57">
        <v>1338.67</v>
      </c>
      <c r="Z520" s="77">
        <v>1266.77</v>
      </c>
      <c r="AA520" s="66"/>
    </row>
    <row r="521" spans="1:27" ht="16.5" x14ac:dyDescent="0.25">
      <c r="A521" s="65"/>
      <c r="B521" s="89">
        <v>3</v>
      </c>
      <c r="C521" s="96">
        <v>1244.2800000000002</v>
      </c>
      <c r="D521" s="57">
        <v>1248.0600000000002</v>
      </c>
      <c r="E521" s="57">
        <v>1224.3100000000002</v>
      </c>
      <c r="F521" s="57">
        <v>1237.5100000000002</v>
      </c>
      <c r="G521" s="57">
        <v>1278.23</v>
      </c>
      <c r="H521" s="57">
        <v>1306.1500000000001</v>
      </c>
      <c r="I521" s="57">
        <v>1391.5500000000002</v>
      </c>
      <c r="J521" s="57">
        <v>1438.1000000000001</v>
      </c>
      <c r="K521" s="57">
        <v>1536.43</v>
      </c>
      <c r="L521" s="57">
        <v>1536.0400000000002</v>
      </c>
      <c r="M521" s="57">
        <v>1449.6200000000001</v>
      </c>
      <c r="N521" s="57">
        <v>1406.3200000000002</v>
      </c>
      <c r="O521" s="57">
        <v>1406.15</v>
      </c>
      <c r="P521" s="57">
        <v>1409.7700000000002</v>
      </c>
      <c r="Q521" s="57">
        <v>1404.5800000000002</v>
      </c>
      <c r="R521" s="57">
        <v>1532.16</v>
      </c>
      <c r="S521" s="57">
        <v>1555.88</v>
      </c>
      <c r="T521" s="57">
        <v>1559.3200000000002</v>
      </c>
      <c r="U521" s="57">
        <v>1556.13</v>
      </c>
      <c r="V521" s="57">
        <v>1527.92</v>
      </c>
      <c r="W521" s="57">
        <v>1392.9300000000003</v>
      </c>
      <c r="X521" s="57">
        <v>1378.17</v>
      </c>
      <c r="Y521" s="57">
        <v>1349.0800000000002</v>
      </c>
      <c r="Z521" s="77">
        <v>1251.9300000000003</v>
      </c>
      <c r="AA521" s="66"/>
    </row>
    <row r="522" spans="1:27" ht="16.5" x14ac:dyDescent="0.25">
      <c r="A522" s="65"/>
      <c r="B522" s="89">
        <v>4</v>
      </c>
      <c r="C522" s="96">
        <v>1257.1500000000001</v>
      </c>
      <c r="D522" s="57">
        <v>1252.5800000000002</v>
      </c>
      <c r="E522" s="57">
        <v>1233.4900000000002</v>
      </c>
      <c r="F522" s="57">
        <v>1237.1100000000001</v>
      </c>
      <c r="G522" s="57">
        <v>1277.8200000000002</v>
      </c>
      <c r="H522" s="57">
        <v>1301.5800000000002</v>
      </c>
      <c r="I522" s="57">
        <v>1405.0300000000002</v>
      </c>
      <c r="J522" s="57">
        <v>1466.69</v>
      </c>
      <c r="K522" s="57">
        <v>1533.4700000000003</v>
      </c>
      <c r="L522" s="57">
        <v>1522.8400000000001</v>
      </c>
      <c r="M522" s="57">
        <v>1508.69</v>
      </c>
      <c r="N522" s="57">
        <v>1509.91</v>
      </c>
      <c r="O522" s="57">
        <v>1508.93</v>
      </c>
      <c r="P522" s="57">
        <v>1509.3400000000001</v>
      </c>
      <c r="Q522" s="57">
        <v>1518.8700000000001</v>
      </c>
      <c r="R522" s="57">
        <v>1526.41</v>
      </c>
      <c r="S522" s="57">
        <v>1535.2500000000002</v>
      </c>
      <c r="T522" s="57">
        <v>1532.4800000000002</v>
      </c>
      <c r="U522" s="57">
        <v>1513.0900000000001</v>
      </c>
      <c r="V522" s="57">
        <v>1419.45</v>
      </c>
      <c r="W522" s="57">
        <v>1397.5900000000001</v>
      </c>
      <c r="X522" s="57">
        <v>1422.7200000000003</v>
      </c>
      <c r="Y522" s="57">
        <v>1352.4300000000003</v>
      </c>
      <c r="Z522" s="77">
        <v>1270.3200000000002</v>
      </c>
      <c r="AA522" s="66"/>
    </row>
    <row r="523" spans="1:27" ht="16.5" x14ac:dyDescent="0.25">
      <c r="A523" s="65"/>
      <c r="B523" s="89">
        <v>5</v>
      </c>
      <c r="C523" s="96">
        <v>1247.3800000000001</v>
      </c>
      <c r="D523" s="57">
        <v>1242.92</v>
      </c>
      <c r="E523" s="57">
        <v>1221.1100000000001</v>
      </c>
      <c r="F523" s="57">
        <v>1229.3400000000001</v>
      </c>
      <c r="G523" s="57">
        <v>1271.7000000000003</v>
      </c>
      <c r="H523" s="57">
        <v>1302.1800000000003</v>
      </c>
      <c r="I523" s="57">
        <v>1371.3100000000002</v>
      </c>
      <c r="J523" s="57">
        <v>1454.0300000000002</v>
      </c>
      <c r="K523" s="57">
        <v>1506.5800000000002</v>
      </c>
      <c r="L523" s="57">
        <v>1474.2200000000003</v>
      </c>
      <c r="M523" s="57">
        <v>1388.3700000000001</v>
      </c>
      <c r="N523" s="57">
        <v>1388.4500000000003</v>
      </c>
      <c r="O523" s="57">
        <v>1388.19</v>
      </c>
      <c r="P523" s="57">
        <v>1386.7800000000002</v>
      </c>
      <c r="Q523" s="57">
        <v>1387.6100000000001</v>
      </c>
      <c r="R523" s="57">
        <v>1402.3000000000002</v>
      </c>
      <c r="S523" s="57">
        <v>1574.8300000000002</v>
      </c>
      <c r="T523" s="57">
        <v>1563.4900000000002</v>
      </c>
      <c r="U523" s="57">
        <v>1568.9900000000002</v>
      </c>
      <c r="V523" s="57">
        <v>1514.0700000000002</v>
      </c>
      <c r="W523" s="57">
        <v>1402.3100000000002</v>
      </c>
      <c r="X523" s="57">
        <v>1379.9300000000003</v>
      </c>
      <c r="Y523" s="57">
        <v>1361.9300000000003</v>
      </c>
      <c r="Z523" s="77">
        <v>1268.1200000000001</v>
      </c>
      <c r="AA523" s="66"/>
    </row>
    <row r="524" spans="1:27" ht="16.5" x14ac:dyDescent="0.25">
      <c r="A524" s="65"/>
      <c r="B524" s="89">
        <v>6</v>
      </c>
      <c r="C524" s="96">
        <v>1258.92</v>
      </c>
      <c r="D524" s="57">
        <v>1226.0700000000002</v>
      </c>
      <c r="E524" s="57">
        <v>1215.4300000000003</v>
      </c>
      <c r="F524" s="57">
        <v>1220.8300000000002</v>
      </c>
      <c r="G524" s="57">
        <v>1275.7000000000003</v>
      </c>
      <c r="H524" s="57">
        <v>1320.39</v>
      </c>
      <c r="I524" s="57">
        <v>1430.7400000000002</v>
      </c>
      <c r="J524" s="57">
        <v>1520.8400000000001</v>
      </c>
      <c r="K524" s="57">
        <v>1510.9700000000003</v>
      </c>
      <c r="L524" s="57">
        <v>1439.69</v>
      </c>
      <c r="M524" s="57">
        <v>1557.3000000000002</v>
      </c>
      <c r="N524" s="57">
        <v>1555.3000000000002</v>
      </c>
      <c r="O524" s="57">
        <v>1518.88</v>
      </c>
      <c r="P524" s="57">
        <v>1515.3700000000001</v>
      </c>
      <c r="Q524" s="57">
        <v>1504.9800000000002</v>
      </c>
      <c r="R524" s="57">
        <v>1512.89</v>
      </c>
      <c r="S524" s="57">
        <v>1524.93</v>
      </c>
      <c r="T524" s="57">
        <v>1582.88</v>
      </c>
      <c r="U524" s="57">
        <v>1592.2800000000002</v>
      </c>
      <c r="V524" s="57">
        <v>1572.64</v>
      </c>
      <c r="W524" s="57">
        <v>1422.89</v>
      </c>
      <c r="X524" s="57">
        <v>1371.25</v>
      </c>
      <c r="Y524" s="57">
        <v>1350.4100000000003</v>
      </c>
      <c r="Z524" s="77">
        <v>1268.48</v>
      </c>
      <c r="AA524" s="66"/>
    </row>
    <row r="525" spans="1:27" ht="16.5" x14ac:dyDescent="0.25">
      <c r="A525" s="65"/>
      <c r="B525" s="89">
        <v>7</v>
      </c>
      <c r="C525" s="96">
        <v>1323.15</v>
      </c>
      <c r="D525" s="57">
        <v>1282.48</v>
      </c>
      <c r="E525" s="57">
        <v>1260.4100000000003</v>
      </c>
      <c r="F525" s="57">
        <v>1262.3900000000001</v>
      </c>
      <c r="G525" s="57">
        <v>1278.1500000000001</v>
      </c>
      <c r="H525" s="57">
        <v>1301.0300000000002</v>
      </c>
      <c r="I525" s="57">
        <v>1353.5400000000002</v>
      </c>
      <c r="J525" s="57">
        <v>1444.7900000000002</v>
      </c>
      <c r="K525" s="57">
        <v>1533.63</v>
      </c>
      <c r="L525" s="57">
        <v>1533.67</v>
      </c>
      <c r="M525" s="57">
        <v>1520.17</v>
      </c>
      <c r="N525" s="57">
        <v>1513.2600000000002</v>
      </c>
      <c r="O525" s="57">
        <v>1522.9800000000002</v>
      </c>
      <c r="P525" s="57">
        <v>1512.2800000000002</v>
      </c>
      <c r="Q525" s="57">
        <v>1513.46</v>
      </c>
      <c r="R525" s="57">
        <v>1526.7600000000002</v>
      </c>
      <c r="S525" s="57">
        <v>1537.64</v>
      </c>
      <c r="T525" s="57">
        <v>1540.66</v>
      </c>
      <c r="U525" s="57">
        <v>1634.63</v>
      </c>
      <c r="V525" s="57">
        <v>1647.69</v>
      </c>
      <c r="W525" s="57">
        <v>1637.39</v>
      </c>
      <c r="X525" s="57">
        <v>1609.9800000000002</v>
      </c>
      <c r="Y525" s="57">
        <v>1514.19</v>
      </c>
      <c r="Z525" s="77">
        <v>1391.8200000000002</v>
      </c>
      <c r="AA525" s="66"/>
    </row>
    <row r="526" spans="1:27" ht="16.5" x14ac:dyDescent="0.25">
      <c r="A526" s="65"/>
      <c r="B526" s="89">
        <v>8</v>
      </c>
      <c r="C526" s="96">
        <v>1365.7200000000003</v>
      </c>
      <c r="D526" s="57">
        <v>1320.75</v>
      </c>
      <c r="E526" s="57">
        <v>1294.94</v>
      </c>
      <c r="F526" s="57">
        <v>1288.1000000000001</v>
      </c>
      <c r="G526" s="57">
        <v>1315.21</v>
      </c>
      <c r="H526" s="57">
        <v>1344.3400000000001</v>
      </c>
      <c r="I526" s="57">
        <v>1375.2900000000002</v>
      </c>
      <c r="J526" s="57">
        <v>1423.2600000000002</v>
      </c>
      <c r="K526" s="57">
        <v>1579.5500000000002</v>
      </c>
      <c r="L526" s="57">
        <v>1587.3400000000001</v>
      </c>
      <c r="M526" s="57">
        <v>1593.0500000000002</v>
      </c>
      <c r="N526" s="57">
        <v>1587.3100000000002</v>
      </c>
      <c r="O526" s="57">
        <v>1577.3600000000001</v>
      </c>
      <c r="P526" s="57">
        <v>1573.18</v>
      </c>
      <c r="Q526" s="57">
        <v>1569.0500000000002</v>
      </c>
      <c r="R526" s="57">
        <v>1578.9900000000002</v>
      </c>
      <c r="S526" s="57">
        <v>1597.3100000000002</v>
      </c>
      <c r="T526" s="57">
        <v>1610.71</v>
      </c>
      <c r="U526" s="57">
        <v>1643.5400000000002</v>
      </c>
      <c r="V526" s="57">
        <v>1641.91</v>
      </c>
      <c r="W526" s="57">
        <v>1617.0200000000002</v>
      </c>
      <c r="X526" s="57">
        <v>1551.8000000000002</v>
      </c>
      <c r="Y526" s="57">
        <v>1491.17</v>
      </c>
      <c r="Z526" s="77">
        <v>1369.71</v>
      </c>
      <c r="AA526" s="66"/>
    </row>
    <row r="527" spans="1:27" ht="16.5" x14ac:dyDescent="0.25">
      <c r="A527" s="65"/>
      <c r="B527" s="89">
        <v>9</v>
      </c>
      <c r="C527" s="96">
        <v>1333.27</v>
      </c>
      <c r="D527" s="57">
        <v>1304.8500000000001</v>
      </c>
      <c r="E527" s="57">
        <v>1270.27</v>
      </c>
      <c r="F527" s="57">
        <v>1267.0500000000002</v>
      </c>
      <c r="G527" s="57">
        <v>1275.3300000000002</v>
      </c>
      <c r="H527" s="57">
        <v>1314.39</v>
      </c>
      <c r="I527" s="57">
        <v>1331.7600000000002</v>
      </c>
      <c r="J527" s="57">
        <v>1391.15</v>
      </c>
      <c r="K527" s="57">
        <v>1560.7400000000002</v>
      </c>
      <c r="L527" s="57">
        <v>1583.1200000000001</v>
      </c>
      <c r="M527" s="57">
        <v>1571.3200000000002</v>
      </c>
      <c r="N527" s="57">
        <v>1569.3200000000002</v>
      </c>
      <c r="O527" s="57">
        <v>1569.2400000000002</v>
      </c>
      <c r="P527" s="57">
        <v>1567.3700000000001</v>
      </c>
      <c r="Q527" s="57">
        <v>1570.2900000000002</v>
      </c>
      <c r="R527" s="57">
        <v>1584.3600000000001</v>
      </c>
      <c r="S527" s="57">
        <v>1596.8000000000002</v>
      </c>
      <c r="T527" s="57">
        <v>1610.44</v>
      </c>
      <c r="U527" s="57">
        <v>1644.68</v>
      </c>
      <c r="V527" s="57">
        <v>1638.9900000000002</v>
      </c>
      <c r="W527" s="57">
        <v>1608.3700000000001</v>
      </c>
      <c r="X527" s="57">
        <v>1552.95</v>
      </c>
      <c r="Y527" s="57">
        <v>1458.8000000000002</v>
      </c>
      <c r="Z527" s="77">
        <v>1345.64</v>
      </c>
      <c r="AA527" s="66"/>
    </row>
    <row r="528" spans="1:27" ht="16.5" x14ac:dyDescent="0.25">
      <c r="A528" s="65"/>
      <c r="B528" s="89">
        <v>10</v>
      </c>
      <c r="C528" s="96">
        <v>1285.8300000000002</v>
      </c>
      <c r="D528" s="57">
        <v>1272.77</v>
      </c>
      <c r="E528" s="57">
        <v>1267.1200000000001</v>
      </c>
      <c r="F528" s="57">
        <v>1268.17</v>
      </c>
      <c r="G528" s="57">
        <v>1311</v>
      </c>
      <c r="H528" s="57">
        <v>1332.7400000000002</v>
      </c>
      <c r="I528" s="57">
        <v>1498.5100000000002</v>
      </c>
      <c r="J528" s="57">
        <v>1574.93</v>
      </c>
      <c r="K528" s="57">
        <v>1570.0100000000002</v>
      </c>
      <c r="L528" s="57">
        <v>1542.0400000000002</v>
      </c>
      <c r="M528" s="57">
        <v>1522.7200000000003</v>
      </c>
      <c r="N528" s="57">
        <v>1503.3500000000001</v>
      </c>
      <c r="O528" s="57">
        <v>1392</v>
      </c>
      <c r="P528" s="57">
        <v>1302.21</v>
      </c>
      <c r="Q528" s="57">
        <v>1297.8100000000002</v>
      </c>
      <c r="R528" s="57">
        <v>1306.3500000000001</v>
      </c>
      <c r="S528" s="57">
        <v>1337.6000000000001</v>
      </c>
      <c r="T528" s="57">
        <v>1315.4300000000003</v>
      </c>
      <c r="U528" s="57">
        <v>1306.3300000000002</v>
      </c>
      <c r="V528" s="57">
        <v>1265.4900000000002</v>
      </c>
      <c r="W528" s="57">
        <v>1262.27</v>
      </c>
      <c r="X528" s="57">
        <v>1212.1300000000001</v>
      </c>
      <c r="Y528" s="57">
        <v>1257.8600000000001</v>
      </c>
      <c r="Z528" s="77">
        <v>1238.4100000000003</v>
      </c>
      <c r="AA528" s="66"/>
    </row>
    <row r="529" spans="1:27" ht="16.5" x14ac:dyDescent="0.25">
      <c r="A529" s="65"/>
      <c r="B529" s="89">
        <v>11</v>
      </c>
      <c r="C529" s="96">
        <v>1240.9500000000003</v>
      </c>
      <c r="D529" s="57">
        <v>1217.23</v>
      </c>
      <c r="E529" s="57">
        <v>1211.3300000000002</v>
      </c>
      <c r="F529" s="57">
        <v>1218.1000000000001</v>
      </c>
      <c r="G529" s="57">
        <v>1266.3800000000001</v>
      </c>
      <c r="H529" s="57">
        <v>1292.6300000000001</v>
      </c>
      <c r="I529" s="57">
        <v>1366.5100000000002</v>
      </c>
      <c r="J529" s="57">
        <v>1426.4800000000002</v>
      </c>
      <c r="K529" s="57">
        <v>1435.7500000000002</v>
      </c>
      <c r="L529" s="57">
        <v>1463.8600000000001</v>
      </c>
      <c r="M529" s="57">
        <v>1410.63</v>
      </c>
      <c r="N529" s="57">
        <v>1406.3300000000002</v>
      </c>
      <c r="O529" s="57">
        <v>1406.42</v>
      </c>
      <c r="P529" s="57">
        <v>1396.2000000000003</v>
      </c>
      <c r="Q529" s="57">
        <v>1391.7000000000003</v>
      </c>
      <c r="R529" s="57">
        <v>1384.14</v>
      </c>
      <c r="S529" s="57">
        <v>1422.5200000000002</v>
      </c>
      <c r="T529" s="57">
        <v>1467.3300000000002</v>
      </c>
      <c r="U529" s="57">
        <v>1478.2</v>
      </c>
      <c r="V529" s="57">
        <v>1410.65</v>
      </c>
      <c r="W529" s="57">
        <v>1379</v>
      </c>
      <c r="X529" s="57">
        <v>1394.2000000000003</v>
      </c>
      <c r="Y529" s="57">
        <v>1333.1200000000001</v>
      </c>
      <c r="Z529" s="77">
        <v>1261.2600000000002</v>
      </c>
      <c r="AA529" s="66"/>
    </row>
    <row r="530" spans="1:27" ht="16.5" x14ac:dyDescent="0.25">
      <c r="A530" s="65"/>
      <c r="B530" s="89">
        <v>12</v>
      </c>
      <c r="C530" s="96">
        <v>1242.5500000000002</v>
      </c>
      <c r="D530" s="57">
        <v>1231.92</v>
      </c>
      <c r="E530" s="57">
        <v>1222</v>
      </c>
      <c r="F530" s="57">
        <v>1224.5500000000002</v>
      </c>
      <c r="G530" s="57">
        <v>1265.3800000000001</v>
      </c>
      <c r="H530" s="57">
        <v>1285.3200000000002</v>
      </c>
      <c r="I530" s="57">
        <v>1374.3700000000001</v>
      </c>
      <c r="J530" s="57">
        <v>1426.46</v>
      </c>
      <c r="K530" s="57">
        <v>1457.41</v>
      </c>
      <c r="L530" s="57">
        <v>1457.7900000000002</v>
      </c>
      <c r="M530" s="57">
        <v>1428.21</v>
      </c>
      <c r="N530" s="57">
        <v>1408.88</v>
      </c>
      <c r="O530" s="57">
        <v>1379.15</v>
      </c>
      <c r="P530" s="57">
        <v>1374.8100000000002</v>
      </c>
      <c r="Q530" s="57">
        <v>1378.9900000000002</v>
      </c>
      <c r="R530" s="57">
        <v>1404.9</v>
      </c>
      <c r="S530" s="57">
        <v>1430.96</v>
      </c>
      <c r="T530" s="57">
        <v>1432.2300000000002</v>
      </c>
      <c r="U530" s="57">
        <v>1462.45</v>
      </c>
      <c r="V530" s="57">
        <v>1422.0600000000002</v>
      </c>
      <c r="W530" s="57">
        <v>1377.44</v>
      </c>
      <c r="X530" s="57">
        <v>1389.52</v>
      </c>
      <c r="Y530" s="57">
        <v>1321.5500000000002</v>
      </c>
      <c r="Z530" s="77">
        <v>1251.73</v>
      </c>
      <c r="AA530" s="66"/>
    </row>
    <row r="531" spans="1:27" ht="16.5" x14ac:dyDescent="0.25">
      <c r="A531" s="65"/>
      <c r="B531" s="89">
        <v>13</v>
      </c>
      <c r="C531" s="96">
        <v>1285.3900000000001</v>
      </c>
      <c r="D531" s="57">
        <v>1256.4700000000003</v>
      </c>
      <c r="E531" s="57">
        <v>1238.69</v>
      </c>
      <c r="F531" s="57">
        <v>1242.4900000000002</v>
      </c>
      <c r="G531" s="57">
        <v>1285.9000000000001</v>
      </c>
      <c r="H531" s="57">
        <v>1345.75</v>
      </c>
      <c r="I531" s="57">
        <v>1436.41</v>
      </c>
      <c r="J531" s="57">
        <v>1575.8700000000001</v>
      </c>
      <c r="K531" s="57">
        <v>1629.7800000000002</v>
      </c>
      <c r="L531" s="57">
        <v>1627.88</v>
      </c>
      <c r="M531" s="57">
        <v>1564.5100000000002</v>
      </c>
      <c r="N531" s="57">
        <v>1564.0500000000002</v>
      </c>
      <c r="O531" s="57">
        <v>1563.0600000000002</v>
      </c>
      <c r="P531" s="57">
        <v>1557.18</v>
      </c>
      <c r="Q531" s="57">
        <v>1557.9</v>
      </c>
      <c r="R531" s="57">
        <v>1560.1200000000001</v>
      </c>
      <c r="S531" s="57">
        <v>1569.6100000000001</v>
      </c>
      <c r="T531" s="57">
        <v>1625.5000000000002</v>
      </c>
      <c r="U531" s="57">
        <v>1579.13</v>
      </c>
      <c r="V531" s="57">
        <v>1559.0500000000002</v>
      </c>
      <c r="W531" s="57">
        <v>1547.5100000000002</v>
      </c>
      <c r="X531" s="57">
        <v>1419.5400000000002</v>
      </c>
      <c r="Y531" s="57">
        <v>1399.5500000000002</v>
      </c>
      <c r="Z531" s="77">
        <v>1302.1500000000001</v>
      </c>
      <c r="AA531" s="66"/>
    </row>
    <row r="532" spans="1:27" ht="16.5" x14ac:dyDescent="0.25">
      <c r="A532" s="65"/>
      <c r="B532" s="89">
        <v>14</v>
      </c>
      <c r="C532" s="96">
        <v>1281.1100000000001</v>
      </c>
      <c r="D532" s="57">
        <v>1275.0300000000002</v>
      </c>
      <c r="E532" s="57">
        <v>1266.25</v>
      </c>
      <c r="F532" s="57">
        <v>1262.8000000000002</v>
      </c>
      <c r="G532" s="57">
        <v>1270.3000000000002</v>
      </c>
      <c r="H532" s="57">
        <v>1281.0600000000002</v>
      </c>
      <c r="I532" s="57">
        <v>1307.5500000000002</v>
      </c>
      <c r="J532" s="57">
        <v>1337.0600000000002</v>
      </c>
      <c r="K532" s="57">
        <v>1464.0000000000002</v>
      </c>
      <c r="L532" s="57">
        <v>1560.63</v>
      </c>
      <c r="M532" s="57">
        <v>1566.2200000000003</v>
      </c>
      <c r="N532" s="57">
        <v>1562.71</v>
      </c>
      <c r="O532" s="57">
        <v>1563.0600000000002</v>
      </c>
      <c r="P532" s="57">
        <v>1554.7900000000002</v>
      </c>
      <c r="Q532" s="57">
        <v>1552.5700000000002</v>
      </c>
      <c r="R532" s="57">
        <v>1558.5700000000002</v>
      </c>
      <c r="S532" s="57">
        <v>1567.5200000000002</v>
      </c>
      <c r="T532" s="57">
        <v>1571.18</v>
      </c>
      <c r="U532" s="57">
        <v>1630.5900000000001</v>
      </c>
      <c r="V532" s="57">
        <v>1627.89</v>
      </c>
      <c r="W532" s="57">
        <v>1572.9900000000002</v>
      </c>
      <c r="X532" s="57">
        <v>1533.69</v>
      </c>
      <c r="Y532" s="57">
        <v>1316.2600000000002</v>
      </c>
      <c r="Z532" s="77">
        <v>1273.2800000000002</v>
      </c>
      <c r="AA532" s="66"/>
    </row>
    <row r="533" spans="1:27" ht="16.5" x14ac:dyDescent="0.25">
      <c r="A533" s="65"/>
      <c r="B533" s="89">
        <v>15</v>
      </c>
      <c r="C533" s="96">
        <v>1262.27</v>
      </c>
      <c r="D533" s="57">
        <v>1221.5</v>
      </c>
      <c r="E533" s="57">
        <v>1211.3100000000002</v>
      </c>
      <c r="F533" s="57">
        <v>1210.1800000000003</v>
      </c>
      <c r="G533" s="57">
        <v>1219.5400000000002</v>
      </c>
      <c r="H533" s="57">
        <v>1220.3400000000001</v>
      </c>
      <c r="I533" s="57">
        <v>1246.6600000000003</v>
      </c>
      <c r="J533" s="57">
        <v>1266.67</v>
      </c>
      <c r="K533" s="57">
        <v>1328.0900000000001</v>
      </c>
      <c r="L533" s="57">
        <v>1417.5800000000002</v>
      </c>
      <c r="M533" s="57">
        <v>1435.3500000000001</v>
      </c>
      <c r="N533" s="57">
        <v>1435.15</v>
      </c>
      <c r="O533" s="57">
        <v>1433.4</v>
      </c>
      <c r="P533" s="57">
        <v>1423.2600000000002</v>
      </c>
      <c r="Q533" s="57">
        <v>1409.7900000000002</v>
      </c>
      <c r="R533" s="57">
        <v>1386.1200000000001</v>
      </c>
      <c r="S533" s="57">
        <v>1396.2800000000002</v>
      </c>
      <c r="T533" s="57">
        <v>1436.5300000000002</v>
      </c>
      <c r="U533" s="57">
        <v>1547.18</v>
      </c>
      <c r="V533" s="57">
        <v>1556.7500000000002</v>
      </c>
      <c r="W533" s="57">
        <v>1449.46</v>
      </c>
      <c r="X533" s="57">
        <v>1450.3700000000001</v>
      </c>
      <c r="Y533" s="57">
        <v>1304.44</v>
      </c>
      <c r="Z533" s="77">
        <v>1254.6300000000001</v>
      </c>
      <c r="AA533" s="66"/>
    </row>
    <row r="534" spans="1:27" ht="16.5" x14ac:dyDescent="0.25">
      <c r="A534" s="65"/>
      <c r="B534" s="89">
        <v>16</v>
      </c>
      <c r="C534" s="96">
        <v>1258.73</v>
      </c>
      <c r="D534" s="57">
        <v>1236.17</v>
      </c>
      <c r="E534" s="57">
        <v>1226.3100000000002</v>
      </c>
      <c r="F534" s="57">
        <v>1232.3000000000002</v>
      </c>
      <c r="G534" s="57">
        <v>1264.75</v>
      </c>
      <c r="H534" s="57">
        <v>1302.23</v>
      </c>
      <c r="I534" s="57">
        <v>1378.5700000000002</v>
      </c>
      <c r="J534" s="57">
        <v>1443.45</v>
      </c>
      <c r="K534" s="57">
        <v>1526.4</v>
      </c>
      <c r="L534" s="57">
        <v>1550.0800000000002</v>
      </c>
      <c r="M534" s="57">
        <v>1524.71</v>
      </c>
      <c r="N534" s="57">
        <v>1456.89</v>
      </c>
      <c r="O534" s="57">
        <v>1408.5000000000002</v>
      </c>
      <c r="P534" s="57">
        <v>1388.5500000000002</v>
      </c>
      <c r="Q534" s="57">
        <v>1387.3700000000001</v>
      </c>
      <c r="R534" s="57">
        <v>1385.9100000000003</v>
      </c>
      <c r="S534" s="57">
        <v>1392.4300000000003</v>
      </c>
      <c r="T534" s="57">
        <v>1398.2400000000002</v>
      </c>
      <c r="U534" s="57">
        <v>1392.7400000000002</v>
      </c>
      <c r="V534" s="57">
        <v>1384.89</v>
      </c>
      <c r="W534" s="57">
        <v>1388.65</v>
      </c>
      <c r="X534" s="57">
        <v>1359.6200000000001</v>
      </c>
      <c r="Y534" s="57">
        <v>1233.6800000000003</v>
      </c>
      <c r="Z534" s="77">
        <v>1196.21</v>
      </c>
      <c r="AA534" s="66"/>
    </row>
    <row r="535" spans="1:27" ht="16.5" x14ac:dyDescent="0.25">
      <c r="A535" s="65"/>
      <c r="B535" s="89">
        <v>17</v>
      </c>
      <c r="C535" s="96">
        <v>1168.8000000000002</v>
      </c>
      <c r="D535" s="57">
        <v>1124.75</v>
      </c>
      <c r="E535" s="57">
        <v>1122.67</v>
      </c>
      <c r="F535" s="57">
        <v>1127.44</v>
      </c>
      <c r="G535" s="57">
        <v>1178.3400000000001</v>
      </c>
      <c r="H535" s="57">
        <v>1241.7200000000003</v>
      </c>
      <c r="I535" s="57">
        <v>1327.7200000000003</v>
      </c>
      <c r="J535" s="57">
        <v>1387.5300000000002</v>
      </c>
      <c r="K535" s="57">
        <v>1402.7800000000002</v>
      </c>
      <c r="L535" s="57">
        <v>1481.9800000000002</v>
      </c>
      <c r="M535" s="57">
        <v>1443.9</v>
      </c>
      <c r="N535" s="57">
        <v>1442.6200000000001</v>
      </c>
      <c r="O535" s="57">
        <v>1470.8500000000001</v>
      </c>
      <c r="P535" s="57">
        <v>1471.2500000000002</v>
      </c>
      <c r="Q535" s="57">
        <v>1454.3700000000001</v>
      </c>
      <c r="R535" s="57">
        <v>1442.3600000000001</v>
      </c>
      <c r="S535" s="57">
        <v>1495.9</v>
      </c>
      <c r="T535" s="57">
        <v>1470.2900000000002</v>
      </c>
      <c r="U535" s="57">
        <v>1522.3600000000001</v>
      </c>
      <c r="V535" s="57">
        <v>1506.43</v>
      </c>
      <c r="W535" s="57">
        <v>1410.42</v>
      </c>
      <c r="X535" s="57">
        <v>1387.9700000000003</v>
      </c>
      <c r="Y535" s="57">
        <v>1268.0900000000001</v>
      </c>
      <c r="Z535" s="77">
        <v>1217.3700000000001</v>
      </c>
      <c r="AA535" s="66"/>
    </row>
    <row r="536" spans="1:27" ht="16.5" x14ac:dyDescent="0.25">
      <c r="A536" s="65"/>
      <c r="B536" s="89">
        <v>18</v>
      </c>
      <c r="C536" s="96">
        <v>1223.7200000000003</v>
      </c>
      <c r="D536" s="57">
        <v>1182.3200000000002</v>
      </c>
      <c r="E536" s="57">
        <v>1175.2900000000002</v>
      </c>
      <c r="F536" s="57">
        <v>1186.5100000000002</v>
      </c>
      <c r="G536" s="57">
        <v>1233.9500000000003</v>
      </c>
      <c r="H536" s="57">
        <v>1305.23</v>
      </c>
      <c r="I536" s="57">
        <v>1439.8300000000002</v>
      </c>
      <c r="J536" s="57">
        <v>1552.5200000000002</v>
      </c>
      <c r="K536" s="57">
        <v>1624.94</v>
      </c>
      <c r="L536" s="57">
        <v>1625.8600000000001</v>
      </c>
      <c r="M536" s="57">
        <v>1620.9</v>
      </c>
      <c r="N536" s="57">
        <v>1616.71</v>
      </c>
      <c r="O536" s="57">
        <v>1613.5400000000002</v>
      </c>
      <c r="P536" s="57">
        <v>1615.19</v>
      </c>
      <c r="Q536" s="57">
        <v>1609.9</v>
      </c>
      <c r="R536" s="57">
        <v>1601.0900000000001</v>
      </c>
      <c r="S536" s="57">
        <v>1615.0000000000002</v>
      </c>
      <c r="T536" s="57">
        <v>1617.0000000000002</v>
      </c>
      <c r="U536" s="57">
        <v>1618.8100000000002</v>
      </c>
      <c r="V536" s="57">
        <v>1611.46</v>
      </c>
      <c r="W536" s="57">
        <v>1561.0600000000002</v>
      </c>
      <c r="X536" s="57">
        <v>1541.7200000000003</v>
      </c>
      <c r="Y536" s="57">
        <v>1415.4800000000002</v>
      </c>
      <c r="Z536" s="77">
        <v>1291.7800000000002</v>
      </c>
      <c r="AA536" s="66"/>
    </row>
    <row r="537" spans="1:27" ht="16.5" x14ac:dyDescent="0.25">
      <c r="A537" s="65"/>
      <c r="B537" s="89">
        <v>19</v>
      </c>
      <c r="C537" s="96">
        <v>1235.3100000000002</v>
      </c>
      <c r="D537" s="57">
        <v>1161.48</v>
      </c>
      <c r="E537" s="57">
        <v>1151.6000000000001</v>
      </c>
      <c r="F537" s="57">
        <v>1161.7200000000003</v>
      </c>
      <c r="G537" s="57">
        <v>1208.5800000000002</v>
      </c>
      <c r="H537" s="57">
        <v>1295.6200000000001</v>
      </c>
      <c r="I537" s="57">
        <v>1400.6100000000001</v>
      </c>
      <c r="J537" s="57">
        <v>1470.95</v>
      </c>
      <c r="K537" s="57">
        <v>1526.15</v>
      </c>
      <c r="L537" s="57">
        <v>1585.4800000000002</v>
      </c>
      <c r="M537" s="57">
        <v>1552.3100000000002</v>
      </c>
      <c r="N537" s="57">
        <v>1514.7300000000002</v>
      </c>
      <c r="O537" s="57">
        <v>1534.19</v>
      </c>
      <c r="P537" s="57">
        <v>1526.21</v>
      </c>
      <c r="Q537" s="57">
        <v>1496.16</v>
      </c>
      <c r="R537" s="57">
        <v>1453.16</v>
      </c>
      <c r="S537" s="57">
        <v>1456.5800000000002</v>
      </c>
      <c r="T537" s="57">
        <v>1450.89</v>
      </c>
      <c r="U537" s="57">
        <v>1486.3200000000002</v>
      </c>
      <c r="V537" s="57">
        <v>1503.8000000000002</v>
      </c>
      <c r="W537" s="57">
        <v>1451.96</v>
      </c>
      <c r="X537" s="57">
        <v>1406.2900000000002</v>
      </c>
      <c r="Y537" s="57">
        <v>1272.1100000000001</v>
      </c>
      <c r="Z537" s="77">
        <v>1230.1200000000001</v>
      </c>
      <c r="AA537" s="66"/>
    </row>
    <row r="538" spans="1:27" ht="16.5" x14ac:dyDescent="0.25">
      <c r="A538" s="65"/>
      <c r="B538" s="89">
        <v>20</v>
      </c>
      <c r="C538" s="96">
        <v>1229.7600000000002</v>
      </c>
      <c r="D538" s="57">
        <v>1179.6500000000001</v>
      </c>
      <c r="E538" s="57">
        <v>1177.8900000000001</v>
      </c>
      <c r="F538" s="57">
        <v>1182.7600000000002</v>
      </c>
      <c r="G538" s="57">
        <v>1218.3400000000001</v>
      </c>
      <c r="H538" s="57">
        <v>1297.5</v>
      </c>
      <c r="I538" s="57">
        <v>1463.2300000000002</v>
      </c>
      <c r="J538" s="57">
        <v>1593.17</v>
      </c>
      <c r="K538" s="57">
        <v>1709.3600000000001</v>
      </c>
      <c r="L538" s="57">
        <v>1720.5900000000001</v>
      </c>
      <c r="M538" s="57">
        <v>1691.6100000000001</v>
      </c>
      <c r="N538" s="57">
        <v>1676.8100000000002</v>
      </c>
      <c r="O538" s="57">
        <v>1664.2600000000002</v>
      </c>
      <c r="P538" s="57">
        <v>1662.5600000000002</v>
      </c>
      <c r="Q538" s="57">
        <v>1661.43</v>
      </c>
      <c r="R538" s="57">
        <v>1656.0700000000002</v>
      </c>
      <c r="S538" s="57">
        <v>1661.0500000000002</v>
      </c>
      <c r="T538" s="57">
        <v>1670.3600000000001</v>
      </c>
      <c r="U538" s="57">
        <v>1681.2900000000002</v>
      </c>
      <c r="V538" s="57">
        <v>1665.0200000000002</v>
      </c>
      <c r="W538" s="57">
        <v>1613.88</v>
      </c>
      <c r="X538" s="57">
        <v>1567.39</v>
      </c>
      <c r="Y538" s="57">
        <v>1374.5800000000002</v>
      </c>
      <c r="Z538" s="77">
        <v>1275.3400000000001</v>
      </c>
      <c r="AA538" s="66"/>
    </row>
    <row r="539" spans="1:27" ht="16.5" x14ac:dyDescent="0.25">
      <c r="A539" s="65"/>
      <c r="B539" s="89">
        <v>21</v>
      </c>
      <c r="C539" s="96">
        <v>1292.3700000000001</v>
      </c>
      <c r="D539" s="57">
        <v>1242.5100000000002</v>
      </c>
      <c r="E539" s="57">
        <v>1216.96</v>
      </c>
      <c r="F539" s="57">
        <v>1186.8600000000001</v>
      </c>
      <c r="G539" s="57">
        <v>1223.7400000000002</v>
      </c>
      <c r="H539" s="57">
        <v>1268.1500000000001</v>
      </c>
      <c r="I539" s="57">
        <v>1290.2900000000002</v>
      </c>
      <c r="J539" s="57">
        <v>1415.2900000000002</v>
      </c>
      <c r="K539" s="57">
        <v>1544.2800000000002</v>
      </c>
      <c r="L539" s="57">
        <v>1619.7</v>
      </c>
      <c r="M539" s="57">
        <v>1661.91</v>
      </c>
      <c r="N539" s="57">
        <v>1663.4700000000003</v>
      </c>
      <c r="O539" s="57">
        <v>1681.63</v>
      </c>
      <c r="P539" s="57">
        <v>1663.44</v>
      </c>
      <c r="Q539" s="57">
        <v>1551.1200000000001</v>
      </c>
      <c r="R539" s="57">
        <v>1538.63</v>
      </c>
      <c r="S539" s="57">
        <v>1570.3400000000001</v>
      </c>
      <c r="T539" s="57">
        <v>1578.9900000000002</v>
      </c>
      <c r="U539" s="57">
        <v>1664.2400000000002</v>
      </c>
      <c r="V539" s="57">
        <v>1731.8200000000002</v>
      </c>
      <c r="W539" s="57">
        <v>1611.19</v>
      </c>
      <c r="X539" s="57">
        <v>1552.2</v>
      </c>
      <c r="Y539" s="57">
        <v>1343.7600000000002</v>
      </c>
      <c r="Z539" s="77">
        <v>1243.9100000000003</v>
      </c>
      <c r="AA539" s="66"/>
    </row>
    <row r="540" spans="1:27" ht="16.5" x14ac:dyDescent="0.25">
      <c r="A540" s="65"/>
      <c r="B540" s="89">
        <v>22</v>
      </c>
      <c r="C540" s="96">
        <v>1206.3700000000001</v>
      </c>
      <c r="D540" s="57">
        <v>1145.0400000000002</v>
      </c>
      <c r="E540" s="57">
        <v>1128.3400000000001</v>
      </c>
      <c r="F540" s="57">
        <v>1128.6800000000003</v>
      </c>
      <c r="G540" s="57">
        <v>1152.69</v>
      </c>
      <c r="H540" s="57">
        <v>1162.4000000000001</v>
      </c>
      <c r="I540" s="57">
        <v>1185.25</v>
      </c>
      <c r="J540" s="57">
        <v>1216.8300000000002</v>
      </c>
      <c r="K540" s="57">
        <v>1302.17</v>
      </c>
      <c r="L540" s="57">
        <v>1323.5100000000002</v>
      </c>
      <c r="M540" s="57">
        <v>1395.63</v>
      </c>
      <c r="N540" s="57">
        <v>1374.0600000000002</v>
      </c>
      <c r="O540" s="57">
        <v>1377</v>
      </c>
      <c r="P540" s="57">
        <v>1371.9</v>
      </c>
      <c r="Q540" s="57">
        <v>1354.8300000000002</v>
      </c>
      <c r="R540" s="57">
        <v>1325.46</v>
      </c>
      <c r="S540" s="57">
        <v>1381.0700000000002</v>
      </c>
      <c r="T540" s="57">
        <v>1447.0100000000002</v>
      </c>
      <c r="U540" s="57">
        <v>1579.6000000000001</v>
      </c>
      <c r="V540" s="57">
        <v>1618.15</v>
      </c>
      <c r="W540" s="57">
        <v>1498.0500000000002</v>
      </c>
      <c r="X540" s="57">
        <v>1372.5</v>
      </c>
      <c r="Y540" s="57">
        <v>1276.3700000000001</v>
      </c>
      <c r="Z540" s="77">
        <v>1212.4300000000003</v>
      </c>
      <c r="AA540" s="66"/>
    </row>
    <row r="541" spans="1:27" ht="16.5" x14ac:dyDescent="0.25">
      <c r="A541" s="65"/>
      <c r="B541" s="89">
        <v>23</v>
      </c>
      <c r="C541" s="96">
        <v>1197.9700000000003</v>
      </c>
      <c r="D541" s="57">
        <v>1137.4500000000003</v>
      </c>
      <c r="E541" s="57">
        <v>1127.96</v>
      </c>
      <c r="F541" s="57">
        <v>1127.23</v>
      </c>
      <c r="G541" s="57">
        <v>1169.4500000000003</v>
      </c>
      <c r="H541" s="57">
        <v>1251.52</v>
      </c>
      <c r="I541" s="57">
        <v>1359.96</v>
      </c>
      <c r="J541" s="57">
        <v>1452.41</v>
      </c>
      <c r="K541" s="57">
        <v>1571.1000000000001</v>
      </c>
      <c r="L541" s="57">
        <v>1674.71</v>
      </c>
      <c r="M541" s="57">
        <v>1629.0400000000002</v>
      </c>
      <c r="N541" s="57">
        <v>1545.6100000000001</v>
      </c>
      <c r="O541" s="57">
        <v>1530.1000000000001</v>
      </c>
      <c r="P541" s="57">
        <v>1543.7500000000002</v>
      </c>
      <c r="Q541" s="57">
        <v>1452.4</v>
      </c>
      <c r="R541" s="57">
        <v>1419.17</v>
      </c>
      <c r="S541" s="57">
        <v>1418.5900000000001</v>
      </c>
      <c r="T541" s="57">
        <v>1414.8100000000002</v>
      </c>
      <c r="U541" s="57">
        <v>1415.2500000000002</v>
      </c>
      <c r="V541" s="57">
        <v>1424.69</v>
      </c>
      <c r="W541" s="57">
        <v>1398.6800000000003</v>
      </c>
      <c r="X541" s="57">
        <v>1286.0600000000002</v>
      </c>
      <c r="Y541" s="57">
        <v>1194.17</v>
      </c>
      <c r="Z541" s="77">
        <v>1129.8500000000001</v>
      </c>
      <c r="AA541" s="66"/>
    </row>
    <row r="542" spans="1:27" ht="16.5" x14ac:dyDescent="0.25">
      <c r="A542" s="65"/>
      <c r="B542" s="89">
        <v>24</v>
      </c>
      <c r="C542" s="96">
        <v>1186.1500000000001</v>
      </c>
      <c r="D542" s="57">
        <v>1135.44</v>
      </c>
      <c r="E542" s="57">
        <v>1127.5500000000002</v>
      </c>
      <c r="F542" s="57">
        <v>1128.98</v>
      </c>
      <c r="G542" s="57">
        <v>1196.0600000000002</v>
      </c>
      <c r="H542" s="57">
        <v>1253.5900000000001</v>
      </c>
      <c r="I542" s="57">
        <v>1301.94</v>
      </c>
      <c r="J542" s="57">
        <v>1458.5000000000002</v>
      </c>
      <c r="K542" s="57">
        <v>1566.8500000000001</v>
      </c>
      <c r="L542" s="57">
        <v>1640.93</v>
      </c>
      <c r="M542" s="57">
        <v>1632.0900000000001</v>
      </c>
      <c r="N542" s="57">
        <v>1618.4900000000002</v>
      </c>
      <c r="O542" s="57">
        <v>1634.7200000000003</v>
      </c>
      <c r="P542" s="57">
        <v>1633.0500000000002</v>
      </c>
      <c r="Q542" s="57">
        <v>1612.8500000000001</v>
      </c>
      <c r="R542" s="57">
        <v>1618.3600000000001</v>
      </c>
      <c r="S542" s="57">
        <v>1638.45</v>
      </c>
      <c r="T542" s="57">
        <v>1642.0600000000002</v>
      </c>
      <c r="U542" s="57">
        <v>1643.6100000000001</v>
      </c>
      <c r="V542" s="57">
        <v>1643.8000000000002</v>
      </c>
      <c r="W542" s="57">
        <v>1628.5400000000002</v>
      </c>
      <c r="X542" s="57">
        <v>1498.0600000000002</v>
      </c>
      <c r="Y542" s="57">
        <v>1296.7600000000002</v>
      </c>
      <c r="Z542" s="77">
        <v>1213.2600000000002</v>
      </c>
      <c r="AA542" s="66"/>
    </row>
    <row r="543" spans="1:27" ht="16.5" x14ac:dyDescent="0.25">
      <c r="A543" s="65"/>
      <c r="B543" s="89">
        <v>25</v>
      </c>
      <c r="C543" s="96">
        <v>1196.1800000000003</v>
      </c>
      <c r="D543" s="57">
        <v>1173.6200000000001</v>
      </c>
      <c r="E543" s="57">
        <v>1148.27</v>
      </c>
      <c r="F543" s="57">
        <v>1146.4700000000003</v>
      </c>
      <c r="G543" s="57">
        <v>1202.9000000000001</v>
      </c>
      <c r="H543" s="57">
        <v>1248.8900000000001</v>
      </c>
      <c r="I543" s="57">
        <v>1320.2900000000002</v>
      </c>
      <c r="J543" s="57">
        <v>1555.8700000000001</v>
      </c>
      <c r="K543" s="57">
        <v>1645.3600000000001</v>
      </c>
      <c r="L543" s="57">
        <v>1678.18</v>
      </c>
      <c r="M543" s="57">
        <v>1645.14</v>
      </c>
      <c r="N543" s="57">
        <v>1645.0600000000002</v>
      </c>
      <c r="O543" s="57">
        <v>1644.0000000000002</v>
      </c>
      <c r="P543" s="57">
        <v>1645.1000000000001</v>
      </c>
      <c r="Q543" s="57">
        <v>1639.0900000000001</v>
      </c>
      <c r="R543" s="57">
        <v>1622.1100000000001</v>
      </c>
      <c r="S543" s="57">
        <v>1637.5900000000001</v>
      </c>
      <c r="T543" s="57">
        <v>1642.0300000000002</v>
      </c>
      <c r="U543" s="57">
        <v>1643.8600000000001</v>
      </c>
      <c r="V543" s="57">
        <v>1643.2900000000002</v>
      </c>
      <c r="W543" s="57">
        <v>1637.9900000000002</v>
      </c>
      <c r="X543" s="57">
        <v>1576.8500000000001</v>
      </c>
      <c r="Y543" s="57">
        <v>1299.21</v>
      </c>
      <c r="Z543" s="77">
        <v>1219.8700000000001</v>
      </c>
      <c r="AA543" s="66"/>
    </row>
    <row r="544" spans="1:27" ht="16.5" x14ac:dyDescent="0.25">
      <c r="A544" s="65"/>
      <c r="B544" s="89">
        <v>26</v>
      </c>
      <c r="C544" s="96">
        <v>1209.0300000000002</v>
      </c>
      <c r="D544" s="57">
        <v>1204.0700000000002</v>
      </c>
      <c r="E544" s="57">
        <v>1176.4500000000003</v>
      </c>
      <c r="F544" s="57">
        <v>1186.9000000000001</v>
      </c>
      <c r="G544" s="57">
        <v>1216.2800000000002</v>
      </c>
      <c r="H544" s="57">
        <v>1267.96</v>
      </c>
      <c r="I544" s="57">
        <v>1376.2200000000003</v>
      </c>
      <c r="J544" s="57">
        <v>1577.5000000000002</v>
      </c>
      <c r="K544" s="57">
        <v>1623.3600000000001</v>
      </c>
      <c r="L544" s="57">
        <v>1659.1100000000001</v>
      </c>
      <c r="M544" s="57">
        <v>1623.2900000000002</v>
      </c>
      <c r="N544" s="57">
        <v>1620.5200000000002</v>
      </c>
      <c r="O544" s="57">
        <v>1617.8200000000002</v>
      </c>
      <c r="P544" s="57">
        <v>1615.96</v>
      </c>
      <c r="Q544" s="57">
        <v>1619.8300000000002</v>
      </c>
      <c r="R544" s="57">
        <v>1620.3000000000002</v>
      </c>
      <c r="S544" s="57">
        <v>1626.3000000000002</v>
      </c>
      <c r="T544" s="57">
        <v>1629.7700000000002</v>
      </c>
      <c r="U544" s="57">
        <v>1628.88</v>
      </c>
      <c r="V544" s="57">
        <v>1627.8300000000002</v>
      </c>
      <c r="W544" s="57">
        <v>1602.94</v>
      </c>
      <c r="X544" s="57">
        <v>1552.17</v>
      </c>
      <c r="Y544" s="57">
        <v>1320.0400000000002</v>
      </c>
      <c r="Z544" s="77">
        <v>1224.2000000000003</v>
      </c>
      <c r="AA544" s="66"/>
    </row>
    <row r="545" spans="1:27" ht="16.5" x14ac:dyDescent="0.25">
      <c r="A545" s="65"/>
      <c r="B545" s="89">
        <v>27</v>
      </c>
      <c r="C545" s="96">
        <v>1203.42</v>
      </c>
      <c r="D545" s="57">
        <v>1184.02</v>
      </c>
      <c r="E545" s="57">
        <v>1140.8800000000001</v>
      </c>
      <c r="F545" s="57">
        <v>1153.23</v>
      </c>
      <c r="G545" s="57">
        <v>1201.2200000000003</v>
      </c>
      <c r="H545" s="57">
        <v>1259.9700000000003</v>
      </c>
      <c r="I545" s="57">
        <v>1350.4</v>
      </c>
      <c r="J545" s="57">
        <v>1499.65</v>
      </c>
      <c r="K545" s="57">
        <v>1591.64</v>
      </c>
      <c r="L545" s="57">
        <v>1628.18</v>
      </c>
      <c r="M545" s="57">
        <v>1631.41</v>
      </c>
      <c r="N545" s="57">
        <v>1627.8400000000001</v>
      </c>
      <c r="O545" s="57">
        <v>1624.6000000000001</v>
      </c>
      <c r="P545" s="57">
        <v>1609.1200000000001</v>
      </c>
      <c r="Q545" s="57">
        <v>1584.46</v>
      </c>
      <c r="R545" s="57">
        <v>1565.64</v>
      </c>
      <c r="S545" s="57">
        <v>1562.1100000000001</v>
      </c>
      <c r="T545" s="57">
        <v>1550.64</v>
      </c>
      <c r="U545" s="57">
        <v>1566.8700000000001</v>
      </c>
      <c r="V545" s="57">
        <v>1590.9</v>
      </c>
      <c r="W545" s="57">
        <v>1542.17</v>
      </c>
      <c r="X545" s="57">
        <v>1512.5400000000002</v>
      </c>
      <c r="Y545" s="57">
        <v>1311.27</v>
      </c>
      <c r="Z545" s="77">
        <v>1229.8000000000002</v>
      </c>
      <c r="AA545" s="66"/>
    </row>
    <row r="546" spans="1:27" ht="16.5" x14ac:dyDescent="0.25">
      <c r="A546" s="65"/>
      <c r="B546" s="89">
        <v>28</v>
      </c>
      <c r="C546" s="96">
        <v>1218.3800000000001</v>
      </c>
      <c r="D546" s="57">
        <v>1204.6200000000001</v>
      </c>
      <c r="E546" s="57">
        <v>1172.7000000000003</v>
      </c>
      <c r="F546" s="57">
        <v>1154.77</v>
      </c>
      <c r="G546" s="57">
        <v>1190.67</v>
      </c>
      <c r="H546" s="57">
        <v>1212.94</v>
      </c>
      <c r="I546" s="57">
        <v>1250.8100000000002</v>
      </c>
      <c r="J546" s="57">
        <v>1266.8900000000001</v>
      </c>
      <c r="K546" s="57">
        <v>1333.2800000000002</v>
      </c>
      <c r="L546" s="57">
        <v>1447.2800000000002</v>
      </c>
      <c r="M546" s="57">
        <v>1457.5600000000002</v>
      </c>
      <c r="N546" s="57">
        <v>1463.3300000000002</v>
      </c>
      <c r="O546" s="57">
        <v>1457.0400000000002</v>
      </c>
      <c r="P546" s="57">
        <v>1402.6100000000001</v>
      </c>
      <c r="Q546" s="57">
        <v>1398.0800000000002</v>
      </c>
      <c r="R546" s="57">
        <v>1400.1100000000001</v>
      </c>
      <c r="S546" s="57">
        <v>1464.2800000000002</v>
      </c>
      <c r="T546" s="57">
        <v>1472.13</v>
      </c>
      <c r="U546" s="57">
        <v>1511.17</v>
      </c>
      <c r="V546" s="57">
        <v>1556.45</v>
      </c>
      <c r="W546" s="57">
        <v>1455.19</v>
      </c>
      <c r="X546" s="57">
        <v>1432.69</v>
      </c>
      <c r="Y546" s="57">
        <v>1270.2800000000002</v>
      </c>
      <c r="Z546" s="77">
        <v>1227.98</v>
      </c>
      <c r="AA546" s="66"/>
    </row>
    <row r="547" spans="1:27" ht="16.5" x14ac:dyDescent="0.25">
      <c r="A547" s="65"/>
      <c r="B547" s="89">
        <v>29</v>
      </c>
      <c r="C547" s="96">
        <v>1254.21</v>
      </c>
      <c r="D547" s="57">
        <v>1217.3400000000001</v>
      </c>
      <c r="E547" s="57">
        <v>1185.5800000000002</v>
      </c>
      <c r="F547" s="57">
        <v>1175.5800000000002</v>
      </c>
      <c r="G547" s="57">
        <v>1198.0700000000002</v>
      </c>
      <c r="H547" s="57">
        <v>1218.44</v>
      </c>
      <c r="I547" s="57">
        <v>1242.73</v>
      </c>
      <c r="J547" s="57">
        <v>1242.2200000000003</v>
      </c>
      <c r="K547" s="57">
        <v>1296.98</v>
      </c>
      <c r="L547" s="57">
        <v>1322.7900000000002</v>
      </c>
      <c r="M547" s="57">
        <v>1350.4700000000003</v>
      </c>
      <c r="N547" s="57">
        <v>1350.27</v>
      </c>
      <c r="O547" s="57">
        <v>1328.14</v>
      </c>
      <c r="P547" s="57">
        <v>1315.8600000000001</v>
      </c>
      <c r="Q547" s="57">
        <v>1317.2600000000002</v>
      </c>
      <c r="R547" s="57">
        <v>1315.9500000000003</v>
      </c>
      <c r="S547" s="57">
        <v>1316.0500000000002</v>
      </c>
      <c r="T547" s="57">
        <v>1362.8300000000002</v>
      </c>
      <c r="U547" s="57">
        <v>1541.42</v>
      </c>
      <c r="V547" s="57">
        <v>1639.46</v>
      </c>
      <c r="W547" s="57">
        <v>1578.2900000000002</v>
      </c>
      <c r="X547" s="57">
        <v>1524.46</v>
      </c>
      <c r="Y547" s="57">
        <v>1306.8200000000002</v>
      </c>
      <c r="Z547" s="77">
        <v>1254.4900000000002</v>
      </c>
      <c r="AA547" s="66"/>
    </row>
    <row r="548" spans="1:27" ht="16.5" x14ac:dyDescent="0.25">
      <c r="A548" s="65"/>
      <c r="B548" s="89">
        <v>30</v>
      </c>
      <c r="C548" s="96">
        <v>1249.1000000000001</v>
      </c>
      <c r="D548" s="57">
        <v>1224.7000000000003</v>
      </c>
      <c r="E548" s="57">
        <v>1198.1200000000001</v>
      </c>
      <c r="F548" s="57">
        <v>1197.6400000000001</v>
      </c>
      <c r="G548" s="57">
        <v>1213.5500000000002</v>
      </c>
      <c r="H548" s="57">
        <v>1238.2400000000002</v>
      </c>
      <c r="I548" s="57">
        <v>1255.8000000000002</v>
      </c>
      <c r="J548" s="57">
        <v>1282.5800000000002</v>
      </c>
      <c r="K548" s="57">
        <v>1318.0700000000002</v>
      </c>
      <c r="L548" s="57">
        <v>1461.38</v>
      </c>
      <c r="M548" s="57">
        <v>1533.5200000000002</v>
      </c>
      <c r="N548" s="57">
        <v>1504.2900000000002</v>
      </c>
      <c r="O548" s="57">
        <v>1449.0300000000002</v>
      </c>
      <c r="P548" s="57">
        <v>1417.45</v>
      </c>
      <c r="Q548" s="57">
        <v>1372.8700000000001</v>
      </c>
      <c r="R548" s="57">
        <v>1330.0400000000002</v>
      </c>
      <c r="S548" s="57">
        <v>1316.38</v>
      </c>
      <c r="T548" s="57">
        <v>1333.0800000000002</v>
      </c>
      <c r="U548" s="57">
        <v>1470.3200000000002</v>
      </c>
      <c r="V548" s="57">
        <v>1565.21</v>
      </c>
      <c r="W548" s="57">
        <v>1493.7900000000002</v>
      </c>
      <c r="X548" s="57">
        <v>1426.5000000000002</v>
      </c>
      <c r="Y548" s="57">
        <v>1256</v>
      </c>
      <c r="Z548" s="77">
        <v>1227.0900000000001</v>
      </c>
      <c r="AA548" s="66"/>
    </row>
    <row r="549" spans="1:27" ht="17.25" thickBot="1" x14ac:dyDescent="0.3">
      <c r="A549" s="65"/>
      <c r="B549" s="90">
        <v>31</v>
      </c>
      <c r="C549" s="97">
        <v>1180.71</v>
      </c>
      <c r="D549" s="78">
        <v>1134.3400000000001</v>
      </c>
      <c r="E549" s="78">
        <v>1127.2400000000002</v>
      </c>
      <c r="F549" s="78">
        <v>1126.1100000000001</v>
      </c>
      <c r="G549" s="78">
        <v>1135.8700000000001</v>
      </c>
      <c r="H549" s="78">
        <v>1138.2200000000003</v>
      </c>
      <c r="I549" s="78">
        <v>1170.23</v>
      </c>
      <c r="J549" s="78">
        <v>1168.5500000000002</v>
      </c>
      <c r="K549" s="78">
        <v>1209.5500000000002</v>
      </c>
      <c r="L549" s="78">
        <v>1234.17</v>
      </c>
      <c r="M549" s="78">
        <v>1214.17</v>
      </c>
      <c r="N549" s="78">
        <v>1254.3400000000001</v>
      </c>
      <c r="O549" s="78">
        <v>1267.8200000000002</v>
      </c>
      <c r="P549" s="78">
        <v>1254.6200000000001</v>
      </c>
      <c r="Q549" s="78">
        <v>1251.8100000000002</v>
      </c>
      <c r="R549" s="78">
        <v>1254.6000000000001</v>
      </c>
      <c r="S549" s="78">
        <v>1266.02</v>
      </c>
      <c r="T549" s="78">
        <v>1263</v>
      </c>
      <c r="U549" s="78">
        <v>1305.8600000000001</v>
      </c>
      <c r="V549" s="78">
        <v>1428.92</v>
      </c>
      <c r="W549" s="78">
        <v>1321.02</v>
      </c>
      <c r="X549" s="78">
        <v>1302.67</v>
      </c>
      <c r="Y549" s="78">
        <v>1204.9000000000001</v>
      </c>
      <c r="Z549" s="79">
        <v>1159.67</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1335.08</v>
      </c>
      <c r="D553" s="80">
        <v>1327.6100000000001</v>
      </c>
      <c r="E553" s="80">
        <v>1308.6600000000001</v>
      </c>
      <c r="F553" s="80">
        <v>1300.3400000000001</v>
      </c>
      <c r="G553" s="80">
        <v>1321.43</v>
      </c>
      <c r="H553" s="80">
        <v>1339.2</v>
      </c>
      <c r="I553" s="80">
        <v>1358.42</v>
      </c>
      <c r="J553" s="80">
        <v>1375.54</v>
      </c>
      <c r="K553" s="80">
        <v>1430.63</v>
      </c>
      <c r="L553" s="80">
        <v>1525.99</v>
      </c>
      <c r="M553" s="80">
        <v>1530.28</v>
      </c>
      <c r="N553" s="80">
        <v>1525.9</v>
      </c>
      <c r="O553" s="80">
        <v>1522.1000000000001</v>
      </c>
      <c r="P553" s="80">
        <v>1519.2</v>
      </c>
      <c r="Q553" s="80">
        <v>1529.67</v>
      </c>
      <c r="R553" s="80">
        <v>1548.1000000000001</v>
      </c>
      <c r="S553" s="80">
        <v>1588.01</v>
      </c>
      <c r="T553" s="80">
        <v>1579.8700000000001</v>
      </c>
      <c r="U553" s="80">
        <v>1613.89</v>
      </c>
      <c r="V553" s="80">
        <v>1566.75</v>
      </c>
      <c r="W553" s="80">
        <v>1478.15</v>
      </c>
      <c r="X553" s="80">
        <v>1463.77</v>
      </c>
      <c r="Y553" s="80">
        <v>1434.3000000000002</v>
      </c>
      <c r="Z553" s="81">
        <v>1347.46</v>
      </c>
      <c r="AA553" s="66"/>
    </row>
    <row r="554" spans="1:27" ht="16.5" x14ac:dyDescent="0.25">
      <c r="A554" s="65"/>
      <c r="B554" s="89">
        <v>2</v>
      </c>
      <c r="C554" s="85">
        <v>1355.56</v>
      </c>
      <c r="D554" s="57">
        <v>1353.5900000000001</v>
      </c>
      <c r="E554" s="57">
        <v>1351.27</v>
      </c>
      <c r="F554" s="57">
        <v>1361.66</v>
      </c>
      <c r="G554" s="57">
        <v>1384.6</v>
      </c>
      <c r="H554" s="57">
        <v>1419.75</v>
      </c>
      <c r="I554" s="57">
        <v>1531.73</v>
      </c>
      <c r="J554" s="57">
        <v>1603.6100000000001</v>
      </c>
      <c r="K554" s="57">
        <v>1668.16</v>
      </c>
      <c r="L554" s="57">
        <v>1664.0900000000001</v>
      </c>
      <c r="M554" s="57">
        <v>1654.71</v>
      </c>
      <c r="N554" s="57">
        <v>1669.1200000000001</v>
      </c>
      <c r="O554" s="57">
        <v>1663.0700000000002</v>
      </c>
      <c r="P554" s="57">
        <v>1531.0700000000002</v>
      </c>
      <c r="Q554" s="57">
        <v>1524.8500000000001</v>
      </c>
      <c r="R554" s="57">
        <v>1536.22</v>
      </c>
      <c r="S554" s="57">
        <v>1651.8400000000001</v>
      </c>
      <c r="T554" s="57">
        <v>1651.5900000000001</v>
      </c>
      <c r="U554" s="57">
        <v>1588.24</v>
      </c>
      <c r="V554" s="57">
        <v>1519.27</v>
      </c>
      <c r="W554" s="57">
        <v>1510.21</v>
      </c>
      <c r="X554" s="57">
        <v>1489.92</v>
      </c>
      <c r="Y554" s="57">
        <v>1441.25</v>
      </c>
      <c r="Z554" s="77">
        <v>1369.35</v>
      </c>
      <c r="AA554" s="66"/>
    </row>
    <row r="555" spans="1:27" ht="16.5" x14ac:dyDescent="0.25">
      <c r="A555" s="65"/>
      <c r="B555" s="89">
        <v>3</v>
      </c>
      <c r="C555" s="85">
        <v>1346.8600000000001</v>
      </c>
      <c r="D555" s="57">
        <v>1350.64</v>
      </c>
      <c r="E555" s="57">
        <v>1326.89</v>
      </c>
      <c r="F555" s="57">
        <v>1340.0900000000001</v>
      </c>
      <c r="G555" s="57">
        <v>1380.81</v>
      </c>
      <c r="H555" s="57">
        <v>1408.73</v>
      </c>
      <c r="I555" s="57">
        <v>1494.13</v>
      </c>
      <c r="J555" s="57">
        <v>1540.68</v>
      </c>
      <c r="K555" s="57">
        <v>1639.01</v>
      </c>
      <c r="L555" s="57">
        <v>1638.6200000000001</v>
      </c>
      <c r="M555" s="57">
        <v>1552.2</v>
      </c>
      <c r="N555" s="57">
        <v>1508.9</v>
      </c>
      <c r="O555" s="57">
        <v>1508.73</v>
      </c>
      <c r="P555" s="57">
        <v>1512.3500000000001</v>
      </c>
      <c r="Q555" s="57">
        <v>1507.16</v>
      </c>
      <c r="R555" s="57">
        <v>1634.74</v>
      </c>
      <c r="S555" s="57">
        <v>1658.46</v>
      </c>
      <c r="T555" s="57">
        <v>1661.9</v>
      </c>
      <c r="U555" s="57">
        <v>1658.71</v>
      </c>
      <c r="V555" s="57">
        <v>1630.5</v>
      </c>
      <c r="W555" s="57">
        <v>1495.5100000000002</v>
      </c>
      <c r="X555" s="57">
        <v>1480.75</v>
      </c>
      <c r="Y555" s="57">
        <v>1451.66</v>
      </c>
      <c r="Z555" s="77">
        <v>1354.5100000000002</v>
      </c>
      <c r="AA555" s="66"/>
    </row>
    <row r="556" spans="1:27" ht="16.5" x14ac:dyDescent="0.25">
      <c r="A556" s="65"/>
      <c r="B556" s="89">
        <v>4</v>
      </c>
      <c r="C556" s="85">
        <v>1359.73</v>
      </c>
      <c r="D556" s="57">
        <v>1355.16</v>
      </c>
      <c r="E556" s="57">
        <v>1336.0700000000002</v>
      </c>
      <c r="F556" s="57">
        <v>1339.69</v>
      </c>
      <c r="G556" s="57">
        <v>1380.4</v>
      </c>
      <c r="H556" s="57">
        <v>1404.16</v>
      </c>
      <c r="I556" s="57">
        <v>1507.6100000000001</v>
      </c>
      <c r="J556" s="57">
        <v>1569.27</v>
      </c>
      <c r="K556" s="57">
        <v>1636.0500000000002</v>
      </c>
      <c r="L556" s="57">
        <v>1625.42</v>
      </c>
      <c r="M556" s="57">
        <v>1611.27</v>
      </c>
      <c r="N556" s="57">
        <v>1612.49</v>
      </c>
      <c r="O556" s="57">
        <v>1611.51</v>
      </c>
      <c r="P556" s="57">
        <v>1611.92</v>
      </c>
      <c r="Q556" s="57">
        <v>1621.45</v>
      </c>
      <c r="R556" s="57">
        <v>1628.99</v>
      </c>
      <c r="S556" s="57">
        <v>1637.8300000000002</v>
      </c>
      <c r="T556" s="57">
        <v>1635.0600000000002</v>
      </c>
      <c r="U556" s="57">
        <v>1615.67</v>
      </c>
      <c r="V556" s="57">
        <v>1522.03</v>
      </c>
      <c r="W556" s="57">
        <v>1500.17</v>
      </c>
      <c r="X556" s="57">
        <v>1525.3000000000002</v>
      </c>
      <c r="Y556" s="57">
        <v>1455.0100000000002</v>
      </c>
      <c r="Z556" s="77">
        <v>1372.9</v>
      </c>
      <c r="AA556" s="66"/>
    </row>
    <row r="557" spans="1:27" ht="16.5" x14ac:dyDescent="0.25">
      <c r="A557" s="65"/>
      <c r="B557" s="89">
        <v>5</v>
      </c>
      <c r="C557" s="85">
        <v>1349.96</v>
      </c>
      <c r="D557" s="57">
        <v>1345.5</v>
      </c>
      <c r="E557" s="57">
        <v>1323.69</v>
      </c>
      <c r="F557" s="57">
        <v>1331.92</v>
      </c>
      <c r="G557" s="57">
        <v>1374.2800000000002</v>
      </c>
      <c r="H557" s="57">
        <v>1404.7600000000002</v>
      </c>
      <c r="I557" s="57">
        <v>1473.89</v>
      </c>
      <c r="J557" s="57">
        <v>1556.6100000000001</v>
      </c>
      <c r="K557" s="57">
        <v>1609.16</v>
      </c>
      <c r="L557" s="57">
        <v>1576.8000000000002</v>
      </c>
      <c r="M557" s="57">
        <v>1490.95</v>
      </c>
      <c r="N557" s="57">
        <v>1491.0300000000002</v>
      </c>
      <c r="O557" s="57">
        <v>1490.77</v>
      </c>
      <c r="P557" s="57">
        <v>1489.3600000000001</v>
      </c>
      <c r="Q557" s="57">
        <v>1490.19</v>
      </c>
      <c r="R557" s="57">
        <v>1504.88</v>
      </c>
      <c r="S557" s="57">
        <v>1677.41</v>
      </c>
      <c r="T557" s="57">
        <v>1666.0700000000002</v>
      </c>
      <c r="U557" s="57">
        <v>1671.5700000000002</v>
      </c>
      <c r="V557" s="57">
        <v>1616.65</v>
      </c>
      <c r="W557" s="57">
        <v>1504.89</v>
      </c>
      <c r="X557" s="57">
        <v>1482.5100000000002</v>
      </c>
      <c r="Y557" s="57">
        <v>1464.5100000000002</v>
      </c>
      <c r="Z557" s="77">
        <v>1370.7</v>
      </c>
      <c r="AA557" s="66"/>
    </row>
    <row r="558" spans="1:27" ht="16.5" x14ac:dyDescent="0.25">
      <c r="A558" s="65"/>
      <c r="B558" s="89">
        <v>6</v>
      </c>
      <c r="C558" s="85">
        <v>1361.5</v>
      </c>
      <c r="D558" s="57">
        <v>1328.65</v>
      </c>
      <c r="E558" s="57">
        <v>1318.0100000000002</v>
      </c>
      <c r="F558" s="57">
        <v>1323.41</v>
      </c>
      <c r="G558" s="57">
        <v>1378.2800000000002</v>
      </c>
      <c r="H558" s="57">
        <v>1422.97</v>
      </c>
      <c r="I558" s="57">
        <v>1533.3200000000002</v>
      </c>
      <c r="J558" s="57">
        <v>1623.42</v>
      </c>
      <c r="K558" s="57">
        <v>1613.5500000000002</v>
      </c>
      <c r="L558" s="57">
        <v>1542.27</v>
      </c>
      <c r="M558" s="57">
        <v>1659.88</v>
      </c>
      <c r="N558" s="57">
        <v>1657.88</v>
      </c>
      <c r="O558" s="57">
        <v>1621.46</v>
      </c>
      <c r="P558" s="57">
        <v>1617.95</v>
      </c>
      <c r="Q558" s="57">
        <v>1607.5600000000002</v>
      </c>
      <c r="R558" s="57">
        <v>1615.47</v>
      </c>
      <c r="S558" s="57">
        <v>1627.51</v>
      </c>
      <c r="T558" s="57">
        <v>1685.46</v>
      </c>
      <c r="U558" s="57">
        <v>1694.8600000000001</v>
      </c>
      <c r="V558" s="57">
        <v>1675.22</v>
      </c>
      <c r="W558" s="57">
        <v>1525.47</v>
      </c>
      <c r="X558" s="57">
        <v>1473.83</v>
      </c>
      <c r="Y558" s="57">
        <v>1452.9900000000002</v>
      </c>
      <c r="Z558" s="77">
        <v>1371.06</v>
      </c>
      <c r="AA558" s="66"/>
    </row>
    <row r="559" spans="1:27" ht="16.5" x14ac:dyDescent="0.25">
      <c r="A559" s="65"/>
      <c r="B559" s="89">
        <v>7</v>
      </c>
      <c r="C559" s="85">
        <v>1425.73</v>
      </c>
      <c r="D559" s="57">
        <v>1385.06</v>
      </c>
      <c r="E559" s="57">
        <v>1362.9900000000002</v>
      </c>
      <c r="F559" s="57">
        <v>1364.97</v>
      </c>
      <c r="G559" s="57">
        <v>1380.73</v>
      </c>
      <c r="H559" s="57">
        <v>1403.6100000000001</v>
      </c>
      <c r="I559" s="57">
        <v>1456.1200000000001</v>
      </c>
      <c r="J559" s="57">
        <v>1547.3700000000001</v>
      </c>
      <c r="K559" s="57">
        <v>1636.21</v>
      </c>
      <c r="L559" s="57">
        <v>1636.25</v>
      </c>
      <c r="M559" s="57">
        <v>1622.75</v>
      </c>
      <c r="N559" s="57">
        <v>1615.8400000000001</v>
      </c>
      <c r="O559" s="57">
        <v>1625.5600000000002</v>
      </c>
      <c r="P559" s="57">
        <v>1614.8600000000001</v>
      </c>
      <c r="Q559" s="57">
        <v>1616.04</v>
      </c>
      <c r="R559" s="57">
        <v>1629.3400000000001</v>
      </c>
      <c r="S559" s="57">
        <v>1640.22</v>
      </c>
      <c r="T559" s="57">
        <v>1643.24</v>
      </c>
      <c r="U559" s="57">
        <v>1737.21</v>
      </c>
      <c r="V559" s="57">
        <v>1750.27</v>
      </c>
      <c r="W559" s="57">
        <v>1739.97</v>
      </c>
      <c r="X559" s="57">
        <v>1712.5600000000002</v>
      </c>
      <c r="Y559" s="57">
        <v>1616.77</v>
      </c>
      <c r="Z559" s="77">
        <v>1494.4</v>
      </c>
      <c r="AA559" s="66"/>
    </row>
    <row r="560" spans="1:27" ht="16.5" x14ac:dyDescent="0.25">
      <c r="A560" s="65"/>
      <c r="B560" s="89">
        <v>8</v>
      </c>
      <c r="C560" s="85">
        <v>1468.3000000000002</v>
      </c>
      <c r="D560" s="57">
        <v>1423.33</v>
      </c>
      <c r="E560" s="57">
        <v>1397.52</v>
      </c>
      <c r="F560" s="57">
        <v>1390.68</v>
      </c>
      <c r="G560" s="57">
        <v>1417.79</v>
      </c>
      <c r="H560" s="57">
        <v>1446.92</v>
      </c>
      <c r="I560" s="57">
        <v>1477.8700000000001</v>
      </c>
      <c r="J560" s="57">
        <v>1525.8400000000001</v>
      </c>
      <c r="K560" s="57">
        <v>1682.13</v>
      </c>
      <c r="L560" s="57">
        <v>1689.92</v>
      </c>
      <c r="M560" s="57">
        <v>1695.63</v>
      </c>
      <c r="N560" s="57">
        <v>1689.89</v>
      </c>
      <c r="O560" s="57">
        <v>1679.94</v>
      </c>
      <c r="P560" s="57">
        <v>1675.76</v>
      </c>
      <c r="Q560" s="57">
        <v>1671.63</v>
      </c>
      <c r="R560" s="57">
        <v>1681.5700000000002</v>
      </c>
      <c r="S560" s="57">
        <v>1699.89</v>
      </c>
      <c r="T560" s="57">
        <v>1713.29</v>
      </c>
      <c r="U560" s="57">
        <v>1746.1200000000001</v>
      </c>
      <c r="V560" s="57">
        <v>1744.49</v>
      </c>
      <c r="W560" s="57">
        <v>1719.6000000000001</v>
      </c>
      <c r="X560" s="57">
        <v>1654.38</v>
      </c>
      <c r="Y560" s="57">
        <v>1593.75</v>
      </c>
      <c r="Z560" s="77">
        <v>1472.29</v>
      </c>
      <c r="AA560" s="66"/>
    </row>
    <row r="561" spans="1:27" ht="16.5" x14ac:dyDescent="0.25">
      <c r="A561" s="65"/>
      <c r="B561" s="89">
        <v>9</v>
      </c>
      <c r="C561" s="85">
        <v>1435.85</v>
      </c>
      <c r="D561" s="57">
        <v>1407.43</v>
      </c>
      <c r="E561" s="57">
        <v>1372.85</v>
      </c>
      <c r="F561" s="57">
        <v>1369.63</v>
      </c>
      <c r="G561" s="57">
        <v>1377.91</v>
      </c>
      <c r="H561" s="57">
        <v>1416.97</v>
      </c>
      <c r="I561" s="57">
        <v>1434.3400000000001</v>
      </c>
      <c r="J561" s="57">
        <v>1493.73</v>
      </c>
      <c r="K561" s="57">
        <v>1663.3200000000002</v>
      </c>
      <c r="L561" s="57">
        <v>1685.7</v>
      </c>
      <c r="M561" s="57">
        <v>1673.9</v>
      </c>
      <c r="N561" s="57">
        <v>1671.9</v>
      </c>
      <c r="O561" s="57">
        <v>1671.8200000000002</v>
      </c>
      <c r="P561" s="57">
        <v>1669.95</v>
      </c>
      <c r="Q561" s="57">
        <v>1672.8700000000001</v>
      </c>
      <c r="R561" s="57">
        <v>1686.94</v>
      </c>
      <c r="S561" s="57">
        <v>1699.38</v>
      </c>
      <c r="T561" s="57">
        <v>1713.02</v>
      </c>
      <c r="U561" s="57">
        <v>1747.26</v>
      </c>
      <c r="V561" s="57">
        <v>1741.5700000000002</v>
      </c>
      <c r="W561" s="57">
        <v>1710.95</v>
      </c>
      <c r="X561" s="57">
        <v>1655.53</v>
      </c>
      <c r="Y561" s="57">
        <v>1561.38</v>
      </c>
      <c r="Z561" s="77">
        <v>1448.22</v>
      </c>
      <c r="AA561" s="66"/>
    </row>
    <row r="562" spans="1:27" ht="16.5" x14ac:dyDescent="0.25">
      <c r="A562" s="65"/>
      <c r="B562" s="89">
        <v>10</v>
      </c>
      <c r="C562" s="85">
        <v>1388.41</v>
      </c>
      <c r="D562" s="57">
        <v>1375.35</v>
      </c>
      <c r="E562" s="57">
        <v>1369.7</v>
      </c>
      <c r="F562" s="57">
        <v>1370.75</v>
      </c>
      <c r="G562" s="57">
        <v>1413.58</v>
      </c>
      <c r="H562" s="57">
        <v>1435.3200000000002</v>
      </c>
      <c r="I562" s="57">
        <v>1601.0900000000001</v>
      </c>
      <c r="J562" s="57">
        <v>1677.51</v>
      </c>
      <c r="K562" s="57">
        <v>1672.5900000000001</v>
      </c>
      <c r="L562" s="57">
        <v>1644.6200000000001</v>
      </c>
      <c r="M562" s="57">
        <v>1625.3000000000002</v>
      </c>
      <c r="N562" s="57">
        <v>1605.93</v>
      </c>
      <c r="O562" s="57">
        <v>1494.58</v>
      </c>
      <c r="P562" s="57">
        <v>1404.79</v>
      </c>
      <c r="Q562" s="57">
        <v>1400.39</v>
      </c>
      <c r="R562" s="57">
        <v>1408.93</v>
      </c>
      <c r="S562" s="57">
        <v>1440.18</v>
      </c>
      <c r="T562" s="57">
        <v>1418.0100000000002</v>
      </c>
      <c r="U562" s="57">
        <v>1408.91</v>
      </c>
      <c r="V562" s="57">
        <v>1368.0700000000002</v>
      </c>
      <c r="W562" s="57">
        <v>1364.85</v>
      </c>
      <c r="X562" s="57">
        <v>1314.71</v>
      </c>
      <c r="Y562" s="57">
        <v>1360.44</v>
      </c>
      <c r="Z562" s="77">
        <v>1340.9900000000002</v>
      </c>
      <c r="AA562" s="66"/>
    </row>
    <row r="563" spans="1:27" ht="16.5" x14ac:dyDescent="0.25">
      <c r="A563" s="65"/>
      <c r="B563" s="89">
        <v>11</v>
      </c>
      <c r="C563" s="85">
        <v>1343.5300000000002</v>
      </c>
      <c r="D563" s="57">
        <v>1319.81</v>
      </c>
      <c r="E563" s="57">
        <v>1313.91</v>
      </c>
      <c r="F563" s="57">
        <v>1320.68</v>
      </c>
      <c r="G563" s="57">
        <v>1368.96</v>
      </c>
      <c r="H563" s="57">
        <v>1395.21</v>
      </c>
      <c r="I563" s="57">
        <v>1469.0900000000001</v>
      </c>
      <c r="J563" s="57">
        <v>1529.0600000000002</v>
      </c>
      <c r="K563" s="57">
        <v>1538.3300000000002</v>
      </c>
      <c r="L563" s="57">
        <v>1566.44</v>
      </c>
      <c r="M563" s="57">
        <v>1513.21</v>
      </c>
      <c r="N563" s="57">
        <v>1508.91</v>
      </c>
      <c r="O563" s="57">
        <v>1509</v>
      </c>
      <c r="P563" s="57">
        <v>1498.7800000000002</v>
      </c>
      <c r="Q563" s="57">
        <v>1494.2800000000002</v>
      </c>
      <c r="R563" s="57">
        <v>1486.72</v>
      </c>
      <c r="S563" s="57">
        <v>1525.1000000000001</v>
      </c>
      <c r="T563" s="57">
        <v>1569.91</v>
      </c>
      <c r="U563" s="57">
        <v>1580.78</v>
      </c>
      <c r="V563" s="57">
        <v>1513.23</v>
      </c>
      <c r="W563" s="57">
        <v>1481.58</v>
      </c>
      <c r="X563" s="57">
        <v>1496.7800000000002</v>
      </c>
      <c r="Y563" s="57">
        <v>1435.7</v>
      </c>
      <c r="Z563" s="77">
        <v>1363.8400000000001</v>
      </c>
      <c r="AA563" s="66"/>
    </row>
    <row r="564" spans="1:27" ht="16.5" x14ac:dyDescent="0.25">
      <c r="A564" s="65"/>
      <c r="B564" s="89">
        <v>12</v>
      </c>
      <c r="C564" s="85">
        <v>1345.13</v>
      </c>
      <c r="D564" s="57">
        <v>1334.5</v>
      </c>
      <c r="E564" s="57">
        <v>1324.58</v>
      </c>
      <c r="F564" s="57">
        <v>1327.13</v>
      </c>
      <c r="G564" s="57">
        <v>1367.96</v>
      </c>
      <c r="H564" s="57">
        <v>1387.9</v>
      </c>
      <c r="I564" s="57">
        <v>1476.95</v>
      </c>
      <c r="J564" s="57">
        <v>1529.04</v>
      </c>
      <c r="K564" s="57">
        <v>1559.99</v>
      </c>
      <c r="L564" s="57">
        <v>1560.3700000000001</v>
      </c>
      <c r="M564" s="57">
        <v>1530.79</v>
      </c>
      <c r="N564" s="57">
        <v>1511.46</v>
      </c>
      <c r="O564" s="57">
        <v>1481.73</v>
      </c>
      <c r="P564" s="57">
        <v>1477.39</v>
      </c>
      <c r="Q564" s="57">
        <v>1481.5700000000002</v>
      </c>
      <c r="R564" s="57">
        <v>1507.48</v>
      </c>
      <c r="S564" s="57">
        <v>1533.54</v>
      </c>
      <c r="T564" s="57">
        <v>1534.8100000000002</v>
      </c>
      <c r="U564" s="57">
        <v>1565.03</v>
      </c>
      <c r="V564" s="57">
        <v>1524.64</v>
      </c>
      <c r="W564" s="57">
        <v>1480.02</v>
      </c>
      <c r="X564" s="57">
        <v>1492.1</v>
      </c>
      <c r="Y564" s="57">
        <v>1424.13</v>
      </c>
      <c r="Z564" s="77">
        <v>1354.31</v>
      </c>
      <c r="AA564" s="66"/>
    </row>
    <row r="565" spans="1:27" ht="16.5" x14ac:dyDescent="0.25">
      <c r="A565" s="65"/>
      <c r="B565" s="89">
        <v>13</v>
      </c>
      <c r="C565" s="85">
        <v>1387.97</v>
      </c>
      <c r="D565" s="57">
        <v>1359.0500000000002</v>
      </c>
      <c r="E565" s="57">
        <v>1341.27</v>
      </c>
      <c r="F565" s="57">
        <v>1345.0700000000002</v>
      </c>
      <c r="G565" s="57">
        <v>1388.48</v>
      </c>
      <c r="H565" s="57">
        <v>1448.33</v>
      </c>
      <c r="I565" s="57">
        <v>1538.99</v>
      </c>
      <c r="J565" s="57">
        <v>1678.45</v>
      </c>
      <c r="K565" s="57">
        <v>1732.3600000000001</v>
      </c>
      <c r="L565" s="57">
        <v>1730.46</v>
      </c>
      <c r="M565" s="57">
        <v>1667.0900000000001</v>
      </c>
      <c r="N565" s="57">
        <v>1666.63</v>
      </c>
      <c r="O565" s="57">
        <v>1665.64</v>
      </c>
      <c r="P565" s="57">
        <v>1659.76</v>
      </c>
      <c r="Q565" s="57">
        <v>1660.48</v>
      </c>
      <c r="R565" s="57">
        <v>1662.7</v>
      </c>
      <c r="S565" s="57">
        <v>1672.19</v>
      </c>
      <c r="T565" s="57">
        <v>1728.0800000000002</v>
      </c>
      <c r="U565" s="57">
        <v>1681.71</v>
      </c>
      <c r="V565" s="57">
        <v>1661.63</v>
      </c>
      <c r="W565" s="57">
        <v>1650.0900000000001</v>
      </c>
      <c r="X565" s="57">
        <v>1522.1200000000001</v>
      </c>
      <c r="Y565" s="57">
        <v>1502.13</v>
      </c>
      <c r="Z565" s="77">
        <v>1404.73</v>
      </c>
      <c r="AA565" s="66"/>
    </row>
    <row r="566" spans="1:27" ht="16.5" x14ac:dyDescent="0.25">
      <c r="A566" s="65"/>
      <c r="B566" s="89">
        <v>14</v>
      </c>
      <c r="C566" s="85">
        <v>1383.69</v>
      </c>
      <c r="D566" s="57">
        <v>1377.6100000000001</v>
      </c>
      <c r="E566" s="57">
        <v>1368.83</v>
      </c>
      <c r="F566" s="57">
        <v>1365.38</v>
      </c>
      <c r="G566" s="57">
        <v>1372.88</v>
      </c>
      <c r="H566" s="57">
        <v>1383.64</v>
      </c>
      <c r="I566" s="57">
        <v>1410.13</v>
      </c>
      <c r="J566" s="57">
        <v>1439.64</v>
      </c>
      <c r="K566" s="57">
        <v>1566.5800000000002</v>
      </c>
      <c r="L566" s="57">
        <v>1663.21</v>
      </c>
      <c r="M566" s="57">
        <v>1668.8000000000002</v>
      </c>
      <c r="N566" s="57">
        <v>1665.29</v>
      </c>
      <c r="O566" s="57">
        <v>1665.64</v>
      </c>
      <c r="P566" s="57">
        <v>1657.3700000000001</v>
      </c>
      <c r="Q566" s="57">
        <v>1655.15</v>
      </c>
      <c r="R566" s="57">
        <v>1661.15</v>
      </c>
      <c r="S566" s="57">
        <v>1670.1000000000001</v>
      </c>
      <c r="T566" s="57">
        <v>1673.76</v>
      </c>
      <c r="U566" s="57">
        <v>1733.17</v>
      </c>
      <c r="V566" s="57">
        <v>1730.47</v>
      </c>
      <c r="W566" s="57">
        <v>1675.5700000000002</v>
      </c>
      <c r="X566" s="57">
        <v>1636.27</v>
      </c>
      <c r="Y566" s="57">
        <v>1418.8400000000001</v>
      </c>
      <c r="Z566" s="77">
        <v>1375.8600000000001</v>
      </c>
      <c r="AA566" s="66"/>
    </row>
    <row r="567" spans="1:27" ht="16.5" x14ac:dyDescent="0.25">
      <c r="A567" s="65"/>
      <c r="B567" s="89">
        <v>15</v>
      </c>
      <c r="C567" s="85">
        <v>1364.85</v>
      </c>
      <c r="D567" s="57">
        <v>1324.08</v>
      </c>
      <c r="E567" s="57">
        <v>1313.89</v>
      </c>
      <c r="F567" s="57">
        <v>1312.7600000000002</v>
      </c>
      <c r="G567" s="57">
        <v>1322.1200000000001</v>
      </c>
      <c r="H567" s="57">
        <v>1322.92</v>
      </c>
      <c r="I567" s="57">
        <v>1349.2400000000002</v>
      </c>
      <c r="J567" s="57">
        <v>1369.25</v>
      </c>
      <c r="K567" s="57">
        <v>1430.67</v>
      </c>
      <c r="L567" s="57">
        <v>1520.16</v>
      </c>
      <c r="M567" s="57">
        <v>1537.93</v>
      </c>
      <c r="N567" s="57">
        <v>1537.73</v>
      </c>
      <c r="O567" s="57">
        <v>1535.98</v>
      </c>
      <c r="P567" s="57">
        <v>1525.8400000000001</v>
      </c>
      <c r="Q567" s="57">
        <v>1512.3700000000001</v>
      </c>
      <c r="R567" s="57">
        <v>1488.7</v>
      </c>
      <c r="S567" s="57">
        <v>1498.8600000000001</v>
      </c>
      <c r="T567" s="57">
        <v>1539.1100000000001</v>
      </c>
      <c r="U567" s="57">
        <v>1649.76</v>
      </c>
      <c r="V567" s="57">
        <v>1659.3300000000002</v>
      </c>
      <c r="W567" s="57">
        <v>1552.04</v>
      </c>
      <c r="X567" s="57">
        <v>1552.95</v>
      </c>
      <c r="Y567" s="57">
        <v>1407.02</v>
      </c>
      <c r="Z567" s="77">
        <v>1357.21</v>
      </c>
      <c r="AA567" s="66"/>
    </row>
    <row r="568" spans="1:27" ht="16.5" x14ac:dyDescent="0.25">
      <c r="A568" s="65"/>
      <c r="B568" s="89">
        <v>16</v>
      </c>
      <c r="C568" s="85">
        <v>1361.31</v>
      </c>
      <c r="D568" s="57">
        <v>1338.75</v>
      </c>
      <c r="E568" s="57">
        <v>1328.89</v>
      </c>
      <c r="F568" s="57">
        <v>1334.88</v>
      </c>
      <c r="G568" s="57">
        <v>1367.33</v>
      </c>
      <c r="H568" s="57">
        <v>1404.81</v>
      </c>
      <c r="I568" s="57">
        <v>1481.15</v>
      </c>
      <c r="J568" s="57">
        <v>1546.03</v>
      </c>
      <c r="K568" s="57">
        <v>1628.98</v>
      </c>
      <c r="L568" s="57">
        <v>1652.66</v>
      </c>
      <c r="M568" s="57">
        <v>1627.29</v>
      </c>
      <c r="N568" s="57">
        <v>1559.47</v>
      </c>
      <c r="O568" s="57">
        <v>1511.0800000000002</v>
      </c>
      <c r="P568" s="57">
        <v>1491.13</v>
      </c>
      <c r="Q568" s="57">
        <v>1489.95</v>
      </c>
      <c r="R568" s="57">
        <v>1488.4900000000002</v>
      </c>
      <c r="S568" s="57">
        <v>1495.0100000000002</v>
      </c>
      <c r="T568" s="57">
        <v>1500.8200000000002</v>
      </c>
      <c r="U568" s="57">
        <v>1495.3200000000002</v>
      </c>
      <c r="V568" s="57">
        <v>1487.47</v>
      </c>
      <c r="W568" s="57">
        <v>1491.23</v>
      </c>
      <c r="X568" s="57">
        <v>1462.2</v>
      </c>
      <c r="Y568" s="57">
        <v>1336.2600000000002</v>
      </c>
      <c r="Z568" s="77">
        <v>1298.79</v>
      </c>
      <c r="AA568" s="66"/>
    </row>
    <row r="569" spans="1:27" ht="16.5" x14ac:dyDescent="0.25">
      <c r="A569" s="65"/>
      <c r="B569" s="89">
        <v>17</v>
      </c>
      <c r="C569" s="85">
        <v>1271.3800000000001</v>
      </c>
      <c r="D569" s="57">
        <v>1227.33</v>
      </c>
      <c r="E569" s="57">
        <v>1225.25</v>
      </c>
      <c r="F569" s="57">
        <v>1230.02</v>
      </c>
      <c r="G569" s="57">
        <v>1280.92</v>
      </c>
      <c r="H569" s="57">
        <v>1344.3000000000002</v>
      </c>
      <c r="I569" s="57">
        <v>1430.3000000000002</v>
      </c>
      <c r="J569" s="57">
        <v>1490.1100000000001</v>
      </c>
      <c r="K569" s="57">
        <v>1505.3600000000001</v>
      </c>
      <c r="L569" s="57">
        <v>1584.5600000000002</v>
      </c>
      <c r="M569" s="57">
        <v>1546.48</v>
      </c>
      <c r="N569" s="57">
        <v>1545.2</v>
      </c>
      <c r="O569" s="57">
        <v>1573.43</v>
      </c>
      <c r="P569" s="57">
        <v>1573.8300000000002</v>
      </c>
      <c r="Q569" s="57">
        <v>1556.95</v>
      </c>
      <c r="R569" s="57">
        <v>1544.94</v>
      </c>
      <c r="S569" s="57">
        <v>1598.48</v>
      </c>
      <c r="T569" s="57">
        <v>1572.8700000000001</v>
      </c>
      <c r="U569" s="57">
        <v>1624.94</v>
      </c>
      <c r="V569" s="57">
        <v>1609.01</v>
      </c>
      <c r="W569" s="57">
        <v>1513</v>
      </c>
      <c r="X569" s="57">
        <v>1490.5500000000002</v>
      </c>
      <c r="Y569" s="57">
        <v>1370.67</v>
      </c>
      <c r="Z569" s="77">
        <v>1319.95</v>
      </c>
      <c r="AA569" s="66"/>
    </row>
    <row r="570" spans="1:27" ht="16.5" x14ac:dyDescent="0.25">
      <c r="A570" s="65"/>
      <c r="B570" s="89">
        <v>18</v>
      </c>
      <c r="C570" s="85">
        <v>1326.3000000000002</v>
      </c>
      <c r="D570" s="57">
        <v>1284.9000000000001</v>
      </c>
      <c r="E570" s="57">
        <v>1277.8700000000001</v>
      </c>
      <c r="F570" s="57">
        <v>1289.0900000000001</v>
      </c>
      <c r="G570" s="57">
        <v>1336.5300000000002</v>
      </c>
      <c r="H570" s="57">
        <v>1407.81</v>
      </c>
      <c r="I570" s="57">
        <v>1542.41</v>
      </c>
      <c r="J570" s="57">
        <v>1655.1000000000001</v>
      </c>
      <c r="K570" s="57">
        <v>1727.52</v>
      </c>
      <c r="L570" s="57">
        <v>1728.44</v>
      </c>
      <c r="M570" s="57">
        <v>1723.48</v>
      </c>
      <c r="N570" s="57">
        <v>1719.29</v>
      </c>
      <c r="O570" s="57">
        <v>1716.1200000000001</v>
      </c>
      <c r="P570" s="57">
        <v>1717.77</v>
      </c>
      <c r="Q570" s="57">
        <v>1712.48</v>
      </c>
      <c r="R570" s="57">
        <v>1703.67</v>
      </c>
      <c r="S570" s="57">
        <v>1717.5800000000002</v>
      </c>
      <c r="T570" s="57">
        <v>1719.5800000000002</v>
      </c>
      <c r="U570" s="57">
        <v>1721.39</v>
      </c>
      <c r="V570" s="57">
        <v>1714.04</v>
      </c>
      <c r="W570" s="57">
        <v>1663.64</v>
      </c>
      <c r="X570" s="57">
        <v>1644.3000000000002</v>
      </c>
      <c r="Y570" s="57">
        <v>1518.0600000000002</v>
      </c>
      <c r="Z570" s="77">
        <v>1394.3600000000001</v>
      </c>
      <c r="AA570" s="66"/>
    </row>
    <row r="571" spans="1:27" ht="16.5" x14ac:dyDescent="0.25">
      <c r="A571" s="65"/>
      <c r="B571" s="89">
        <v>19</v>
      </c>
      <c r="C571" s="85">
        <v>1337.89</v>
      </c>
      <c r="D571" s="57">
        <v>1264.06</v>
      </c>
      <c r="E571" s="57">
        <v>1254.18</v>
      </c>
      <c r="F571" s="57">
        <v>1264.3000000000002</v>
      </c>
      <c r="G571" s="57">
        <v>1311.16</v>
      </c>
      <c r="H571" s="57">
        <v>1398.2</v>
      </c>
      <c r="I571" s="57">
        <v>1503.19</v>
      </c>
      <c r="J571" s="57">
        <v>1573.53</v>
      </c>
      <c r="K571" s="57">
        <v>1628.73</v>
      </c>
      <c r="L571" s="57">
        <v>1688.0600000000002</v>
      </c>
      <c r="M571" s="57">
        <v>1654.89</v>
      </c>
      <c r="N571" s="57">
        <v>1617.3100000000002</v>
      </c>
      <c r="O571" s="57">
        <v>1636.77</v>
      </c>
      <c r="P571" s="57">
        <v>1628.79</v>
      </c>
      <c r="Q571" s="57">
        <v>1598.74</v>
      </c>
      <c r="R571" s="57">
        <v>1555.74</v>
      </c>
      <c r="S571" s="57">
        <v>1559.16</v>
      </c>
      <c r="T571" s="57">
        <v>1553.47</v>
      </c>
      <c r="U571" s="57">
        <v>1588.9</v>
      </c>
      <c r="V571" s="57">
        <v>1606.38</v>
      </c>
      <c r="W571" s="57">
        <v>1554.54</v>
      </c>
      <c r="X571" s="57">
        <v>1508.8700000000001</v>
      </c>
      <c r="Y571" s="57">
        <v>1374.69</v>
      </c>
      <c r="Z571" s="77">
        <v>1332.7</v>
      </c>
      <c r="AA571" s="66"/>
    </row>
    <row r="572" spans="1:27" ht="16.5" x14ac:dyDescent="0.25">
      <c r="A572" s="65"/>
      <c r="B572" s="89">
        <v>20</v>
      </c>
      <c r="C572" s="85">
        <v>1332.3400000000001</v>
      </c>
      <c r="D572" s="57">
        <v>1282.23</v>
      </c>
      <c r="E572" s="57">
        <v>1280.47</v>
      </c>
      <c r="F572" s="57">
        <v>1285.3400000000001</v>
      </c>
      <c r="G572" s="57">
        <v>1320.92</v>
      </c>
      <c r="H572" s="57">
        <v>1400.08</v>
      </c>
      <c r="I572" s="57">
        <v>1565.8100000000002</v>
      </c>
      <c r="J572" s="57">
        <v>1695.75</v>
      </c>
      <c r="K572" s="57">
        <v>1811.94</v>
      </c>
      <c r="L572" s="57">
        <v>1823.17</v>
      </c>
      <c r="M572" s="57">
        <v>1794.19</v>
      </c>
      <c r="N572" s="57">
        <v>1779.39</v>
      </c>
      <c r="O572" s="57">
        <v>1766.8400000000001</v>
      </c>
      <c r="P572" s="57">
        <v>1765.14</v>
      </c>
      <c r="Q572" s="57">
        <v>1764.01</v>
      </c>
      <c r="R572" s="57">
        <v>1758.65</v>
      </c>
      <c r="S572" s="57">
        <v>1763.63</v>
      </c>
      <c r="T572" s="57">
        <v>1772.94</v>
      </c>
      <c r="U572" s="57">
        <v>1783.8700000000001</v>
      </c>
      <c r="V572" s="57">
        <v>1767.6000000000001</v>
      </c>
      <c r="W572" s="57">
        <v>1716.46</v>
      </c>
      <c r="X572" s="57">
        <v>1669.97</v>
      </c>
      <c r="Y572" s="57">
        <v>1477.16</v>
      </c>
      <c r="Z572" s="77">
        <v>1377.92</v>
      </c>
      <c r="AA572" s="66"/>
    </row>
    <row r="573" spans="1:27" ht="16.5" x14ac:dyDescent="0.25">
      <c r="A573" s="65"/>
      <c r="B573" s="89">
        <v>21</v>
      </c>
      <c r="C573" s="85">
        <v>1394.95</v>
      </c>
      <c r="D573" s="57">
        <v>1345.0900000000001</v>
      </c>
      <c r="E573" s="57">
        <v>1319.54</v>
      </c>
      <c r="F573" s="57">
        <v>1289.44</v>
      </c>
      <c r="G573" s="57">
        <v>1326.3200000000002</v>
      </c>
      <c r="H573" s="57">
        <v>1370.73</v>
      </c>
      <c r="I573" s="57">
        <v>1392.8700000000001</v>
      </c>
      <c r="J573" s="57">
        <v>1517.8700000000001</v>
      </c>
      <c r="K573" s="57">
        <v>1646.8600000000001</v>
      </c>
      <c r="L573" s="57">
        <v>1722.28</v>
      </c>
      <c r="M573" s="57">
        <v>1764.49</v>
      </c>
      <c r="N573" s="57">
        <v>1766.0500000000002</v>
      </c>
      <c r="O573" s="57">
        <v>1784.21</v>
      </c>
      <c r="P573" s="57">
        <v>1766.02</v>
      </c>
      <c r="Q573" s="57">
        <v>1653.7</v>
      </c>
      <c r="R573" s="57">
        <v>1641.21</v>
      </c>
      <c r="S573" s="57">
        <v>1672.92</v>
      </c>
      <c r="T573" s="57">
        <v>1681.5700000000002</v>
      </c>
      <c r="U573" s="57">
        <v>1766.8200000000002</v>
      </c>
      <c r="V573" s="57">
        <v>1834.4</v>
      </c>
      <c r="W573" s="57">
        <v>1713.77</v>
      </c>
      <c r="X573" s="57">
        <v>1654.78</v>
      </c>
      <c r="Y573" s="57">
        <v>1446.3400000000001</v>
      </c>
      <c r="Z573" s="77">
        <v>1346.4900000000002</v>
      </c>
      <c r="AA573" s="66"/>
    </row>
    <row r="574" spans="1:27" ht="16.5" x14ac:dyDescent="0.25">
      <c r="A574" s="65"/>
      <c r="B574" s="89">
        <v>22</v>
      </c>
      <c r="C574" s="85">
        <v>1308.95</v>
      </c>
      <c r="D574" s="57">
        <v>1247.6200000000001</v>
      </c>
      <c r="E574" s="57">
        <v>1230.92</v>
      </c>
      <c r="F574" s="57">
        <v>1231.2600000000002</v>
      </c>
      <c r="G574" s="57">
        <v>1255.27</v>
      </c>
      <c r="H574" s="57">
        <v>1264.98</v>
      </c>
      <c r="I574" s="57">
        <v>1287.83</v>
      </c>
      <c r="J574" s="57">
        <v>1319.41</v>
      </c>
      <c r="K574" s="57">
        <v>1404.75</v>
      </c>
      <c r="L574" s="57">
        <v>1426.0900000000001</v>
      </c>
      <c r="M574" s="57">
        <v>1498.21</v>
      </c>
      <c r="N574" s="57">
        <v>1476.64</v>
      </c>
      <c r="O574" s="57">
        <v>1479.58</v>
      </c>
      <c r="P574" s="57">
        <v>1474.48</v>
      </c>
      <c r="Q574" s="57">
        <v>1457.41</v>
      </c>
      <c r="R574" s="57">
        <v>1428.04</v>
      </c>
      <c r="S574" s="57">
        <v>1483.65</v>
      </c>
      <c r="T574" s="57">
        <v>1549.5900000000001</v>
      </c>
      <c r="U574" s="57">
        <v>1682.18</v>
      </c>
      <c r="V574" s="57">
        <v>1720.73</v>
      </c>
      <c r="W574" s="57">
        <v>1600.63</v>
      </c>
      <c r="X574" s="57">
        <v>1475.08</v>
      </c>
      <c r="Y574" s="57">
        <v>1378.95</v>
      </c>
      <c r="Z574" s="77">
        <v>1315.0100000000002</v>
      </c>
      <c r="AA574" s="66"/>
    </row>
    <row r="575" spans="1:27" ht="16.5" x14ac:dyDescent="0.25">
      <c r="A575" s="65"/>
      <c r="B575" s="89">
        <v>23</v>
      </c>
      <c r="C575" s="85">
        <v>1300.5500000000002</v>
      </c>
      <c r="D575" s="57">
        <v>1240.0300000000002</v>
      </c>
      <c r="E575" s="57">
        <v>1230.54</v>
      </c>
      <c r="F575" s="57">
        <v>1229.81</v>
      </c>
      <c r="G575" s="57">
        <v>1272.0300000000002</v>
      </c>
      <c r="H575" s="57">
        <v>1354.1</v>
      </c>
      <c r="I575" s="57">
        <v>1462.54</v>
      </c>
      <c r="J575" s="57">
        <v>1554.99</v>
      </c>
      <c r="K575" s="57">
        <v>1673.68</v>
      </c>
      <c r="L575" s="57">
        <v>1777.29</v>
      </c>
      <c r="M575" s="57">
        <v>1731.6200000000001</v>
      </c>
      <c r="N575" s="57">
        <v>1648.19</v>
      </c>
      <c r="O575" s="57">
        <v>1632.68</v>
      </c>
      <c r="P575" s="57">
        <v>1646.3300000000002</v>
      </c>
      <c r="Q575" s="57">
        <v>1554.98</v>
      </c>
      <c r="R575" s="57">
        <v>1521.75</v>
      </c>
      <c r="S575" s="57">
        <v>1521.17</v>
      </c>
      <c r="T575" s="57">
        <v>1517.39</v>
      </c>
      <c r="U575" s="57">
        <v>1517.8300000000002</v>
      </c>
      <c r="V575" s="57">
        <v>1527.27</v>
      </c>
      <c r="W575" s="57">
        <v>1501.2600000000002</v>
      </c>
      <c r="X575" s="57">
        <v>1388.64</v>
      </c>
      <c r="Y575" s="57">
        <v>1296.75</v>
      </c>
      <c r="Z575" s="77">
        <v>1232.43</v>
      </c>
      <c r="AA575" s="66"/>
    </row>
    <row r="576" spans="1:27" ht="16.5" x14ac:dyDescent="0.25">
      <c r="A576" s="65"/>
      <c r="B576" s="89">
        <v>24</v>
      </c>
      <c r="C576" s="85">
        <v>1288.73</v>
      </c>
      <c r="D576" s="57">
        <v>1238.02</v>
      </c>
      <c r="E576" s="57">
        <v>1230.1300000000001</v>
      </c>
      <c r="F576" s="57">
        <v>1231.56</v>
      </c>
      <c r="G576" s="57">
        <v>1298.6400000000001</v>
      </c>
      <c r="H576" s="57">
        <v>1356.17</v>
      </c>
      <c r="I576" s="57">
        <v>1404.52</v>
      </c>
      <c r="J576" s="57">
        <v>1561.0800000000002</v>
      </c>
      <c r="K576" s="57">
        <v>1669.43</v>
      </c>
      <c r="L576" s="57">
        <v>1743.51</v>
      </c>
      <c r="M576" s="57">
        <v>1734.67</v>
      </c>
      <c r="N576" s="57">
        <v>1721.0700000000002</v>
      </c>
      <c r="O576" s="57">
        <v>1737.3000000000002</v>
      </c>
      <c r="P576" s="57">
        <v>1735.63</v>
      </c>
      <c r="Q576" s="57">
        <v>1715.43</v>
      </c>
      <c r="R576" s="57">
        <v>1720.94</v>
      </c>
      <c r="S576" s="57">
        <v>1741.03</v>
      </c>
      <c r="T576" s="57">
        <v>1744.64</v>
      </c>
      <c r="U576" s="57">
        <v>1746.19</v>
      </c>
      <c r="V576" s="57">
        <v>1746.38</v>
      </c>
      <c r="W576" s="57">
        <v>1731.1200000000001</v>
      </c>
      <c r="X576" s="57">
        <v>1600.64</v>
      </c>
      <c r="Y576" s="57">
        <v>1399.3400000000001</v>
      </c>
      <c r="Z576" s="77">
        <v>1315.8400000000001</v>
      </c>
      <c r="AA576" s="66"/>
    </row>
    <row r="577" spans="1:27" ht="16.5" x14ac:dyDescent="0.25">
      <c r="A577" s="65"/>
      <c r="B577" s="89">
        <v>25</v>
      </c>
      <c r="C577" s="85">
        <v>1298.7600000000002</v>
      </c>
      <c r="D577" s="57">
        <v>1276.2</v>
      </c>
      <c r="E577" s="57">
        <v>1250.8499999999999</v>
      </c>
      <c r="F577" s="57">
        <v>1249.0500000000002</v>
      </c>
      <c r="G577" s="57">
        <v>1305.48</v>
      </c>
      <c r="H577" s="57">
        <v>1351.47</v>
      </c>
      <c r="I577" s="57">
        <v>1422.8700000000001</v>
      </c>
      <c r="J577" s="57">
        <v>1658.45</v>
      </c>
      <c r="K577" s="57">
        <v>1747.94</v>
      </c>
      <c r="L577" s="57">
        <v>1780.76</v>
      </c>
      <c r="M577" s="57">
        <v>1747.72</v>
      </c>
      <c r="N577" s="57">
        <v>1747.64</v>
      </c>
      <c r="O577" s="57">
        <v>1746.5800000000002</v>
      </c>
      <c r="P577" s="57">
        <v>1747.68</v>
      </c>
      <c r="Q577" s="57">
        <v>1741.67</v>
      </c>
      <c r="R577" s="57">
        <v>1724.69</v>
      </c>
      <c r="S577" s="57">
        <v>1740.17</v>
      </c>
      <c r="T577" s="57">
        <v>1744.6100000000001</v>
      </c>
      <c r="U577" s="57">
        <v>1746.44</v>
      </c>
      <c r="V577" s="57">
        <v>1745.8700000000001</v>
      </c>
      <c r="W577" s="57">
        <v>1740.5700000000002</v>
      </c>
      <c r="X577" s="57">
        <v>1679.43</v>
      </c>
      <c r="Y577" s="57">
        <v>1401.79</v>
      </c>
      <c r="Z577" s="77">
        <v>1322.45</v>
      </c>
      <c r="AA577" s="66"/>
    </row>
    <row r="578" spans="1:27" ht="16.5" x14ac:dyDescent="0.25">
      <c r="A578" s="65"/>
      <c r="B578" s="89">
        <v>26</v>
      </c>
      <c r="C578" s="85">
        <v>1311.6100000000001</v>
      </c>
      <c r="D578" s="57">
        <v>1306.6500000000001</v>
      </c>
      <c r="E578" s="57">
        <v>1279.0300000000002</v>
      </c>
      <c r="F578" s="57">
        <v>1289.48</v>
      </c>
      <c r="G578" s="57">
        <v>1318.8600000000001</v>
      </c>
      <c r="H578" s="57">
        <v>1370.54</v>
      </c>
      <c r="I578" s="57">
        <v>1478.8000000000002</v>
      </c>
      <c r="J578" s="57">
        <v>1680.0800000000002</v>
      </c>
      <c r="K578" s="57">
        <v>1725.94</v>
      </c>
      <c r="L578" s="57">
        <v>1761.69</v>
      </c>
      <c r="M578" s="57">
        <v>1725.8700000000001</v>
      </c>
      <c r="N578" s="57">
        <v>1723.1000000000001</v>
      </c>
      <c r="O578" s="57">
        <v>1720.4</v>
      </c>
      <c r="P578" s="57">
        <v>1718.54</v>
      </c>
      <c r="Q578" s="57">
        <v>1722.41</v>
      </c>
      <c r="R578" s="57">
        <v>1722.88</v>
      </c>
      <c r="S578" s="57">
        <v>1728.88</v>
      </c>
      <c r="T578" s="57">
        <v>1732.3500000000001</v>
      </c>
      <c r="U578" s="57">
        <v>1731.46</v>
      </c>
      <c r="V578" s="57">
        <v>1730.41</v>
      </c>
      <c r="W578" s="57">
        <v>1705.52</v>
      </c>
      <c r="X578" s="57">
        <v>1654.75</v>
      </c>
      <c r="Y578" s="57">
        <v>1422.6200000000001</v>
      </c>
      <c r="Z578" s="77">
        <v>1326.7800000000002</v>
      </c>
      <c r="AA578" s="66"/>
    </row>
    <row r="579" spans="1:27" ht="16.5" x14ac:dyDescent="0.25">
      <c r="A579" s="65"/>
      <c r="B579" s="89">
        <v>27</v>
      </c>
      <c r="C579" s="85">
        <v>1306</v>
      </c>
      <c r="D579" s="57">
        <v>1286.5999999999999</v>
      </c>
      <c r="E579" s="57">
        <v>1243.46</v>
      </c>
      <c r="F579" s="57">
        <v>1255.81</v>
      </c>
      <c r="G579" s="57">
        <v>1303.8000000000002</v>
      </c>
      <c r="H579" s="57">
        <v>1362.5500000000002</v>
      </c>
      <c r="I579" s="57">
        <v>1452.98</v>
      </c>
      <c r="J579" s="57">
        <v>1602.23</v>
      </c>
      <c r="K579" s="57">
        <v>1694.22</v>
      </c>
      <c r="L579" s="57">
        <v>1730.76</v>
      </c>
      <c r="M579" s="57">
        <v>1733.99</v>
      </c>
      <c r="N579" s="57">
        <v>1730.42</v>
      </c>
      <c r="O579" s="57">
        <v>1727.18</v>
      </c>
      <c r="P579" s="57">
        <v>1711.7</v>
      </c>
      <c r="Q579" s="57">
        <v>1687.04</v>
      </c>
      <c r="R579" s="57">
        <v>1668.22</v>
      </c>
      <c r="S579" s="57">
        <v>1664.69</v>
      </c>
      <c r="T579" s="57">
        <v>1653.22</v>
      </c>
      <c r="U579" s="57">
        <v>1669.45</v>
      </c>
      <c r="V579" s="57">
        <v>1693.48</v>
      </c>
      <c r="W579" s="57">
        <v>1644.75</v>
      </c>
      <c r="X579" s="57">
        <v>1615.1200000000001</v>
      </c>
      <c r="Y579" s="57">
        <v>1413.85</v>
      </c>
      <c r="Z579" s="77">
        <v>1332.38</v>
      </c>
      <c r="AA579" s="66"/>
    </row>
    <row r="580" spans="1:27" ht="16.5" x14ac:dyDescent="0.25">
      <c r="A580" s="65"/>
      <c r="B580" s="89">
        <v>28</v>
      </c>
      <c r="C580" s="85">
        <v>1320.96</v>
      </c>
      <c r="D580" s="57">
        <v>1307.2</v>
      </c>
      <c r="E580" s="57">
        <v>1275.2800000000002</v>
      </c>
      <c r="F580" s="57">
        <v>1257.3499999999999</v>
      </c>
      <c r="G580" s="57">
        <v>1293.25</v>
      </c>
      <c r="H580" s="57">
        <v>1315.52</v>
      </c>
      <c r="I580" s="57">
        <v>1353.39</v>
      </c>
      <c r="J580" s="57">
        <v>1369.47</v>
      </c>
      <c r="K580" s="57">
        <v>1435.8600000000001</v>
      </c>
      <c r="L580" s="57">
        <v>1549.8600000000001</v>
      </c>
      <c r="M580" s="57">
        <v>1560.14</v>
      </c>
      <c r="N580" s="57">
        <v>1565.91</v>
      </c>
      <c r="O580" s="57">
        <v>1559.6200000000001</v>
      </c>
      <c r="P580" s="57">
        <v>1505.19</v>
      </c>
      <c r="Q580" s="57">
        <v>1500.66</v>
      </c>
      <c r="R580" s="57">
        <v>1502.69</v>
      </c>
      <c r="S580" s="57">
        <v>1566.8600000000001</v>
      </c>
      <c r="T580" s="57">
        <v>1574.71</v>
      </c>
      <c r="U580" s="57">
        <v>1613.75</v>
      </c>
      <c r="V580" s="57">
        <v>1659.03</v>
      </c>
      <c r="W580" s="57">
        <v>1557.77</v>
      </c>
      <c r="X580" s="57">
        <v>1535.27</v>
      </c>
      <c r="Y580" s="57">
        <v>1372.8600000000001</v>
      </c>
      <c r="Z580" s="77">
        <v>1330.56</v>
      </c>
      <c r="AA580" s="66"/>
    </row>
    <row r="581" spans="1:27" ht="16.5" x14ac:dyDescent="0.25">
      <c r="A581" s="65"/>
      <c r="B581" s="89">
        <v>29</v>
      </c>
      <c r="C581" s="85">
        <v>1356.79</v>
      </c>
      <c r="D581" s="57">
        <v>1319.92</v>
      </c>
      <c r="E581" s="57">
        <v>1288.1600000000001</v>
      </c>
      <c r="F581" s="57">
        <v>1278.1600000000001</v>
      </c>
      <c r="G581" s="57">
        <v>1300.6500000000001</v>
      </c>
      <c r="H581" s="57">
        <v>1321.02</v>
      </c>
      <c r="I581" s="57">
        <v>1345.31</v>
      </c>
      <c r="J581" s="57">
        <v>1344.8000000000002</v>
      </c>
      <c r="K581" s="57">
        <v>1399.56</v>
      </c>
      <c r="L581" s="57">
        <v>1425.3700000000001</v>
      </c>
      <c r="M581" s="57">
        <v>1453.0500000000002</v>
      </c>
      <c r="N581" s="57">
        <v>1452.85</v>
      </c>
      <c r="O581" s="57">
        <v>1430.72</v>
      </c>
      <c r="P581" s="57">
        <v>1418.44</v>
      </c>
      <c r="Q581" s="57">
        <v>1419.8400000000001</v>
      </c>
      <c r="R581" s="57">
        <v>1418.5300000000002</v>
      </c>
      <c r="S581" s="57">
        <v>1418.63</v>
      </c>
      <c r="T581" s="57">
        <v>1465.41</v>
      </c>
      <c r="U581" s="57">
        <v>1644</v>
      </c>
      <c r="V581" s="57">
        <v>1742.04</v>
      </c>
      <c r="W581" s="57">
        <v>1680.8700000000001</v>
      </c>
      <c r="X581" s="57">
        <v>1627.04</v>
      </c>
      <c r="Y581" s="57">
        <v>1409.4</v>
      </c>
      <c r="Z581" s="77">
        <v>1357.0700000000002</v>
      </c>
      <c r="AA581" s="66"/>
    </row>
    <row r="582" spans="1:27" ht="16.5" x14ac:dyDescent="0.25">
      <c r="A582" s="65"/>
      <c r="B582" s="89">
        <v>30</v>
      </c>
      <c r="C582" s="85">
        <v>1351.68</v>
      </c>
      <c r="D582" s="57">
        <v>1327.2800000000002</v>
      </c>
      <c r="E582" s="57">
        <v>1300.7</v>
      </c>
      <c r="F582" s="57">
        <v>1300.22</v>
      </c>
      <c r="G582" s="57">
        <v>1316.13</v>
      </c>
      <c r="H582" s="57">
        <v>1340.8200000000002</v>
      </c>
      <c r="I582" s="57">
        <v>1358.38</v>
      </c>
      <c r="J582" s="57">
        <v>1385.16</v>
      </c>
      <c r="K582" s="57">
        <v>1420.65</v>
      </c>
      <c r="L582" s="57">
        <v>1563.96</v>
      </c>
      <c r="M582" s="57">
        <v>1636.1000000000001</v>
      </c>
      <c r="N582" s="57">
        <v>1606.8700000000001</v>
      </c>
      <c r="O582" s="57">
        <v>1551.6100000000001</v>
      </c>
      <c r="P582" s="57">
        <v>1520.03</v>
      </c>
      <c r="Q582" s="57">
        <v>1475.45</v>
      </c>
      <c r="R582" s="57">
        <v>1432.6200000000001</v>
      </c>
      <c r="S582" s="57">
        <v>1418.96</v>
      </c>
      <c r="T582" s="57">
        <v>1435.66</v>
      </c>
      <c r="U582" s="57">
        <v>1572.9</v>
      </c>
      <c r="V582" s="57">
        <v>1667.79</v>
      </c>
      <c r="W582" s="57">
        <v>1596.3700000000001</v>
      </c>
      <c r="X582" s="57">
        <v>1529.0800000000002</v>
      </c>
      <c r="Y582" s="57">
        <v>1358.58</v>
      </c>
      <c r="Z582" s="77">
        <v>1329.67</v>
      </c>
      <c r="AA582" s="66"/>
    </row>
    <row r="583" spans="1:27" ht="17.25" thickBot="1" x14ac:dyDescent="0.3">
      <c r="A583" s="65"/>
      <c r="B583" s="90">
        <v>31</v>
      </c>
      <c r="C583" s="86">
        <v>1283.29</v>
      </c>
      <c r="D583" s="78">
        <v>1236.92</v>
      </c>
      <c r="E583" s="78">
        <v>1229.8200000000002</v>
      </c>
      <c r="F583" s="78">
        <v>1228.69</v>
      </c>
      <c r="G583" s="78">
        <v>1238.45</v>
      </c>
      <c r="H583" s="78">
        <v>1240.8000000000002</v>
      </c>
      <c r="I583" s="78">
        <v>1272.81</v>
      </c>
      <c r="J583" s="78">
        <v>1271.1300000000001</v>
      </c>
      <c r="K583" s="78">
        <v>1312.13</v>
      </c>
      <c r="L583" s="78">
        <v>1336.75</v>
      </c>
      <c r="M583" s="78">
        <v>1316.75</v>
      </c>
      <c r="N583" s="78">
        <v>1356.92</v>
      </c>
      <c r="O583" s="78">
        <v>1370.4</v>
      </c>
      <c r="P583" s="78">
        <v>1357.2</v>
      </c>
      <c r="Q583" s="78">
        <v>1354.39</v>
      </c>
      <c r="R583" s="78">
        <v>1357.18</v>
      </c>
      <c r="S583" s="78">
        <v>1368.6</v>
      </c>
      <c r="T583" s="78">
        <v>1365.58</v>
      </c>
      <c r="U583" s="78">
        <v>1408.44</v>
      </c>
      <c r="V583" s="78">
        <v>1531.5</v>
      </c>
      <c r="W583" s="78">
        <v>1423.6</v>
      </c>
      <c r="X583" s="78">
        <v>1405.25</v>
      </c>
      <c r="Y583" s="78">
        <v>1307.48</v>
      </c>
      <c r="Z583" s="79">
        <v>1262.25</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1418.3200000000002</v>
      </c>
      <c r="D587" s="80">
        <v>1410.8500000000001</v>
      </c>
      <c r="E587" s="80">
        <v>1391.9</v>
      </c>
      <c r="F587" s="80">
        <v>1383.58</v>
      </c>
      <c r="G587" s="80">
        <v>1404.67</v>
      </c>
      <c r="H587" s="80">
        <v>1422.44</v>
      </c>
      <c r="I587" s="80">
        <v>1441.66</v>
      </c>
      <c r="J587" s="80">
        <v>1458.7800000000002</v>
      </c>
      <c r="K587" s="80">
        <v>1513.8700000000001</v>
      </c>
      <c r="L587" s="80">
        <v>1609.23</v>
      </c>
      <c r="M587" s="80">
        <v>1613.52</v>
      </c>
      <c r="N587" s="80">
        <v>1609.14</v>
      </c>
      <c r="O587" s="80">
        <v>1605.3400000000001</v>
      </c>
      <c r="P587" s="80">
        <v>1602.44</v>
      </c>
      <c r="Q587" s="80">
        <v>1612.91</v>
      </c>
      <c r="R587" s="80">
        <v>1631.3400000000001</v>
      </c>
      <c r="S587" s="80">
        <v>1671.25</v>
      </c>
      <c r="T587" s="80">
        <v>1663.1100000000001</v>
      </c>
      <c r="U587" s="80">
        <v>1697.13</v>
      </c>
      <c r="V587" s="80">
        <v>1649.99</v>
      </c>
      <c r="W587" s="80">
        <v>1561.39</v>
      </c>
      <c r="X587" s="80">
        <v>1547.0100000000002</v>
      </c>
      <c r="Y587" s="80">
        <v>1517.54</v>
      </c>
      <c r="Z587" s="81">
        <v>1430.7</v>
      </c>
      <c r="AA587" s="66"/>
    </row>
    <row r="588" spans="1:27" ht="16.5" x14ac:dyDescent="0.25">
      <c r="A588" s="65"/>
      <c r="B588" s="89">
        <v>2</v>
      </c>
      <c r="C588" s="85">
        <v>1438.8000000000002</v>
      </c>
      <c r="D588" s="57">
        <v>1436.83</v>
      </c>
      <c r="E588" s="57">
        <v>1434.5100000000002</v>
      </c>
      <c r="F588" s="57">
        <v>1444.9</v>
      </c>
      <c r="G588" s="57">
        <v>1467.8400000000001</v>
      </c>
      <c r="H588" s="57">
        <v>1502.9900000000002</v>
      </c>
      <c r="I588" s="57">
        <v>1614.97</v>
      </c>
      <c r="J588" s="57">
        <v>1686.8500000000001</v>
      </c>
      <c r="K588" s="57">
        <v>1751.4</v>
      </c>
      <c r="L588" s="57">
        <v>1747.3300000000002</v>
      </c>
      <c r="M588" s="57">
        <v>1737.95</v>
      </c>
      <c r="N588" s="57">
        <v>1752.3600000000001</v>
      </c>
      <c r="O588" s="57">
        <v>1746.3100000000002</v>
      </c>
      <c r="P588" s="57">
        <v>1614.3100000000002</v>
      </c>
      <c r="Q588" s="57">
        <v>1608.0900000000001</v>
      </c>
      <c r="R588" s="57">
        <v>1619.46</v>
      </c>
      <c r="S588" s="57">
        <v>1735.0800000000002</v>
      </c>
      <c r="T588" s="57">
        <v>1734.8300000000002</v>
      </c>
      <c r="U588" s="57">
        <v>1671.48</v>
      </c>
      <c r="V588" s="57">
        <v>1602.51</v>
      </c>
      <c r="W588" s="57">
        <v>1593.45</v>
      </c>
      <c r="X588" s="57">
        <v>1573.16</v>
      </c>
      <c r="Y588" s="57">
        <v>1524.4900000000002</v>
      </c>
      <c r="Z588" s="77">
        <v>1452.5900000000001</v>
      </c>
      <c r="AA588" s="66"/>
    </row>
    <row r="589" spans="1:27" ht="16.5" x14ac:dyDescent="0.25">
      <c r="A589" s="65"/>
      <c r="B589" s="89">
        <v>3</v>
      </c>
      <c r="C589" s="85">
        <v>1430.1000000000001</v>
      </c>
      <c r="D589" s="57">
        <v>1433.88</v>
      </c>
      <c r="E589" s="57">
        <v>1410.13</v>
      </c>
      <c r="F589" s="57">
        <v>1423.33</v>
      </c>
      <c r="G589" s="57">
        <v>1464.0500000000002</v>
      </c>
      <c r="H589" s="57">
        <v>1491.97</v>
      </c>
      <c r="I589" s="57">
        <v>1577.3700000000001</v>
      </c>
      <c r="J589" s="57">
        <v>1623.92</v>
      </c>
      <c r="K589" s="57">
        <v>1722.25</v>
      </c>
      <c r="L589" s="57">
        <v>1721.8600000000001</v>
      </c>
      <c r="M589" s="57">
        <v>1635.44</v>
      </c>
      <c r="N589" s="57">
        <v>1592.14</v>
      </c>
      <c r="O589" s="57">
        <v>1591.97</v>
      </c>
      <c r="P589" s="57">
        <v>1595.5900000000001</v>
      </c>
      <c r="Q589" s="57">
        <v>1590.4</v>
      </c>
      <c r="R589" s="57">
        <v>1717.98</v>
      </c>
      <c r="S589" s="57">
        <v>1741.7</v>
      </c>
      <c r="T589" s="57">
        <v>1745.14</v>
      </c>
      <c r="U589" s="57">
        <v>1741.95</v>
      </c>
      <c r="V589" s="57">
        <v>1713.74</v>
      </c>
      <c r="W589" s="57">
        <v>1578.75</v>
      </c>
      <c r="X589" s="57">
        <v>1563.9900000000002</v>
      </c>
      <c r="Y589" s="57">
        <v>1534.9</v>
      </c>
      <c r="Z589" s="77">
        <v>1437.75</v>
      </c>
      <c r="AA589" s="66"/>
    </row>
    <row r="590" spans="1:27" ht="16.5" x14ac:dyDescent="0.25">
      <c r="A590" s="65"/>
      <c r="B590" s="89">
        <v>4</v>
      </c>
      <c r="C590" s="85">
        <v>1442.97</v>
      </c>
      <c r="D590" s="57">
        <v>1438.4</v>
      </c>
      <c r="E590" s="57">
        <v>1419.31</v>
      </c>
      <c r="F590" s="57">
        <v>1422.93</v>
      </c>
      <c r="G590" s="57">
        <v>1463.64</v>
      </c>
      <c r="H590" s="57">
        <v>1487.4</v>
      </c>
      <c r="I590" s="57">
        <v>1590.8500000000001</v>
      </c>
      <c r="J590" s="57">
        <v>1652.51</v>
      </c>
      <c r="K590" s="57">
        <v>1719.2900000000002</v>
      </c>
      <c r="L590" s="57">
        <v>1708.66</v>
      </c>
      <c r="M590" s="57">
        <v>1694.51</v>
      </c>
      <c r="N590" s="57">
        <v>1695.73</v>
      </c>
      <c r="O590" s="57">
        <v>1694.75</v>
      </c>
      <c r="P590" s="57">
        <v>1695.16</v>
      </c>
      <c r="Q590" s="57">
        <v>1704.69</v>
      </c>
      <c r="R590" s="57">
        <v>1712.23</v>
      </c>
      <c r="S590" s="57">
        <v>1721.0700000000002</v>
      </c>
      <c r="T590" s="57">
        <v>1718.3000000000002</v>
      </c>
      <c r="U590" s="57">
        <v>1698.91</v>
      </c>
      <c r="V590" s="57">
        <v>1605.27</v>
      </c>
      <c r="W590" s="57">
        <v>1583.41</v>
      </c>
      <c r="X590" s="57">
        <v>1608.5400000000002</v>
      </c>
      <c r="Y590" s="57">
        <v>1538.25</v>
      </c>
      <c r="Z590" s="77">
        <v>1456.14</v>
      </c>
      <c r="AA590" s="66"/>
    </row>
    <row r="591" spans="1:27" ht="16.5" x14ac:dyDescent="0.25">
      <c r="A591" s="65"/>
      <c r="B591" s="89">
        <v>5</v>
      </c>
      <c r="C591" s="85">
        <v>1433.2</v>
      </c>
      <c r="D591" s="57">
        <v>1428.7400000000002</v>
      </c>
      <c r="E591" s="57">
        <v>1406.93</v>
      </c>
      <c r="F591" s="57">
        <v>1415.16</v>
      </c>
      <c r="G591" s="57">
        <v>1457.52</v>
      </c>
      <c r="H591" s="57">
        <v>1488</v>
      </c>
      <c r="I591" s="57">
        <v>1557.13</v>
      </c>
      <c r="J591" s="57">
        <v>1639.8500000000001</v>
      </c>
      <c r="K591" s="57">
        <v>1692.4</v>
      </c>
      <c r="L591" s="57">
        <v>1660.0400000000002</v>
      </c>
      <c r="M591" s="57">
        <v>1574.19</v>
      </c>
      <c r="N591" s="57">
        <v>1574.27</v>
      </c>
      <c r="O591" s="57">
        <v>1574.0100000000002</v>
      </c>
      <c r="P591" s="57">
        <v>1572.6000000000001</v>
      </c>
      <c r="Q591" s="57">
        <v>1573.43</v>
      </c>
      <c r="R591" s="57">
        <v>1588.1200000000001</v>
      </c>
      <c r="S591" s="57">
        <v>1760.65</v>
      </c>
      <c r="T591" s="57">
        <v>1749.3100000000002</v>
      </c>
      <c r="U591" s="57">
        <v>1754.8100000000002</v>
      </c>
      <c r="V591" s="57">
        <v>1699.89</v>
      </c>
      <c r="W591" s="57">
        <v>1588.13</v>
      </c>
      <c r="X591" s="57">
        <v>1565.75</v>
      </c>
      <c r="Y591" s="57">
        <v>1547.75</v>
      </c>
      <c r="Z591" s="77">
        <v>1453.94</v>
      </c>
      <c r="AA591" s="66"/>
    </row>
    <row r="592" spans="1:27" ht="16.5" x14ac:dyDescent="0.25">
      <c r="A592" s="65"/>
      <c r="B592" s="89">
        <v>6</v>
      </c>
      <c r="C592" s="85">
        <v>1444.7400000000002</v>
      </c>
      <c r="D592" s="57">
        <v>1411.89</v>
      </c>
      <c r="E592" s="57">
        <v>1401.25</v>
      </c>
      <c r="F592" s="57">
        <v>1406.65</v>
      </c>
      <c r="G592" s="57">
        <v>1461.52</v>
      </c>
      <c r="H592" s="57">
        <v>1506.21</v>
      </c>
      <c r="I592" s="57">
        <v>1616.5600000000002</v>
      </c>
      <c r="J592" s="57">
        <v>1706.66</v>
      </c>
      <c r="K592" s="57">
        <v>1696.7900000000002</v>
      </c>
      <c r="L592" s="57">
        <v>1625.51</v>
      </c>
      <c r="M592" s="57">
        <v>1743.1200000000001</v>
      </c>
      <c r="N592" s="57">
        <v>1741.1200000000001</v>
      </c>
      <c r="O592" s="57">
        <v>1704.7</v>
      </c>
      <c r="P592" s="57">
        <v>1701.19</v>
      </c>
      <c r="Q592" s="57">
        <v>1690.8000000000002</v>
      </c>
      <c r="R592" s="57">
        <v>1698.71</v>
      </c>
      <c r="S592" s="57">
        <v>1710.75</v>
      </c>
      <c r="T592" s="57">
        <v>1768.7</v>
      </c>
      <c r="U592" s="57">
        <v>1778.1000000000001</v>
      </c>
      <c r="V592" s="57">
        <v>1758.46</v>
      </c>
      <c r="W592" s="57">
        <v>1608.71</v>
      </c>
      <c r="X592" s="57">
        <v>1557.0700000000002</v>
      </c>
      <c r="Y592" s="57">
        <v>1536.23</v>
      </c>
      <c r="Z592" s="77">
        <v>1454.3000000000002</v>
      </c>
      <c r="AA592" s="66"/>
    </row>
    <row r="593" spans="1:27" ht="16.5" x14ac:dyDescent="0.25">
      <c r="A593" s="65"/>
      <c r="B593" s="89">
        <v>7</v>
      </c>
      <c r="C593" s="85">
        <v>1508.97</v>
      </c>
      <c r="D593" s="57">
        <v>1468.3000000000002</v>
      </c>
      <c r="E593" s="57">
        <v>1446.23</v>
      </c>
      <c r="F593" s="57">
        <v>1448.21</v>
      </c>
      <c r="G593" s="57">
        <v>1463.97</v>
      </c>
      <c r="H593" s="57">
        <v>1486.8500000000001</v>
      </c>
      <c r="I593" s="57">
        <v>1539.3600000000001</v>
      </c>
      <c r="J593" s="57">
        <v>1630.6100000000001</v>
      </c>
      <c r="K593" s="57">
        <v>1719.45</v>
      </c>
      <c r="L593" s="57">
        <v>1719.49</v>
      </c>
      <c r="M593" s="57">
        <v>1705.99</v>
      </c>
      <c r="N593" s="57">
        <v>1699.0800000000002</v>
      </c>
      <c r="O593" s="57">
        <v>1708.8000000000002</v>
      </c>
      <c r="P593" s="57">
        <v>1698.1000000000001</v>
      </c>
      <c r="Q593" s="57">
        <v>1699.28</v>
      </c>
      <c r="R593" s="57">
        <v>1712.5800000000002</v>
      </c>
      <c r="S593" s="57">
        <v>1723.46</v>
      </c>
      <c r="T593" s="57">
        <v>1726.48</v>
      </c>
      <c r="U593" s="57">
        <v>1820.45</v>
      </c>
      <c r="V593" s="57">
        <v>1833.51</v>
      </c>
      <c r="W593" s="57">
        <v>1823.21</v>
      </c>
      <c r="X593" s="57">
        <v>1795.8000000000002</v>
      </c>
      <c r="Y593" s="57">
        <v>1700.01</v>
      </c>
      <c r="Z593" s="77">
        <v>1577.64</v>
      </c>
      <c r="AA593" s="66"/>
    </row>
    <row r="594" spans="1:27" ht="16.5" x14ac:dyDescent="0.25">
      <c r="A594" s="65"/>
      <c r="B594" s="89">
        <v>8</v>
      </c>
      <c r="C594" s="85">
        <v>1551.54</v>
      </c>
      <c r="D594" s="57">
        <v>1506.5700000000002</v>
      </c>
      <c r="E594" s="57">
        <v>1480.7600000000002</v>
      </c>
      <c r="F594" s="57">
        <v>1473.92</v>
      </c>
      <c r="G594" s="57">
        <v>1501.0300000000002</v>
      </c>
      <c r="H594" s="57">
        <v>1530.16</v>
      </c>
      <c r="I594" s="57">
        <v>1561.1100000000001</v>
      </c>
      <c r="J594" s="57">
        <v>1609.0800000000002</v>
      </c>
      <c r="K594" s="57">
        <v>1765.3700000000001</v>
      </c>
      <c r="L594" s="57">
        <v>1773.16</v>
      </c>
      <c r="M594" s="57">
        <v>1778.8700000000001</v>
      </c>
      <c r="N594" s="57">
        <v>1773.13</v>
      </c>
      <c r="O594" s="57">
        <v>1763.18</v>
      </c>
      <c r="P594" s="57">
        <v>1759</v>
      </c>
      <c r="Q594" s="57">
        <v>1754.8700000000001</v>
      </c>
      <c r="R594" s="57">
        <v>1764.8100000000002</v>
      </c>
      <c r="S594" s="57">
        <v>1783.13</v>
      </c>
      <c r="T594" s="57">
        <v>1796.53</v>
      </c>
      <c r="U594" s="57">
        <v>1829.3600000000001</v>
      </c>
      <c r="V594" s="57">
        <v>1827.73</v>
      </c>
      <c r="W594" s="57">
        <v>1802.8400000000001</v>
      </c>
      <c r="X594" s="57">
        <v>1737.6200000000001</v>
      </c>
      <c r="Y594" s="57">
        <v>1676.99</v>
      </c>
      <c r="Z594" s="77">
        <v>1555.5300000000002</v>
      </c>
      <c r="AA594" s="66"/>
    </row>
    <row r="595" spans="1:27" ht="16.5" x14ac:dyDescent="0.25">
      <c r="A595" s="65"/>
      <c r="B595" s="89">
        <v>9</v>
      </c>
      <c r="C595" s="85">
        <v>1519.0900000000001</v>
      </c>
      <c r="D595" s="57">
        <v>1490.67</v>
      </c>
      <c r="E595" s="57">
        <v>1456.0900000000001</v>
      </c>
      <c r="F595" s="57">
        <v>1452.8700000000001</v>
      </c>
      <c r="G595" s="57">
        <v>1461.15</v>
      </c>
      <c r="H595" s="57">
        <v>1500.21</v>
      </c>
      <c r="I595" s="57">
        <v>1517.58</v>
      </c>
      <c r="J595" s="57">
        <v>1576.97</v>
      </c>
      <c r="K595" s="57">
        <v>1746.5600000000002</v>
      </c>
      <c r="L595" s="57">
        <v>1768.94</v>
      </c>
      <c r="M595" s="57">
        <v>1757.14</v>
      </c>
      <c r="N595" s="57">
        <v>1755.14</v>
      </c>
      <c r="O595" s="57">
        <v>1755.0600000000002</v>
      </c>
      <c r="P595" s="57">
        <v>1753.19</v>
      </c>
      <c r="Q595" s="57">
        <v>1756.1100000000001</v>
      </c>
      <c r="R595" s="57">
        <v>1770.18</v>
      </c>
      <c r="S595" s="57">
        <v>1782.6200000000001</v>
      </c>
      <c r="T595" s="57">
        <v>1796.26</v>
      </c>
      <c r="U595" s="57">
        <v>1830.5</v>
      </c>
      <c r="V595" s="57">
        <v>1824.8100000000002</v>
      </c>
      <c r="W595" s="57">
        <v>1794.19</v>
      </c>
      <c r="X595" s="57">
        <v>1738.77</v>
      </c>
      <c r="Y595" s="57">
        <v>1644.6200000000001</v>
      </c>
      <c r="Z595" s="77">
        <v>1531.46</v>
      </c>
      <c r="AA595" s="66"/>
    </row>
    <row r="596" spans="1:27" ht="16.5" x14ac:dyDescent="0.25">
      <c r="A596" s="65"/>
      <c r="B596" s="89">
        <v>10</v>
      </c>
      <c r="C596" s="85">
        <v>1471.65</v>
      </c>
      <c r="D596" s="57">
        <v>1458.5900000000001</v>
      </c>
      <c r="E596" s="57">
        <v>1452.94</v>
      </c>
      <c r="F596" s="57">
        <v>1453.9900000000002</v>
      </c>
      <c r="G596" s="57">
        <v>1496.8200000000002</v>
      </c>
      <c r="H596" s="57">
        <v>1518.56</v>
      </c>
      <c r="I596" s="57">
        <v>1684.3300000000002</v>
      </c>
      <c r="J596" s="57">
        <v>1760.75</v>
      </c>
      <c r="K596" s="57">
        <v>1755.8300000000002</v>
      </c>
      <c r="L596" s="57">
        <v>1727.8600000000001</v>
      </c>
      <c r="M596" s="57">
        <v>1708.5400000000002</v>
      </c>
      <c r="N596" s="57">
        <v>1689.17</v>
      </c>
      <c r="O596" s="57">
        <v>1577.8200000000002</v>
      </c>
      <c r="P596" s="57">
        <v>1488.0300000000002</v>
      </c>
      <c r="Q596" s="57">
        <v>1483.63</v>
      </c>
      <c r="R596" s="57">
        <v>1492.17</v>
      </c>
      <c r="S596" s="57">
        <v>1523.42</v>
      </c>
      <c r="T596" s="57">
        <v>1501.25</v>
      </c>
      <c r="U596" s="57">
        <v>1492.15</v>
      </c>
      <c r="V596" s="57">
        <v>1451.31</v>
      </c>
      <c r="W596" s="57">
        <v>1448.0900000000001</v>
      </c>
      <c r="X596" s="57">
        <v>1397.95</v>
      </c>
      <c r="Y596" s="57">
        <v>1443.68</v>
      </c>
      <c r="Z596" s="77">
        <v>1424.23</v>
      </c>
      <c r="AA596" s="66"/>
    </row>
    <row r="597" spans="1:27" ht="16.5" x14ac:dyDescent="0.25">
      <c r="A597" s="65"/>
      <c r="B597" s="89">
        <v>11</v>
      </c>
      <c r="C597" s="85">
        <v>1426.77</v>
      </c>
      <c r="D597" s="57">
        <v>1403.0500000000002</v>
      </c>
      <c r="E597" s="57">
        <v>1397.15</v>
      </c>
      <c r="F597" s="57">
        <v>1403.92</v>
      </c>
      <c r="G597" s="57">
        <v>1452.2</v>
      </c>
      <c r="H597" s="57">
        <v>1478.45</v>
      </c>
      <c r="I597" s="57">
        <v>1552.33</v>
      </c>
      <c r="J597" s="57">
        <v>1612.3000000000002</v>
      </c>
      <c r="K597" s="57">
        <v>1621.5700000000002</v>
      </c>
      <c r="L597" s="57">
        <v>1649.68</v>
      </c>
      <c r="M597" s="57">
        <v>1596.45</v>
      </c>
      <c r="N597" s="57">
        <v>1592.15</v>
      </c>
      <c r="O597" s="57">
        <v>1592.24</v>
      </c>
      <c r="P597" s="57">
        <v>1582.02</v>
      </c>
      <c r="Q597" s="57">
        <v>1577.52</v>
      </c>
      <c r="R597" s="57">
        <v>1569.96</v>
      </c>
      <c r="S597" s="57">
        <v>1608.3400000000001</v>
      </c>
      <c r="T597" s="57">
        <v>1653.15</v>
      </c>
      <c r="U597" s="57">
        <v>1664.02</v>
      </c>
      <c r="V597" s="57">
        <v>1596.47</v>
      </c>
      <c r="W597" s="57">
        <v>1564.8200000000002</v>
      </c>
      <c r="X597" s="57">
        <v>1580.02</v>
      </c>
      <c r="Y597" s="57">
        <v>1518.94</v>
      </c>
      <c r="Z597" s="77">
        <v>1447.08</v>
      </c>
      <c r="AA597" s="66"/>
    </row>
    <row r="598" spans="1:27" ht="16.5" x14ac:dyDescent="0.25">
      <c r="A598" s="65"/>
      <c r="B598" s="89">
        <v>12</v>
      </c>
      <c r="C598" s="85">
        <v>1428.3700000000001</v>
      </c>
      <c r="D598" s="57">
        <v>1417.7400000000002</v>
      </c>
      <c r="E598" s="57">
        <v>1407.8200000000002</v>
      </c>
      <c r="F598" s="57">
        <v>1410.3700000000001</v>
      </c>
      <c r="G598" s="57">
        <v>1451.2</v>
      </c>
      <c r="H598" s="57">
        <v>1471.14</v>
      </c>
      <c r="I598" s="57">
        <v>1560.19</v>
      </c>
      <c r="J598" s="57">
        <v>1612.28</v>
      </c>
      <c r="K598" s="57">
        <v>1643.23</v>
      </c>
      <c r="L598" s="57">
        <v>1643.6100000000001</v>
      </c>
      <c r="M598" s="57">
        <v>1614.03</v>
      </c>
      <c r="N598" s="57">
        <v>1594.7</v>
      </c>
      <c r="O598" s="57">
        <v>1564.97</v>
      </c>
      <c r="P598" s="57">
        <v>1560.63</v>
      </c>
      <c r="Q598" s="57">
        <v>1564.81</v>
      </c>
      <c r="R598" s="57">
        <v>1590.72</v>
      </c>
      <c r="S598" s="57">
        <v>1616.78</v>
      </c>
      <c r="T598" s="57">
        <v>1618.0500000000002</v>
      </c>
      <c r="U598" s="57">
        <v>1648.27</v>
      </c>
      <c r="V598" s="57">
        <v>1607.88</v>
      </c>
      <c r="W598" s="57">
        <v>1563.2600000000002</v>
      </c>
      <c r="X598" s="57">
        <v>1575.3400000000001</v>
      </c>
      <c r="Y598" s="57">
        <v>1507.3700000000001</v>
      </c>
      <c r="Z598" s="77">
        <v>1437.5500000000002</v>
      </c>
      <c r="AA598" s="66"/>
    </row>
    <row r="599" spans="1:27" ht="16.5" x14ac:dyDescent="0.25">
      <c r="A599" s="65"/>
      <c r="B599" s="89">
        <v>13</v>
      </c>
      <c r="C599" s="85">
        <v>1471.21</v>
      </c>
      <c r="D599" s="57">
        <v>1442.29</v>
      </c>
      <c r="E599" s="57">
        <v>1424.5100000000002</v>
      </c>
      <c r="F599" s="57">
        <v>1428.31</v>
      </c>
      <c r="G599" s="57">
        <v>1471.72</v>
      </c>
      <c r="H599" s="57">
        <v>1531.5700000000002</v>
      </c>
      <c r="I599" s="57">
        <v>1622.23</v>
      </c>
      <c r="J599" s="57">
        <v>1761.69</v>
      </c>
      <c r="K599" s="57">
        <v>1815.6000000000001</v>
      </c>
      <c r="L599" s="57">
        <v>1813.7</v>
      </c>
      <c r="M599" s="57">
        <v>1750.3300000000002</v>
      </c>
      <c r="N599" s="57">
        <v>1749.8700000000001</v>
      </c>
      <c r="O599" s="57">
        <v>1748.88</v>
      </c>
      <c r="P599" s="57">
        <v>1743</v>
      </c>
      <c r="Q599" s="57">
        <v>1743.72</v>
      </c>
      <c r="R599" s="57">
        <v>1745.94</v>
      </c>
      <c r="S599" s="57">
        <v>1755.43</v>
      </c>
      <c r="T599" s="57">
        <v>1811.3200000000002</v>
      </c>
      <c r="U599" s="57">
        <v>1764.95</v>
      </c>
      <c r="V599" s="57">
        <v>1744.8700000000001</v>
      </c>
      <c r="W599" s="57">
        <v>1733.3300000000002</v>
      </c>
      <c r="X599" s="57">
        <v>1605.3600000000001</v>
      </c>
      <c r="Y599" s="57">
        <v>1585.3700000000001</v>
      </c>
      <c r="Z599" s="77">
        <v>1487.97</v>
      </c>
      <c r="AA599" s="66"/>
    </row>
    <row r="600" spans="1:27" ht="16.5" x14ac:dyDescent="0.25">
      <c r="A600" s="65"/>
      <c r="B600" s="89">
        <v>14</v>
      </c>
      <c r="C600" s="85">
        <v>1466.93</v>
      </c>
      <c r="D600" s="57">
        <v>1460.8500000000001</v>
      </c>
      <c r="E600" s="57">
        <v>1452.0700000000002</v>
      </c>
      <c r="F600" s="57">
        <v>1448.6200000000001</v>
      </c>
      <c r="G600" s="57">
        <v>1456.1200000000001</v>
      </c>
      <c r="H600" s="57">
        <v>1466.88</v>
      </c>
      <c r="I600" s="57">
        <v>1493.3700000000001</v>
      </c>
      <c r="J600" s="57">
        <v>1522.88</v>
      </c>
      <c r="K600" s="57">
        <v>1649.8200000000002</v>
      </c>
      <c r="L600" s="57">
        <v>1746.45</v>
      </c>
      <c r="M600" s="57">
        <v>1752.0400000000002</v>
      </c>
      <c r="N600" s="57">
        <v>1748.53</v>
      </c>
      <c r="O600" s="57">
        <v>1748.88</v>
      </c>
      <c r="P600" s="57">
        <v>1740.6100000000001</v>
      </c>
      <c r="Q600" s="57">
        <v>1738.39</v>
      </c>
      <c r="R600" s="57">
        <v>1744.39</v>
      </c>
      <c r="S600" s="57">
        <v>1753.3400000000001</v>
      </c>
      <c r="T600" s="57">
        <v>1757</v>
      </c>
      <c r="U600" s="57">
        <v>1816.41</v>
      </c>
      <c r="V600" s="57">
        <v>1813.71</v>
      </c>
      <c r="W600" s="57">
        <v>1758.8100000000002</v>
      </c>
      <c r="X600" s="57">
        <v>1719.51</v>
      </c>
      <c r="Y600" s="57">
        <v>1502.08</v>
      </c>
      <c r="Z600" s="77">
        <v>1459.1000000000001</v>
      </c>
      <c r="AA600" s="66"/>
    </row>
    <row r="601" spans="1:27" ht="16.5" x14ac:dyDescent="0.25">
      <c r="A601" s="65"/>
      <c r="B601" s="89">
        <v>15</v>
      </c>
      <c r="C601" s="85">
        <v>1448.0900000000001</v>
      </c>
      <c r="D601" s="57">
        <v>1407.3200000000002</v>
      </c>
      <c r="E601" s="57">
        <v>1397.13</v>
      </c>
      <c r="F601" s="57">
        <v>1396</v>
      </c>
      <c r="G601" s="57">
        <v>1405.3600000000001</v>
      </c>
      <c r="H601" s="57">
        <v>1406.16</v>
      </c>
      <c r="I601" s="57">
        <v>1432.48</v>
      </c>
      <c r="J601" s="57">
        <v>1452.4900000000002</v>
      </c>
      <c r="K601" s="57">
        <v>1513.91</v>
      </c>
      <c r="L601" s="57">
        <v>1603.4</v>
      </c>
      <c r="M601" s="57">
        <v>1621.17</v>
      </c>
      <c r="N601" s="57">
        <v>1620.97</v>
      </c>
      <c r="O601" s="57">
        <v>1619.22</v>
      </c>
      <c r="P601" s="57">
        <v>1609.0800000000002</v>
      </c>
      <c r="Q601" s="57">
        <v>1595.6100000000001</v>
      </c>
      <c r="R601" s="57">
        <v>1571.94</v>
      </c>
      <c r="S601" s="57">
        <v>1582.1000000000001</v>
      </c>
      <c r="T601" s="57">
        <v>1622.3500000000001</v>
      </c>
      <c r="U601" s="57">
        <v>1733</v>
      </c>
      <c r="V601" s="57">
        <v>1742.5700000000002</v>
      </c>
      <c r="W601" s="57">
        <v>1635.28</v>
      </c>
      <c r="X601" s="57">
        <v>1636.19</v>
      </c>
      <c r="Y601" s="57">
        <v>1490.2600000000002</v>
      </c>
      <c r="Z601" s="77">
        <v>1440.45</v>
      </c>
      <c r="AA601" s="66"/>
    </row>
    <row r="602" spans="1:27" ht="16.5" x14ac:dyDescent="0.25">
      <c r="A602" s="65"/>
      <c r="B602" s="89">
        <v>16</v>
      </c>
      <c r="C602" s="85">
        <v>1444.5500000000002</v>
      </c>
      <c r="D602" s="57">
        <v>1421.9900000000002</v>
      </c>
      <c r="E602" s="57">
        <v>1412.13</v>
      </c>
      <c r="F602" s="57">
        <v>1418.1200000000001</v>
      </c>
      <c r="G602" s="57">
        <v>1450.5700000000002</v>
      </c>
      <c r="H602" s="57">
        <v>1488.0500000000002</v>
      </c>
      <c r="I602" s="57">
        <v>1564.39</v>
      </c>
      <c r="J602" s="57">
        <v>1629.27</v>
      </c>
      <c r="K602" s="57">
        <v>1712.22</v>
      </c>
      <c r="L602" s="57">
        <v>1735.9</v>
      </c>
      <c r="M602" s="57">
        <v>1710.53</v>
      </c>
      <c r="N602" s="57">
        <v>1642.71</v>
      </c>
      <c r="O602" s="57">
        <v>1594.3200000000002</v>
      </c>
      <c r="P602" s="57">
        <v>1574.3700000000001</v>
      </c>
      <c r="Q602" s="57">
        <v>1573.19</v>
      </c>
      <c r="R602" s="57">
        <v>1571.73</v>
      </c>
      <c r="S602" s="57">
        <v>1578.25</v>
      </c>
      <c r="T602" s="57">
        <v>1584.06</v>
      </c>
      <c r="U602" s="57">
        <v>1578.56</v>
      </c>
      <c r="V602" s="57">
        <v>1570.71</v>
      </c>
      <c r="W602" s="57">
        <v>1574.47</v>
      </c>
      <c r="X602" s="57">
        <v>1545.44</v>
      </c>
      <c r="Y602" s="57">
        <v>1419.5</v>
      </c>
      <c r="Z602" s="77">
        <v>1382.0300000000002</v>
      </c>
      <c r="AA602" s="66"/>
    </row>
    <row r="603" spans="1:27" ht="16.5" x14ac:dyDescent="0.25">
      <c r="A603" s="65"/>
      <c r="B603" s="89">
        <v>17</v>
      </c>
      <c r="C603" s="85">
        <v>1354.6200000000001</v>
      </c>
      <c r="D603" s="57">
        <v>1310.5700000000002</v>
      </c>
      <c r="E603" s="57">
        <v>1308.4900000000002</v>
      </c>
      <c r="F603" s="57">
        <v>1313.2600000000002</v>
      </c>
      <c r="G603" s="57">
        <v>1364.16</v>
      </c>
      <c r="H603" s="57">
        <v>1427.54</v>
      </c>
      <c r="I603" s="57">
        <v>1513.54</v>
      </c>
      <c r="J603" s="57">
        <v>1573.3500000000001</v>
      </c>
      <c r="K603" s="57">
        <v>1588.6000000000001</v>
      </c>
      <c r="L603" s="57">
        <v>1667.8000000000002</v>
      </c>
      <c r="M603" s="57">
        <v>1629.72</v>
      </c>
      <c r="N603" s="57">
        <v>1628.44</v>
      </c>
      <c r="O603" s="57">
        <v>1656.67</v>
      </c>
      <c r="P603" s="57">
        <v>1657.0700000000002</v>
      </c>
      <c r="Q603" s="57">
        <v>1640.19</v>
      </c>
      <c r="R603" s="57">
        <v>1628.18</v>
      </c>
      <c r="S603" s="57">
        <v>1681.72</v>
      </c>
      <c r="T603" s="57">
        <v>1656.1100000000001</v>
      </c>
      <c r="U603" s="57">
        <v>1708.18</v>
      </c>
      <c r="V603" s="57">
        <v>1692.25</v>
      </c>
      <c r="W603" s="57">
        <v>1596.24</v>
      </c>
      <c r="X603" s="57">
        <v>1573.79</v>
      </c>
      <c r="Y603" s="57">
        <v>1453.91</v>
      </c>
      <c r="Z603" s="77">
        <v>1403.19</v>
      </c>
      <c r="AA603" s="66"/>
    </row>
    <row r="604" spans="1:27" ht="16.5" x14ac:dyDescent="0.25">
      <c r="A604" s="65"/>
      <c r="B604" s="89">
        <v>18</v>
      </c>
      <c r="C604" s="85">
        <v>1409.54</v>
      </c>
      <c r="D604" s="57">
        <v>1368.14</v>
      </c>
      <c r="E604" s="57">
        <v>1361.1100000000001</v>
      </c>
      <c r="F604" s="57">
        <v>1372.33</v>
      </c>
      <c r="G604" s="57">
        <v>1419.77</v>
      </c>
      <c r="H604" s="57">
        <v>1491.0500000000002</v>
      </c>
      <c r="I604" s="57">
        <v>1625.65</v>
      </c>
      <c r="J604" s="57">
        <v>1738.3400000000001</v>
      </c>
      <c r="K604" s="57">
        <v>1810.76</v>
      </c>
      <c r="L604" s="57">
        <v>1811.68</v>
      </c>
      <c r="M604" s="57">
        <v>1806.72</v>
      </c>
      <c r="N604" s="57">
        <v>1802.53</v>
      </c>
      <c r="O604" s="57">
        <v>1799.3600000000001</v>
      </c>
      <c r="P604" s="57">
        <v>1801.01</v>
      </c>
      <c r="Q604" s="57">
        <v>1795.72</v>
      </c>
      <c r="R604" s="57">
        <v>1786.91</v>
      </c>
      <c r="S604" s="57">
        <v>1800.8200000000002</v>
      </c>
      <c r="T604" s="57">
        <v>1802.8200000000002</v>
      </c>
      <c r="U604" s="57">
        <v>1804.63</v>
      </c>
      <c r="V604" s="57">
        <v>1797.28</v>
      </c>
      <c r="W604" s="57">
        <v>1746.88</v>
      </c>
      <c r="X604" s="57">
        <v>1727.5400000000002</v>
      </c>
      <c r="Y604" s="57">
        <v>1601.3000000000002</v>
      </c>
      <c r="Z604" s="77">
        <v>1477.6000000000001</v>
      </c>
      <c r="AA604" s="66"/>
    </row>
    <row r="605" spans="1:27" ht="16.5" x14ac:dyDescent="0.25">
      <c r="A605" s="65"/>
      <c r="B605" s="89">
        <v>19</v>
      </c>
      <c r="C605" s="85">
        <v>1421.13</v>
      </c>
      <c r="D605" s="57">
        <v>1347.3000000000002</v>
      </c>
      <c r="E605" s="57">
        <v>1337.42</v>
      </c>
      <c r="F605" s="57">
        <v>1347.54</v>
      </c>
      <c r="G605" s="57">
        <v>1394.4</v>
      </c>
      <c r="H605" s="57">
        <v>1481.44</v>
      </c>
      <c r="I605" s="57">
        <v>1586.43</v>
      </c>
      <c r="J605" s="57">
        <v>1656.77</v>
      </c>
      <c r="K605" s="57">
        <v>1711.97</v>
      </c>
      <c r="L605" s="57">
        <v>1771.3000000000002</v>
      </c>
      <c r="M605" s="57">
        <v>1738.13</v>
      </c>
      <c r="N605" s="57">
        <v>1700.5500000000002</v>
      </c>
      <c r="O605" s="57">
        <v>1720.01</v>
      </c>
      <c r="P605" s="57">
        <v>1712.03</v>
      </c>
      <c r="Q605" s="57">
        <v>1681.98</v>
      </c>
      <c r="R605" s="57">
        <v>1638.98</v>
      </c>
      <c r="S605" s="57">
        <v>1642.4</v>
      </c>
      <c r="T605" s="57">
        <v>1636.71</v>
      </c>
      <c r="U605" s="57">
        <v>1672.14</v>
      </c>
      <c r="V605" s="57">
        <v>1689.6200000000001</v>
      </c>
      <c r="W605" s="57">
        <v>1637.78</v>
      </c>
      <c r="X605" s="57">
        <v>1592.1100000000001</v>
      </c>
      <c r="Y605" s="57">
        <v>1457.93</v>
      </c>
      <c r="Z605" s="77">
        <v>1415.94</v>
      </c>
      <c r="AA605" s="66"/>
    </row>
    <row r="606" spans="1:27" ht="16.5" x14ac:dyDescent="0.25">
      <c r="A606" s="65"/>
      <c r="B606" s="89">
        <v>20</v>
      </c>
      <c r="C606" s="85">
        <v>1415.58</v>
      </c>
      <c r="D606" s="57">
        <v>1365.47</v>
      </c>
      <c r="E606" s="57">
        <v>1363.71</v>
      </c>
      <c r="F606" s="57">
        <v>1368.58</v>
      </c>
      <c r="G606" s="57">
        <v>1404.16</v>
      </c>
      <c r="H606" s="57">
        <v>1483.3200000000002</v>
      </c>
      <c r="I606" s="57">
        <v>1649.0500000000002</v>
      </c>
      <c r="J606" s="57">
        <v>1778.99</v>
      </c>
      <c r="K606" s="57">
        <v>1895.18</v>
      </c>
      <c r="L606" s="57">
        <v>1906.41</v>
      </c>
      <c r="M606" s="57">
        <v>1877.43</v>
      </c>
      <c r="N606" s="57">
        <v>1862.63</v>
      </c>
      <c r="O606" s="57">
        <v>1850.0800000000002</v>
      </c>
      <c r="P606" s="57">
        <v>1848.38</v>
      </c>
      <c r="Q606" s="57">
        <v>1847.25</v>
      </c>
      <c r="R606" s="57">
        <v>1841.89</v>
      </c>
      <c r="S606" s="57">
        <v>1846.8700000000001</v>
      </c>
      <c r="T606" s="57">
        <v>1856.18</v>
      </c>
      <c r="U606" s="57">
        <v>1867.1100000000001</v>
      </c>
      <c r="V606" s="57">
        <v>1850.8400000000001</v>
      </c>
      <c r="W606" s="57">
        <v>1799.7</v>
      </c>
      <c r="X606" s="57">
        <v>1753.21</v>
      </c>
      <c r="Y606" s="57">
        <v>1560.4</v>
      </c>
      <c r="Z606" s="77">
        <v>1461.16</v>
      </c>
      <c r="AA606" s="66"/>
    </row>
    <row r="607" spans="1:27" ht="16.5" x14ac:dyDescent="0.25">
      <c r="A607" s="65"/>
      <c r="B607" s="89">
        <v>21</v>
      </c>
      <c r="C607" s="85">
        <v>1478.19</v>
      </c>
      <c r="D607" s="57">
        <v>1428.33</v>
      </c>
      <c r="E607" s="57">
        <v>1402.7800000000002</v>
      </c>
      <c r="F607" s="57">
        <v>1372.68</v>
      </c>
      <c r="G607" s="57">
        <v>1409.56</v>
      </c>
      <c r="H607" s="57">
        <v>1453.97</v>
      </c>
      <c r="I607" s="57">
        <v>1476.1100000000001</v>
      </c>
      <c r="J607" s="57">
        <v>1601.1100000000001</v>
      </c>
      <c r="K607" s="57">
        <v>1730.1000000000001</v>
      </c>
      <c r="L607" s="57">
        <v>1805.52</v>
      </c>
      <c r="M607" s="57">
        <v>1847.73</v>
      </c>
      <c r="N607" s="57">
        <v>1849.2900000000002</v>
      </c>
      <c r="O607" s="57">
        <v>1867.45</v>
      </c>
      <c r="P607" s="57">
        <v>1849.26</v>
      </c>
      <c r="Q607" s="57">
        <v>1736.94</v>
      </c>
      <c r="R607" s="57">
        <v>1724.45</v>
      </c>
      <c r="S607" s="57">
        <v>1756.16</v>
      </c>
      <c r="T607" s="57">
        <v>1764.8100000000002</v>
      </c>
      <c r="U607" s="57">
        <v>1850.0600000000002</v>
      </c>
      <c r="V607" s="57">
        <v>1917.64</v>
      </c>
      <c r="W607" s="57">
        <v>1797.01</v>
      </c>
      <c r="X607" s="57">
        <v>1738.02</v>
      </c>
      <c r="Y607" s="57">
        <v>1529.58</v>
      </c>
      <c r="Z607" s="77">
        <v>1429.73</v>
      </c>
      <c r="AA607" s="66"/>
    </row>
    <row r="608" spans="1:27" ht="16.5" x14ac:dyDescent="0.25">
      <c r="A608" s="65"/>
      <c r="B608" s="89">
        <v>22</v>
      </c>
      <c r="C608" s="85">
        <v>1392.19</v>
      </c>
      <c r="D608" s="57">
        <v>1330.8600000000001</v>
      </c>
      <c r="E608" s="57">
        <v>1314.16</v>
      </c>
      <c r="F608" s="57">
        <v>1314.5</v>
      </c>
      <c r="G608" s="57">
        <v>1338.5100000000002</v>
      </c>
      <c r="H608" s="57">
        <v>1348.22</v>
      </c>
      <c r="I608" s="57">
        <v>1371.0700000000002</v>
      </c>
      <c r="J608" s="57">
        <v>1402.65</v>
      </c>
      <c r="K608" s="57">
        <v>1487.9900000000002</v>
      </c>
      <c r="L608" s="57">
        <v>1509.33</v>
      </c>
      <c r="M608" s="57">
        <v>1581.45</v>
      </c>
      <c r="N608" s="57">
        <v>1559.88</v>
      </c>
      <c r="O608" s="57">
        <v>1562.8200000000002</v>
      </c>
      <c r="P608" s="57">
        <v>1557.72</v>
      </c>
      <c r="Q608" s="57">
        <v>1540.65</v>
      </c>
      <c r="R608" s="57">
        <v>1511.2800000000002</v>
      </c>
      <c r="S608" s="57">
        <v>1566.89</v>
      </c>
      <c r="T608" s="57">
        <v>1632.8300000000002</v>
      </c>
      <c r="U608" s="57">
        <v>1765.42</v>
      </c>
      <c r="V608" s="57">
        <v>1803.97</v>
      </c>
      <c r="W608" s="57">
        <v>1683.8700000000001</v>
      </c>
      <c r="X608" s="57">
        <v>1558.3200000000002</v>
      </c>
      <c r="Y608" s="57">
        <v>1462.19</v>
      </c>
      <c r="Z608" s="77">
        <v>1398.25</v>
      </c>
      <c r="AA608" s="66"/>
    </row>
    <row r="609" spans="1:27" ht="16.5" x14ac:dyDescent="0.25">
      <c r="A609" s="65"/>
      <c r="B609" s="89">
        <v>23</v>
      </c>
      <c r="C609" s="85">
        <v>1383.79</v>
      </c>
      <c r="D609" s="57">
        <v>1323.27</v>
      </c>
      <c r="E609" s="57">
        <v>1313.7800000000002</v>
      </c>
      <c r="F609" s="57">
        <v>1313.0500000000002</v>
      </c>
      <c r="G609" s="57">
        <v>1355.27</v>
      </c>
      <c r="H609" s="57">
        <v>1437.3400000000001</v>
      </c>
      <c r="I609" s="57">
        <v>1545.7800000000002</v>
      </c>
      <c r="J609" s="57">
        <v>1638.23</v>
      </c>
      <c r="K609" s="57">
        <v>1756.92</v>
      </c>
      <c r="L609" s="57">
        <v>1860.53</v>
      </c>
      <c r="M609" s="57">
        <v>1814.8600000000001</v>
      </c>
      <c r="N609" s="57">
        <v>1731.43</v>
      </c>
      <c r="O609" s="57">
        <v>1715.92</v>
      </c>
      <c r="P609" s="57">
        <v>1729.5700000000002</v>
      </c>
      <c r="Q609" s="57">
        <v>1638.22</v>
      </c>
      <c r="R609" s="57">
        <v>1604.99</v>
      </c>
      <c r="S609" s="57">
        <v>1604.41</v>
      </c>
      <c r="T609" s="57">
        <v>1600.63</v>
      </c>
      <c r="U609" s="57">
        <v>1601.0700000000002</v>
      </c>
      <c r="V609" s="57">
        <v>1610.51</v>
      </c>
      <c r="W609" s="57">
        <v>1584.5</v>
      </c>
      <c r="X609" s="57">
        <v>1471.88</v>
      </c>
      <c r="Y609" s="57">
        <v>1379.9900000000002</v>
      </c>
      <c r="Z609" s="77">
        <v>1315.67</v>
      </c>
      <c r="AA609" s="66"/>
    </row>
    <row r="610" spans="1:27" ht="16.5" x14ac:dyDescent="0.25">
      <c r="A610" s="65"/>
      <c r="B610" s="89">
        <v>24</v>
      </c>
      <c r="C610" s="85">
        <v>1371.97</v>
      </c>
      <c r="D610" s="57">
        <v>1321.2600000000002</v>
      </c>
      <c r="E610" s="57">
        <v>1313.3700000000001</v>
      </c>
      <c r="F610" s="57">
        <v>1314.8000000000002</v>
      </c>
      <c r="G610" s="57">
        <v>1381.88</v>
      </c>
      <c r="H610" s="57">
        <v>1439.41</v>
      </c>
      <c r="I610" s="57">
        <v>1487.7600000000002</v>
      </c>
      <c r="J610" s="57">
        <v>1644.3200000000002</v>
      </c>
      <c r="K610" s="57">
        <v>1752.67</v>
      </c>
      <c r="L610" s="57">
        <v>1826.75</v>
      </c>
      <c r="M610" s="57">
        <v>1817.91</v>
      </c>
      <c r="N610" s="57">
        <v>1804.3100000000002</v>
      </c>
      <c r="O610" s="57">
        <v>1820.5400000000002</v>
      </c>
      <c r="P610" s="57">
        <v>1818.8700000000001</v>
      </c>
      <c r="Q610" s="57">
        <v>1798.67</v>
      </c>
      <c r="R610" s="57">
        <v>1804.18</v>
      </c>
      <c r="S610" s="57">
        <v>1824.27</v>
      </c>
      <c r="T610" s="57">
        <v>1827.88</v>
      </c>
      <c r="U610" s="57">
        <v>1829.43</v>
      </c>
      <c r="V610" s="57">
        <v>1829.6200000000001</v>
      </c>
      <c r="W610" s="57">
        <v>1814.3600000000001</v>
      </c>
      <c r="X610" s="57">
        <v>1683.88</v>
      </c>
      <c r="Y610" s="57">
        <v>1482.58</v>
      </c>
      <c r="Z610" s="77">
        <v>1399.08</v>
      </c>
      <c r="AA610" s="66"/>
    </row>
    <row r="611" spans="1:27" ht="16.5" x14ac:dyDescent="0.25">
      <c r="A611" s="65"/>
      <c r="B611" s="89">
        <v>25</v>
      </c>
      <c r="C611" s="85">
        <v>1382</v>
      </c>
      <c r="D611" s="57">
        <v>1359.44</v>
      </c>
      <c r="E611" s="57">
        <v>1334.0900000000001</v>
      </c>
      <c r="F611" s="57">
        <v>1332.29</v>
      </c>
      <c r="G611" s="57">
        <v>1388.72</v>
      </c>
      <c r="H611" s="57">
        <v>1434.71</v>
      </c>
      <c r="I611" s="57">
        <v>1506.1100000000001</v>
      </c>
      <c r="J611" s="57">
        <v>1741.69</v>
      </c>
      <c r="K611" s="57">
        <v>1831.18</v>
      </c>
      <c r="L611" s="57">
        <v>1864</v>
      </c>
      <c r="M611" s="57">
        <v>1830.96</v>
      </c>
      <c r="N611" s="57">
        <v>1830.88</v>
      </c>
      <c r="O611" s="57">
        <v>1829.8200000000002</v>
      </c>
      <c r="P611" s="57">
        <v>1830.92</v>
      </c>
      <c r="Q611" s="57">
        <v>1824.91</v>
      </c>
      <c r="R611" s="57">
        <v>1807.93</v>
      </c>
      <c r="S611" s="57">
        <v>1823.41</v>
      </c>
      <c r="T611" s="57">
        <v>1827.8500000000001</v>
      </c>
      <c r="U611" s="57">
        <v>1829.68</v>
      </c>
      <c r="V611" s="57">
        <v>1829.1100000000001</v>
      </c>
      <c r="W611" s="57">
        <v>1823.8100000000002</v>
      </c>
      <c r="X611" s="57">
        <v>1762.67</v>
      </c>
      <c r="Y611" s="57">
        <v>1485.0300000000002</v>
      </c>
      <c r="Z611" s="77">
        <v>1405.69</v>
      </c>
      <c r="AA611" s="66"/>
    </row>
    <row r="612" spans="1:27" ht="16.5" x14ac:dyDescent="0.25">
      <c r="A612" s="65"/>
      <c r="B612" s="89">
        <v>26</v>
      </c>
      <c r="C612" s="85">
        <v>1394.8500000000001</v>
      </c>
      <c r="D612" s="57">
        <v>1389.89</v>
      </c>
      <c r="E612" s="57">
        <v>1362.27</v>
      </c>
      <c r="F612" s="57">
        <v>1372.72</v>
      </c>
      <c r="G612" s="57">
        <v>1402.1000000000001</v>
      </c>
      <c r="H612" s="57">
        <v>1453.7800000000002</v>
      </c>
      <c r="I612" s="57">
        <v>1562.04</v>
      </c>
      <c r="J612" s="57">
        <v>1763.3200000000002</v>
      </c>
      <c r="K612" s="57">
        <v>1809.18</v>
      </c>
      <c r="L612" s="57">
        <v>1844.93</v>
      </c>
      <c r="M612" s="57">
        <v>1809.1100000000001</v>
      </c>
      <c r="N612" s="57">
        <v>1806.3400000000001</v>
      </c>
      <c r="O612" s="57">
        <v>1803.64</v>
      </c>
      <c r="P612" s="57">
        <v>1801.78</v>
      </c>
      <c r="Q612" s="57">
        <v>1805.65</v>
      </c>
      <c r="R612" s="57">
        <v>1806.1200000000001</v>
      </c>
      <c r="S612" s="57">
        <v>1812.1200000000001</v>
      </c>
      <c r="T612" s="57">
        <v>1815.5900000000001</v>
      </c>
      <c r="U612" s="57">
        <v>1814.7</v>
      </c>
      <c r="V612" s="57">
        <v>1813.65</v>
      </c>
      <c r="W612" s="57">
        <v>1788.76</v>
      </c>
      <c r="X612" s="57">
        <v>1737.99</v>
      </c>
      <c r="Y612" s="57">
        <v>1505.8600000000001</v>
      </c>
      <c r="Z612" s="77">
        <v>1410.02</v>
      </c>
      <c r="AA612" s="66"/>
    </row>
    <row r="613" spans="1:27" ht="16.5" x14ac:dyDescent="0.25">
      <c r="A613" s="65"/>
      <c r="B613" s="89">
        <v>27</v>
      </c>
      <c r="C613" s="85">
        <v>1389.2400000000002</v>
      </c>
      <c r="D613" s="57">
        <v>1369.8400000000001</v>
      </c>
      <c r="E613" s="57">
        <v>1326.7</v>
      </c>
      <c r="F613" s="57">
        <v>1339.0500000000002</v>
      </c>
      <c r="G613" s="57">
        <v>1387.04</v>
      </c>
      <c r="H613" s="57">
        <v>1445.79</v>
      </c>
      <c r="I613" s="57">
        <v>1536.22</v>
      </c>
      <c r="J613" s="57">
        <v>1685.47</v>
      </c>
      <c r="K613" s="57">
        <v>1777.46</v>
      </c>
      <c r="L613" s="57">
        <v>1814</v>
      </c>
      <c r="M613" s="57">
        <v>1817.23</v>
      </c>
      <c r="N613" s="57">
        <v>1813.66</v>
      </c>
      <c r="O613" s="57">
        <v>1810.42</v>
      </c>
      <c r="P613" s="57">
        <v>1794.94</v>
      </c>
      <c r="Q613" s="57">
        <v>1770.28</v>
      </c>
      <c r="R613" s="57">
        <v>1751.46</v>
      </c>
      <c r="S613" s="57">
        <v>1747.93</v>
      </c>
      <c r="T613" s="57">
        <v>1736.46</v>
      </c>
      <c r="U613" s="57">
        <v>1752.69</v>
      </c>
      <c r="V613" s="57">
        <v>1776.72</v>
      </c>
      <c r="W613" s="57">
        <v>1727.99</v>
      </c>
      <c r="X613" s="57">
        <v>1698.3600000000001</v>
      </c>
      <c r="Y613" s="57">
        <v>1497.0900000000001</v>
      </c>
      <c r="Z613" s="77">
        <v>1415.6200000000001</v>
      </c>
      <c r="AA613" s="66"/>
    </row>
    <row r="614" spans="1:27" ht="16.5" x14ac:dyDescent="0.25">
      <c r="A614" s="65"/>
      <c r="B614" s="89">
        <v>28</v>
      </c>
      <c r="C614" s="85">
        <v>1404.2</v>
      </c>
      <c r="D614" s="57">
        <v>1390.44</v>
      </c>
      <c r="E614" s="57">
        <v>1358.52</v>
      </c>
      <c r="F614" s="57">
        <v>1340.5900000000001</v>
      </c>
      <c r="G614" s="57">
        <v>1376.4900000000002</v>
      </c>
      <c r="H614" s="57">
        <v>1398.7600000000002</v>
      </c>
      <c r="I614" s="57">
        <v>1436.63</v>
      </c>
      <c r="J614" s="57">
        <v>1452.71</v>
      </c>
      <c r="K614" s="57">
        <v>1519.1000000000001</v>
      </c>
      <c r="L614" s="57">
        <v>1633.1000000000001</v>
      </c>
      <c r="M614" s="57">
        <v>1643.38</v>
      </c>
      <c r="N614" s="57">
        <v>1649.15</v>
      </c>
      <c r="O614" s="57">
        <v>1642.8600000000001</v>
      </c>
      <c r="P614" s="57">
        <v>1588.43</v>
      </c>
      <c r="Q614" s="57">
        <v>1583.9</v>
      </c>
      <c r="R614" s="57">
        <v>1585.93</v>
      </c>
      <c r="S614" s="57">
        <v>1650.1000000000001</v>
      </c>
      <c r="T614" s="57">
        <v>1657.95</v>
      </c>
      <c r="U614" s="57">
        <v>1696.99</v>
      </c>
      <c r="V614" s="57">
        <v>1742.27</v>
      </c>
      <c r="W614" s="57">
        <v>1641.01</v>
      </c>
      <c r="X614" s="57">
        <v>1618.51</v>
      </c>
      <c r="Y614" s="57">
        <v>1456.1000000000001</v>
      </c>
      <c r="Z614" s="77">
        <v>1413.8000000000002</v>
      </c>
      <c r="AA614" s="66"/>
    </row>
    <row r="615" spans="1:27" ht="16.5" x14ac:dyDescent="0.25">
      <c r="A615" s="65"/>
      <c r="B615" s="89">
        <v>29</v>
      </c>
      <c r="C615" s="85">
        <v>1440.0300000000002</v>
      </c>
      <c r="D615" s="57">
        <v>1403.16</v>
      </c>
      <c r="E615" s="57">
        <v>1371.4</v>
      </c>
      <c r="F615" s="57">
        <v>1361.4</v>
      </c>
      <c r="G615" s="57">
        <v>1383.89</v>
      </c>
      <c r="H615" s="57">
        <v>1404.2600000000002</v>
      </c>
      <c r="I615" s="57">
        <v>1428.5500000000002</v>
      </c>
      <c r="J615" s="57">
        <v>1428.04</v>
      </c>
      <c r="K615" s="57">
        <v>1482.8000000000002</v>
      </c>
      <c r="L615" s="57">
        <v>1508.6100000000001</v>
      </c>
      <c r="M615" s="57">
        <v>1536.29</v>
      </c>
      <c r="N615" s="57">
        <v>1536.0900000000001</v>
      </c>
      <c r="O615" s="57">
        <v>1513.96</v>
      </c>
      <c r="P615" s="57">
        <v>1501.68</v>
      </c>
      <c r="Q615" s="57">
        <v>1503.08</v>
      </c>
      <c r="R615" s="57">
        <v>1501.77</v>
      </c>
      <c r="S615" s="57">
        <v>1501.8700000000001</v>
      </c>
      <c r="T615" s="57">
        <v>1548.65</v>
      </c>
      <c r="U615" s="57">
        <v>1727.24</v>
      </c>
      <c r="V615" s="57">
        <v>1825.28</v>
      </c>
      <c r="W615" s="57">
        <v>1764.1100000000001</v>
      </c>
      <c r="X615" s="57">
        <v>1710.28</v>
      </c>
      <c r="Y615" s="57">
        <v>1492.64</v>
      </c>
      <c r="Z615" s="77">
        <v>1440.31</v>
      </c>
      <c r="AA615" s="66"/>
    </row>
    <row r="616" spans="1:27" ht="16.5" x14ac:dyDescent="0.25">
      <c r="A616" s="65"/>
      <c r="B616" s="89">
        <v>30</v>
      </c>
      <c r="C616" s="85">
        <v>1434.92</v>
      </c>
      <c r="D616" s="57">
        <v>1410.52</v>
      </c>
      <c r="E616" s="57">
        <v>1383.94</v>
      </c>
      <c r="F616" s="57">
        <v>1383.46</v>
      </c>
      <c r="G616" s="57">
        <v>1399.3700000000001</v>
      </c>
      <c r="H616" s="57">
        <v>1424.06</v>
      </c>
      <c r="I616" s="57">
        <v>1441.6200000000001</v>
      </c>
      <c r="J616" s="57">
        <v>1468.4</v>
      </c>
      <c r="K616" s="57">
        <v>1503.89</v>
      </c>
      <c r="L616" s="57">
        <v>1647.2</v>
      </c>
      <c r="M616" s="57">
        <v>1719.3400000000001</v>
      </c>
      <c r="N616" s="57">
        <v>1690.1100000000001</v>
      </c>
      <c r="O616" s="57">
        <v>1634.8500000000001</v>
      </c>
      <c r="P616" s="57">
        <v>1603.27</v>
      </c>
      <c r="Q616" s="57">
        <v>1558.69</v>
      </c>
      <c r="R616" s="57">
        <v>1515.8600000000001</v>
      </c>
      <c r="S616" s="57">
        <v>1502.2</v>
      </c>
      <c r="T616" s="57">
        <v>1518.9</v>
      </c>
      <c r="U616" s="57">
        <v>1656.14</v>
      </c>
      <c r="V616" s="57">
        <v>1751.03</v>
      </c>
      <c r="W616" s="57">
        <v>1679.6100000000001</v>
      </c>
      <c r="X616" s="57">
        <v>1612.3200000000002</v>
      </c>
      <c r="Y616" s="57">
        <v>1441.8200000000002</v>
      </c>
      <c r="Z616" s="77">
        <v>1412.91</v>
      </c>
      <c r="AA616" s="66"/>
    </row>
    <row r="617" spans="1:27" ht="17.25" thickBot="1" x14ac:dyDescent="0.3">
      <c r="A617" s="65"/>
      <c r="B617" s="90">
        <v>31</v>
      </c>
      <c r="C617" s="86">
        <v>1366.5300000000002</v>
      </c>
      <c r="D617" s="78">
        <v>1320.16</v>
      </c>
      <c r="E617" s="78">
        <v>1313.06</v>
      </c>
      <c r="F617" s="78">
        <v>1311.93</v>
      </c>
      <c r="G617" s="78">
        <v>1321.69</v>
      </c>
      <c r="H617" s="78">
        <v>1324.04</v>
      </c>
      <c r="I617" s="78">
        <v>1356.0500000000002</v>
      </c>
      <c r="J617" s="78">
        <v>1354.3700000000001</v>
      </c>
      <c r="K617" s="78">
        <v>1395.3700000000001</v>
      </c>
      <c r="L617" s="78">
        <v>1419.9900000000002</v>
      </c>
      <c r="M617" s="78">
        <v>1399.9900000000002</v>
      </c>
      <c r="N617" s="78">
        <v>1440.16</v>
      </c>
      <c r="O617" s="78">
        <v>1453.64</v>
      </c>
      <c r="P617" s="78">
        <v>1440.44</v>
      </c>
      <c r="Q617" s="78">
        <v>1437.63</v>
      </c>
      <c r="R617" s="78">
        <v>1440.42</v>
      </c>
      <c r="S617" s="78">
        <v>1451.8400000000001</v>
      </c>
      <c r="T617" s="78">
        <v>1448.8200000000002</v>
      </c>
      <c r="U617" s="78">
        <v>1491.68</v>
      </c>
      <c r="V617" s="78">
        <v>1614.74</v>
      </c>
      <c r="W617" s="78">
        <v>1506.8400000000001</v>
      </c>
      <c r="X617" s="78">
        <v>1488.4900000000002</v>
      </c>
      <c r="Y617" s="78">
        <v>1390.72</v>
      </c>
      <c r="Z617" s="79">
        <v>1345.4900000000002</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1755.8500000000001</v>
      </c>
      <c r="D621" s="80">
        <v>1748.38</v>
      </c>
      <c r="E621" s="80">
        <v>1729.4300000000003</v>
      </c>
      <c r="F621" s="80">
        <v>1721.1100000000001</v>
      </c>
      <c r="G621" s="80">
        <v>1742.2000000000003</v>
      </c>
      <c r="H621" s="80">
        <v>1759.9700000000003</v>
      </c>
      <c r="I621" s="80">
        <v>1779.19</v>
      </c>
      <c r="J621" s="80">
        <v>1796.3100000000002</v>
      </c>
      <c r="K621" s="80">
        <v>1851.4</v>
      </c>
      <c r="L621" s="80">
        <v>1946.7600000000002</v>
      </c>
      <c r="M621" s="80">
        <v>1951.0500000000002</v>
      </c>
      <c r="N621" s="80">
        <v>1946.67</v>
      </c>
      <c r="O621" s="80">
        <v>1942.8700000000003</v>
      </c>
      <c r="P621" s="80">
        <v>1939.9700000000003</v>
      </c>
      <c r="Q621" s="80">
        <v>1950.44</v>
      </c>
      <c r="R621" s="80">
        <v>1968.8700000000003</v>
      </c>
      <c r="S621" s="80">
        <v>2008.7800000000002</v>
      </c>
      <c r="T621" s="80">
        <v>2000.6400000000003</v>
      </c>
      <c r="U621" s="80">
        <v>2034.6600000000003</v>
      </c>
      <c r="V621" s="80">
        <v>1987.52</v>
      </c>
      <c r="W621" s="80">
        <v>1898.92</v>
      </c>
      <c r="X621" s="80">
        <v>1884.5400000000002</v>
      </c>
      <c r="Y621" s="80">
        <v>1855.0700000000002</v>
      </c>
      <c r="Z621" s="81">
        <v>1768.23</v>
      </c>
      <c r="AA621" s="66"/>
    </row>
    <row r="622" spans="1:27" ht="16.5" x14ac:dyDescent="0.25">
      <c r="A622" s="65"/>
      <c r="B622" s="89">
        <v>2</v>
      </c>
      <c r="C622" s="85">
        <v>1776.3300000000002</v>
      </c>
      <c r="D622" s="57">
        <v>1774.3600000000001</v>
      </c>
      <c r="E622" s="57">
        <v>1772.0400000000002</v>
      </c>
      <c r="F622" s="57">
        <v>1782.4300000000003</v>
      </c>
      <c r="G622" s="57">
        <v>1805.3700000000001</v>
      </c>
      <c r="H622" s="57">
        <v>1840.5200000000002</v>
      </c>
      <c r="I622" s="57">
        <v>1952.5</v>
      </c>
      <c r="J622" s="57">
        <v>2024.38</v>
      </c>
      <c r="K622" s="57">
        <v>2088.9300000000003</v>
      </c>
      <c r="L622" s="57">
        <v>2084.86</v>
      </c>
      <c r="M622" s="57">
        <v>2075.48</v>
      </c>
      <c r="N622" s="57">
        <v>2089.8900000000003</v>
      </c>
      <c r="O622" s="57">
        <v>2083.84</v>
      </c>
      <c r="P622" s="57">
        <v>1951.8400000000001</v>
      </c>
      <c r="Q622" s="57">
        <v>1945.6200000000003</v>
      </c>
      <c r="R622" s="57">
        <v>1956.9900000000002</v>
      </c>
      <c r="S622" s="57">
        <v>2072.61</v>
      </c>
      <c r="T622" s="57">
        <v>2072.36</v>
      </c>
      <c r="U622" s="57">
        <v>2009.0100000000002</v>
      </c>
      <c r="V622" s="57">
        <v>1940.04</v>
      </c>
      <c r="W622" s="57">
        <v>1930.98</v>
      </c>
      <c r="X622" s="57">
        <v>1910.69</v>
      </c>
      <c r="Y622" s="57">
        <v>1862.0200000000002</v>
      </c>
      <c r="Z622" s="77">
        <v>1790.1200000000001</v>
      </c>
      <c r="AA622" s="66"/>
    </row>
    <row r="623" spans="1:27" ht="16.5" x14ac:dyDescent="0.25">
      <c r="A623" s="65"/>
      <c r="B623" s="89">
        <v>3</v>
      </c>
      <c r="C623" s="85">
        <v>1767.63</v>
      </c>
      <c r="D623" s="57">
        <v>1771.4100000000003</v>
      </c>
      <c r="E623" s="57">
        <v>1747.6600000000003</v>
      </c>
      <c r="F623" s="57">
        <v>1760.8600000000001</v>
      </c>
      <c r="G623" s="57">
        <v>1801.5800000000002</v>
      </c>
      <c r="H623" s="57">
        <v>1829.5</v>
      </c>
      <c r="I623" s="57">
        <v>1914.9</v>
      </c>
      <c r="J623" s="57">
        <v>1961.4500000000003</v>
      </c>
      <c r="K623" s="57">
        <v>2059.7800000000002</v>
      </c>
      <c r="L623" s="57">
        <v>2059.3900000000003</v>
      </c>
      <c r="M623" s="57">
        <v>1972.9700000000003</v>
      </c>
      <c r="N623" s="57">
        <v>1929.67</v>
      </c>
      <c r="O623" s="57">
        <v>1929.5</v>
      </c>
      <c r="P623" s="57">
        <v>1933.1200000000003</v>
      </c>
      <c r="Q623" s="57">
        <v>1927.9300000000003</v>
      </c>
      <c r="R623" s="57">
        <v>2055.5100000000002</v>
      </c>
      <c r="S623" s="57">
        <v>2079.23</v>
      </c>
      <c r="T623" s="57">
        <v>2082.67</v>
      </c>
      <c r="U623" s="57">
        <v>2079.48</v>
      </c>
      <c r="V623" s="57">
        <v>2051.27</v>
      </c>
      <c r="W623" s="57">
        <v>1916.2800000000002</v>
      </c>
      <c r="X623" s="57">
        <v>1901.5200000000002</v>
      </c>
      <c r="Y623" s="57">
        <v>1872.4300000000003</v>
      </c>
      <c r="Z623" s="77">
        <v>1775.2800000000002</v>
      </c>
      <c r="AA623" s="66"/>
    </row>
    <row r="624" spans="1:27" ht="16.5" x14ac:dyDescent="0.25">
      <c r="A624" s="65"/>
      <c r="B624" s="89">
        <v>4</v>
      </c>
      <c r="C624" s="85">
        <v>1780.5</v>
      </c>
      <c r="D624" s="57">
        <v>1775.9300000000003</v>
      </c>
      <c r="E624" s="57">
        <v>1756.8400000000001</v>
      </c>
      <c r="F624" s="57">
        <v>1760.46</v>
      </c>
      <c r="G624" s="57">
        <v>1801.17</v>
      </c>
      <c r="H624" s="57">
        <v>1824.9300000000003</v>
      </c>
      <c r="I624" s="57">
        <v>1928.38</v>
      </c>
      <c r="J624" s="57">
        <v>1990.04</v>
      </c>
      <c r="K624" s="57">
        <v>2056.8200000000002</v>
      </c>
      <c r="L624" s="57">
        <v>2046.19</v>
      </c>
      <c r="M624" s="57">
        <v>2032.04</v>
      </c>
      <c r="N624" s="57">
        <v>2033.2600000000002</v>
      </c>
      <c r="O624" s="57">
        <v>2032.2800000000002</v>
      </c>
      <c r="P624" s="57">
        <v>2032.69</v>
      </c>
      <c r="Q624" s="57">
        <v>2042.2200000000003</v>
      </c>
      <c r="R624" s="57">
        <v>2049.7600000000002</v>
      </c>
      <c r="S624" s="57">
        <v>2058.6000000000004</v>
      </c>
      <c r="T624" s="57">
        <v>2055.8300000000004</v>
      </c>
      <c r="U624" s="57">
        <v>2036.44</v>
      </c>
      <c r="V624" s="57">
        <v>1942.8000000000002</v>
      </c>
      <c r="W624" s="57">
        <v>1920.94</v>
      </c>
      <c r="X624" s="57">
        <v>1946.0700000000002</v>
      </c>
      <c r="Y624" s="57">
        <v>1875.7800000000002</v>
      </c>
      <c r="Z624" s="77">
        <v>1793.67</v>
      </c>
      <c r="AA624" s="66"/>
    </row>
    <row r="625" spans="1:27" ht="16.5" x14ac:dyDescent="0.25">
      <c r="A625" s="65"/>
      <c r="B625" s="89">
        <v>5</v>
      </c>
      <c r="C625" s="85">
        <v>1770.73</v>
      </c>
      <c r="D625" s="57">
        <v>1766.2700000000002</v>
      </c>
      <c r="E625" s="57">
        <v>1744.46</v>
      </c>
      <c r="F625" s="57">
        <v>1752.69</v>
      </c>
      <c r="G625" s="57">
        <v>1795.0500000000002</v>
      </c>
      <c r="H625" s="57">
        <v>1825.5300000000002</v>
      </c>
      <c r="I625" s="57">
        <v>1894.6600000000003</v>
      </c>
      <c r="J625" s="57">
        <v>1977.38</v>
      </c>
      <c r="K625" s="57">
        <v>2029.9300000000003</v>
      </c>
      <c r="L625" s="57">
        <v>1997.5700000000002</v>
      </c>
      <c r="M625" s="57">
        <v>1911.7200000000003</v>
      </c>
      <c r="N625" s="57">
        <v>1911.8000000000002</v>
      </c>
      <c r="O625" s="57">
        <v>1911.5400000000002</v>
      </c>
      <c r="P625" s="57">
        <v>1910.13</v>
      </c>
      <c r="Q625" s="57">
        <v>1910.96</v>
      </c>
      <c r="R625" s="57">
        <v>1925.65</v>
      </c>
      <c r="S625" s="57">
        <v>2098.1800000000003</v>
      </c>
      <c r="T625" s="57">
        <v>2086.84</v>
      </c>
      <c r="U625" s="57">
        <v>2092.34</v>
      </c>
      <c r="V625" s="57">
        <v>2037.42</v>
      </c>
      <c r="W625" s="57">
        <v>1925.6600000000003</v>
      </c>
      <c r="X625" s="57">
        <v>1903.2800000000002</v>
      </c>
      <c r="Y625" s="57">
        <v>1885.2800000000002</v>
      </c>
      <c r="Z625" s="77">
        <v>1791.4700000000003</v>
      </c>
      <c r="AA625" s="66"/>
    </row>
    <row r="626" spans="1:27" ht="16.5" x14ac:dyDescent="0.25">
      <c r="A626" s="65"/>
      <c r="B626" s="89">
        <v>6</v>
      </c>
      <c r="C626" s="85">
        <v>1782.2700000000002</v>
      </c>
      <c r="D626" s="57">
        <v>1749.42</v>
      </c>
      <c r="E626" s="57">
        <v>1738.7800000000002</v>
      </c>
      <c r="F626" s="57">
        <v>1744.1800000000003</v>
      </c>
      <c r="G626" s="57">
        <v>1799.0500000000002</v>
      </c>
      <c r="H626" s="57">
        <v>1843.7400000000002</v>
      </c>
      <c r="I626" s="57">
        <v>1954.0900000000001</v>
      </c>
      <c r="J626" s="57">
        <v>2044.19</v>
      </c>
      <c r="K626" s="57">
        <v>2034.3200000000002</v>
      </c>
      <c r="L626" s="57">
        <v>1963.04</v>
      </c>
      <c r="M626" s="57">
        <v>2080.65</v>
      </c>
      <c r="N626" s="57">
        <v>2078.65</v>
      </c>
      <c r="O626" s="57">
        <v>2042.23</v>
      </c>
      <c r="P626" s="57">
        <v>2038.7200000000003</v>
      </c>
      <c r="Q626" s="57">
        <v>2028.3300000000004</v>
      </c>
      <c r="R626" s="57">
        <v>2036.2400000000002</v>
      </c>
      <c r="S626" s="57">
        <v>2048.2800000000002</v>
      </c>
      <c r="T626" s="57">
        <v>2106.23</v>
      </c>
      <c r="U626" s="57">
        <v>2115.63</v>
      </c>
      <c r="V626" s="57">
        <v>2095.9900000000002</v>
      </c>
      <c r="W626" s="57">
        <v>1946.2400000000002</v>
      </c>
      <c r="X626" s="57">
        <v>1894.6000000000001</v>
      </c>
      <c r="Y626" s="57">
        <v>1873.7600000000002</v>
      </c>
      <c r="Z626" s="77">
        <v>1791.8300000000002</v>
      </c>
      <c r="AA626" s="66"/>
    </row>
    <row r="627" spans="1:27" ht="16.5" x14ac:dyDescent="0.25">
      <c r="A627" s="65"/>
      <c r="B627" s="89">
        <v>7</v>
      </c>
      <c r="C627" s="85">
        <v>1846.5</v>
      </c>
      <c r="D627" s="57">
        <v>1805.8300000000002</v>
      </c>
      <c r="E627" s="57">
        <v>1783.7600000000002</v>
      </c>
      <c r="F627" s="57">
        <v>1785.7400000000002</v>
      </c>
      <c r="G627" s="57">
        <v>1801.5</v>
      </c>
      <c r="H627" s="57">
        <v>1824.38</v>
      </c>
      <c r="I627" s="57">
        <v>1876.8900000000003</v>
      </c>
      <c r="J627" s="57">
        <v>1968.1400000000003</v>
      </c>
      <c r="K627" s="57">
        <v>2056.98</v>
      </c>
      <c r="L627" s="57">
        <v>2057.02</v>
      </c>
      <c r="M627" s="57">
        <v>2043.52</v>
      </c>
      <c r="N627" s="57">
        <v>2036.6100000000001</v>
      </c>
      <c r="O627" s="57">
        <v>2046.3300000000004</v>
      </c>
      <c r="P627" s="57">
        <v>2035.63</v>
      </c>
      <c r="Q627" s="57">
        <v>2036.81</v>
      </c>
      <c r="R627" s="57">
        <v>2050.11</v>
      </c>
      <c r="S627" s="57">
        <v>2060.9900000000002</v>
      </c>
      <c r="T627" s="57">
        <v>2064.0100000000002</v>
      </c>
      <c r="U627" s="57">
        <v>2157.98</v>
      </c>
      <c r="V627" s="57">
        <v>2171.04</v>
      </c>
      <c r="W627" s="57">
        <v>2160.7400000000002</v>
      </c>
      <c r="X627" s="57">
        <v>2133.3300000000004</v>
      </c>
      <c r="Y627" s="57">
        <v>2037.54</v>
      </c>
      <c r="Z627" s="77">
        <v>1915.17</v>
      </c>
      <c r="AA627" s="66"/>
    </row>
    <row r="628" spans="1:27" ht="16.5" x14ac:dyDescent="0.25">
      <c r="A628" s="65"/>
      <c r="B628" s="89">
        <v>8</v>
      </c>
      <c r="C628" s="85">
        <v>1889.0700000000002</v>
      </c>
      <c r="D628" s="57">
        <v>1844.1000000000001</v>
      </c>
      <c r="E628" s="57">
        <v>1818.2900000000002</v>
      </c>
      <c r="F628" s="57">
        <v>1811.4500000000003</v>
      </c>
      <c r="G628" s="57">
        <v>1838.5600000000002</v>
      </c>
      <c r="H628" s="57">
        <v>1867.69</v>
      </c>
      <c r="I628" s="57">
        <v>1898.6400000000003</v>
      </c>
      <c r="J628" s="57">
        <v>1946.6100000000001</v>
      </c>
      <c r="K628" s="57">
        <v>2102.9</v>
      </c>
      <c r="L628" s="57">
        <v>2110.69</v>
      </c>
      <c r="M628" s="57">
        <v>2116.4</v>
      </c>
      <c r="N628" s="57">
        <v>2110.6600000000003</v>
      </c>
      <c r="O628" s="57">
        <v>2100.71</v>
      </c>
      <c r="P628" s="57">
        <v>2096.5300000000002</v>
      </c>
      <c r="Q628" s="57">
        <v>2092.4</v>
      </c>
      <c r="R628" s="57">
        <v>2102.34</v>
      </c>
      <c r="S628" s="57">
        <v>2120.6600000000003</v>
      </c>
      <c r="T628" s="57">
        <v>2134.06</v>
      </c>
      <c r="U628" s="57">
        <v>2166.8900000000003</v>
      </c>
      <c r="V628" s="57">
        <v>2165.2600000000002</v>
      </c>
      <c r="W628" s="57">
        <v>2140.3700000000003</v>
      </c>
      <c r="X628" s="57">
        <v>2075.15</v>
      </c>
      <c r="Y628" s="57">
        <v>2014.52</v>
      </c>
      <c r="Z628" s="77">
        <v>1893.0600000000002</v>
      </c>
      <c r="AA628" s="66"/>
    </row>
    <row r="629" spans="1:27" ht="16.5" x14ac:dyDescent="0.25">
      <c r="A629" s="65"/>
      <c r="B629" s="89">
        <v>9</v>
      </c>
      <c r="C629" s="85">
        <v>1856.6200000000001</v>
      </c>
      <c r="D629" s="57">
        <v>1828.2000000000003</v>
      </c>
      <c r="E629" s="57">
        <v>1793.6200000000001</v>
      </c>
      <c r="F629" s="57">
        <v>1790.4</v>
      </c>
      <c r="G629" s="57">
        <v>1798.6800000000003</v>
      </c>
      <c r="H629" s="57">
        <v>1837.7400000000002</v>
      </c>
      <c r="I629" s="57">
        <v>1855.1100000000001</v>
      </c>
      <c r="J629" s="57">
        <v>1914.5</v>
      </c>
      <c r="K629" s="57">
        <v>2084.09</v>
      </c>
      <c r="L629" s="57">
        <v>2106.4700000000003</v>
      </c>
      <c r="M629" s="57">
        <v>2094.67</v>
      </c>
      <c r="N629" s="57">
        <v>2092.67</v>
      </c>
      <c r="O629" s="57">
        <v>2092.59</v>
      </c>
      <c r="P629" s="57">
        <v>2090.7200000000003</v>
      </c>
      <c r="Q629" s="57">
        <v>2093.6400000000003</v>
      </c>
      <c r="R629" s="57">
        <v>2107.71</v>
      </c>
      <c r="S629" s="57">
        <v>2120.15</v>
      </c>
      <c r="T629" s="57">
        <v>2133.79</v>
      </c>
      <c r="U629" s="57">
        <v>2168.0300000000002</v>
      </c>
      <c r="V629" s="57">
        <v>2162.34</v>
      </c>
      <c r="W629" s="57">
        <v>2131.7200000000003</v>
      </c>
      <c r="X629" s="57">
        <v>2076.3000000000002</v>
      </c>
      <c r="Y629" s="57">
        <v>1982.15</v>
      </c>
      <c r="Z629" s="77">
        <v>1868.9900000000002</v>
      </c>
      <c r="AA629" s="66"/>
    </row>
    <row r="630" spans="1:27" ht="16.5" x14ac:dyDescent="0.25">
      <c r="A630" s="65"/>
      <c r="B630" s="89">
        <v>10</v>
      </c>
      <c r="C630" s="85">
        <v>1809.1800000000003</v>
      </c>
      <c r="D630" s="57">
        <v>1796.1200000000001</v>
      </c>
      <c r="E630" s="57">
        <v>1790.4700000000003</v>
      </c>
      <c r="F630" s="57">
        <v>1791.5200000000002</v>
      </c>
      <c r="G630" s="57">
        <v>1834.3500000000001</v>
      </c>
      <c r="H630" s="57">
        <v>1856.0900000000001</v>
      </c>
      <c r="I630" s="57">
        <v>2021.8600000000001</v>
      </c>
      <c r="J630" s="57">
        <v>2098.2800000000002</v>
      </c>
      <c r="K630" s="57">
        <v>2093.36</v>
      </c>
      <c r="L630" s="57">
        <v>2065.3900000000003</v>
      </c>
      <c r="M630" s="57">
        <v>2046.0700000000002</v>
      </c>
      <c r="N630" s="57">
        <v>2026.7000000000003</v>
      </c>
      <c r="O630" s="57">
        <v>1915.3500000000001</v>
      </c>
      <c r="P630" s="57">
        <v>1825.5600000000002</v>
      </c>
      <c r="Q630" s="57">
        <v>1821.1600000000003</v>
      </c>
      <c r="R630" s="57">
        <v>1829.7000000000003</v>
      </c>
      <c r="S630" s="57">
        <v>1860.9500000000003</v>
      </c>
      <c r="T630" s="57">
        <v>1838.7800000000002</v>
      </c>
      <c r="U630" s="57">
        <v>1829.6800000000003</v>
      </c>
      <c r="V630" s="57">
        <v>1788.8400000000001</v>
      </c>
      <c r="W630" s="57">
        <v>1785.6200000000001</v>
      </c>
      <c r="X630" s="57">
        <v>1735.48</v>
      </c>
      <c r="Y630" s="57">
        <v>1781.21</v>
      </c>
      <c r="Z630" s="77">
        <v>1761.7600000000002</v>
      </c>
      <c r="AA630" s="66"/>
    </row>
    <row r="631" spans="1:27" ht="16.5" x14ac:dyDescent="0.25">
      <c r="A631" s="65"/>
      <c r="B631" s="89">
        <v>11</v>
      </c>
      <c r="C631" s="85">
        <v>1764.3000000000002</v>
      </c>
      <c r="D631" s="57">
        <v>1740.5800000000002</v>
      </c>
      <c r="E631" s="57">
        <v>1734.6800000000003</v>
      </c>
      <c r="F631" s="57">
        <v>1741.4500000000003</v>
      </c>
      <c r="G631" s="57">
        <v>1789.73</v>
      </c>
      <c r="H631" s="57">
        <v>1815.98</v>
      </c>
      <c r="I631" s="57">
        <v>1889.8600000000001</v>
      </c>
      <c r="J631" s="57">
        <v>1949.8300000000004</v>
      </c>
      <c r="K631" s="57">
        <v>1959.1000000000004</v>
      </c>
      <c r="L631" s="57">
        <v>1987.21</v>
      </c>
      <c r="M631" s="57">
        <v>1933.98</v>
      </c>
      <c r="N631" s="57">
        <v>1929.6800000000003</v>
      </c>
      <c r="O631" s="57">
        <v>1929.77</v>
      </c>
      <c r="P631" s="57">
        <v>1919.5500000000002</v>
      </c>
      <c r="Q631" s="57">
        <v>1915.0500000000002</v>
      </c>
      <c r="R631" s="57">
        <v>1907.4900000000002</v>
      </c>
      <c r="S631" s="57">
        <v>1945.8700000000003</v>
      </c>
      <c r="T631" s="57">
        <v>1990.6800000000003</v>
      </c>
      <c r="U631" s="57">
        <v>2001.5500000000002</v>
      </c>
      <c r="V631" s="57">
        <v>1934</v>
      </c>
      <c r="W631" s="57">
        <v>1902.3500000000001</v>
      </c>
      <c r="X631" s="57">
        <v>1917.5500000000002</v>
      </c>
      <c r="Y631" s="57">
        <v>1856.4700000000003</v>
      </c>
      <c r="Z631" s="77">
        <v>1784.6100000000001</v>
      </c>
      <c r="AA631" s="66"/>
    </row>
    <row r="632" spans="1:27" ht="16.5" x14ac:dyDescent="0.25">
      <c r="A632" s="65"/>
      <c r="B632" s="89">
        <v>12</v>
      </c>
      <c r="C632" s="85">
        <v>1765.9</v>
      </c>
      <c r="D632" s="57">
        <v>1755.2700000000002</v>
      </c>
      <c r="E632" s="57">
        <v>1745.3500000000001</v>
      </c>
      <c r="F632" s="57">
        <v>1747.9</v>
      </c>
      <c r="G632" s="57">
        <v>1788.73</v>
      </c>
      <c r="H632" s="57">
        <v>1808.67</v>
      </c>
      <c r="I632" s="57">
        <v>1897.7200000000003</v>
      </c>
      <c r="J632" s="57">
        <v>1949.81</v>
      </c>
      <c r="K632" s="57">
        <v>1980.7600000000002</v>
      </c>
      <c r="L632" s="57">
        <v>1981.1400000000003</v>
      </c>
      <c r="M632" s="57">
        <v>1951.56</v>
      </c>
      <c r="N632" s="57">
        <v>1932.23</v>
      </c>
      <c r="O632" s="57">
        <v>1902.5</v>
      </c>
      <c r="P632" s="57">
        <v>1898.1600000000003</v>
      </c>
      <c r="Q632" s="57">
        <v>1902.3400000000001</v>
      </c>
      <c r="R632" s="57">
        <v>1928.25</v>
      </c>
      <c r="S632" s="57">
        <v>1954.31</v>
      </c>
      <c r="T632" s="57">
        <v>1955.5800000000004</v>
      </c>
      <c r="U632" s="57">
        <v>1985.8000000000002</v>
      </c>
      <c r="V632" s="57">
        <v>1945.4100000000003</v>
      </c>
      <c r="W632" s="57">
        <v>1900.7900000000002</v>
      </c>
      <c r="X632" s="57">
        <v>1912.8700000000001</v>
      </c>
      <c r="Y632" s="57">
        <v>1844.9</v>
      </c>
      <c r="Z632" s="77">
        <v>1775.0800000000002</v>
      </c>
      <c r="AA632" s="66"/>
    </row>
    <row r="633" spans="1:27" ht="16.5" x14ac:dyDescent="0.25">
      <c r="A633" s="65"/>
      <c r="B633" s="89">
        <v>13</v>
      </c>
      <c r="C633" s="85">
        <v>1808.7400000000002</v>
      </c>
      <c r="D633" s="57">
        <v>1779.8200000000002</v>
      </c>
      <c r="E633" s="57">
        <v>1762.0400000000002</v>
      </c>
      <c r="F633" s="57">
        <v>1765.8400000000001</v>
      </c>
      <c r="G633" s="57">
        <v>1809.25</v>
      </c>
      <c r="H633" s="57">
        <v>1869.1000000000001</v>
      </c>
      <c r="I633" s="57">
        <v>1959.7600000000002</v>
      </c>
      <c r="J633" s="57">
        <v>2099.2200000000003</v>
      </c>
      <c r="K633" s="57">
        <v>2153.13</v>
      </c>
      <c r="L633" s="57">
        <v>2151.23</v>
      </c>
      <c r="M633" s="57">
        <v>2087.86</v>
      </c>
      <c r="N633" s="57">
        <v>2087.4</v>
      </c>
      <c r="O633" s="57">
        <v>2086.4100000000003</v>
      </c>
      <c r="P633" s="57">
        <v>2080.5300000000002</v>
      </c>
      <c r="Q633" s="57">
        <v>2081.25</v>
      </c>
      <c r="R633" s="57">
        <v>2083.4700000000003</v>
      </c>
      <c r="S633" s="57">
        <v>2092.96</v>
      </c>
      <c r="T633" s="57">
        <v>2148.8500000000004</v>
      </c>
      <c r="U633" s="57">
        <v>2102.48</v>
      </c>
      <c r="V633" s="57">
        <v>2082.4</v>
      </c>
      <c r="W633" s="57">
        <v>2070.86</v>
      </c>
      <c r="X633" s="57">
        <v>1942.8900000000003</v>
      </c>
      <c r="Y633" s="57">
        <v>1922.9</v>
      </c>
      <c r="Z633" s="77">
        <v>1825.5</v>
      </c>
      <c r="AA633" s="66"/>
    </row>
    <row r="634" spans="1:27" ht="16.5" x14ac:dyDescent="0.25">
      <c r="A634" s="65"/>
      <c r="B634" s="89">
        <v>14</v>
      </c>
      <c r="C634" s="85">
        <v>1804.46</v>
      </c>
      <c r="D634" s="57">
        <v>1798.38</v>
      </c>
      <c r="E634" s="57">
        <v>1789.6000000000001</v>
      </c>
      <c r="F634" s="57">
        <v>1786.15</v>
      </c>
      <c r="G634" s="57">
        <v>1793.65</v>
      </c>
      <c r="H634" s="57">
        <v>1804.4100000000003</v>
      </c>
      <c r="I634" s="57">
        <v>1830.9</v>
      </c>
      <c r="J634" s="57">
        <v>1860.4100000000003</v>
      </c>
      <c r="K634" s="57">
        <v>1987.3500000000004</v>
      </c>
      <c r="L634" s="57">
        <v>2083.98</v>
      </c>
      <c r="M634" s="57">
        <v>2089.5700000000002</v>
      </c>
      <c r="N634" s="57">
        <v>2086.06</v>
      </c>
      <c r="O634" s="57">
        <v>2086.4100000000003</v>
      </c>
      <c r="P634" s="57">
        <v>2078.1400000000003</v>
      </c>
      <c r="Q634" s="57">
        <v>2075.92</v>
      </c>
      <c r="R634" s="57">
        <v>2081.92</v>
      </c>
      <c r="S634" s="57">
        <v>2090.8700000000003</v>
      </c>
      <c r="T634" s="57">
        <v>2094.5300000000002</v>
      </c>
      <c r="U634" s="57">
        <v>2153.94</v>
      </c>
      <c r="V634" s="57">
        <v>2151.2400000000002</v>
      </c>
      <c r="W634" s="57">
        <v>2096.34</v>
      </c>
      <c r="X634" s="57">
        <v>2057.04</v>
      </c>
      <c r="Y634" s="57">
        <v>1839.6100000000001</v>
      </c>
      <c r="Z634" s="77">
        <v>1796.63</v>
      </c>
      <c r="AA634" s="66"/>
    </row>
    <row r="635" spans="1:27" ht="16.5" x14ac:dyDescent="0.25">
      <c r="A635" s="65"/>
      <c r="B635" s="89">
        <v>15</v>
      </c>
      <c r="C635" s="85">
        <v>1785.6200000000001</v>
      </c>
      <c r="D635" s="57">
        <v>1744.8500000000001</v>
      </c>
      <c r="E635" s="57">
        <v>1734.6600000000003</v>
      </c>
      <c r="F635" s="57">
        <v>1733.5300000000002</v>
      </c>
      <c r="G635" s="57">
        <v>1742.8900000000003</v>
      </c>
      <c r="H635" s="57">
        <v>1743.69</v>
      </c>
      <c r="I635" s="57">
        <v>1770.0100000000002</v>
      </c>
      <c r="J635" s="57">
        <v>1790.0200000000002</v>
      </c>
      <c r="K635" s="57">
        <v>1851.44</v>
      </c>
      <c r="L635" s="57">
        <v>1940.9300000000003</v>
      </c>
      <c r="M635" s="57">
        <v>1958.7000000000003</v>
      </c>
      <c r="N635" s="57">
        <v>1958.5</v>
      </c>
      <c r="O635" s="57">
        <v>1956.75</v>
      </c>
      <c r="P635" s="57">
        <v>1946.6100000000001</v>
      </c>
      <c r="Q635" s="57">
        <v>1933.1400000000003</v>
      </c>
      <c r="R635" s="57">
        <v>1909.4700000000003</v>
      </c>
      <c r="S635" s="57">
        <v>1919.63</v>
      </c>
      <c r="T635" s="57">
        <v>1959.88</v>
      </c>
      <c r="U635" s="57">
        <v>2070.5300000000002</v>
      </c>
      <c r="V635" s="57">
        <v>2080.1000000000004</v>
      </c>
      <c r="W635" s="57">
        <v>1972.81</v>
      </c>
      <c r="X635" s="57">
        <v>1973.7200000000003</v>
      </c>
      <c r="Y635" s="57">
        <v>1827.7900000000002</v>
      </c>
      <c r="Z635" s="77">
        <v>1777.98</v>
      </c>
      <c r="AA635" s="66"/>
    </row>
    <row r="636" spans="1:27" ht="16.5" x14ac:dyDescent="0.25">
      <c r="A636" s="65"/>
      <c r="B636" s="89">
        <v>16</v>
      </c>
      <c r="C636" s="85">
        <v>1782.0800000000002</v>
      </c>
      <c r="D636" s="57">
        <v>1759.5200000000002</v>
      </c>
      <c r="E636" s="57">
        <v>1749.6600000000003</v>
      </c>
      <c r="F636" s="57">
        <v>1755.65</v>
      </c>
      <c r="G636" s="57">
        <v>1788.1000000000001</v>
      </c>
      <c r="H636" s="57">
        <v>1825.5800000000002</v>
      </c>
      <c r="I636" s="57">
        <v>1901.92</v>
      </c>
      <c r="J636" s="57">
        <v>1966.8000000000002</v>
      </c>
      <c r="K636" s="57">
        <v>2049.75</v>
      </c>
      <c r="L636" s="57">
        <v>2073.4300000000003</v>
      </c>
      <c r="M636" s="57">
        <v>2048.06</v>
      </c>
      <c r="N636" s="57">
        <v>1980.2400000000002</v>
      </c>
      <c r="O636" s="57">
        <v>1931.8500000000004</v>
      </c>
      <c r="P636" s="57">
        <v>1911.9</v>
      </c>
      <c r="Q636" s="57">
        <v>1910.7200000000003</v>
      </c>
      <c r="R636" s="57">
        <v>1909.2600000000002</v>
      </c>
      <c r="S636" s="57">
        <v>1915.7800000000002</v>
      </c>
      <c r="T636" s="57">
        <v>1921.5900000000001</v>
      </c>
      <c r="U636" s="57">
        <v>1916.0900000000001</v>
      </c>
      <c r="V636" s="57">
        <v>1908.2400000000002</v>
      </c>
      <c r="W636" s="57">
        <v>1912</v>
      </c>
      <c r="X636" s="57">
        <v>1882.9700000000003</v>
      </c>
      <c r="Y636" s="57">
        <v>1757.0300000000002</v>
      </c>
      <c r="Z636" s="77">
        <v>1719.5600000000002</v>
      </c>
      <c r="AA636" s="66"/>
    </row>
    <row r="637" spans="1:27" ht="16.5" x14ac:dyDescent="0.25">
      <c r="A637" s="65"/>
      <c r="B637" s="89">
        <v>17</v>
      </c>
      <c r="C637" s="85">
        <v>1692.15</v>
      </c>
      <c r="D637" s="57">
        <v>1648.1000000000001</v>
      </c>
      <c r="E637" s="57">
        <v>1646.0200000000002</v>
      </c>
      <c r="F637" s="57">
        <v>1650.7900000000002</v>
      </c>
      <c r="G637" s="57">
        <v>1701.69</v>
      </c>
      <c r="H637" s="57">
        <v>1765.0700000000002</v>
      </c>
      <c r="I637" s="57">
        <v>1851.0700000000002</v>
      </c>
      <c r="J637" s="57">
        <v>1910.88</v>
      </c>
      <c r="K637" s="57">
        <v>1926.13</v>
      </c>
      <c r="L637" s="57">
        <v>2005.3300000000004</v>
      </c>
      <c r="M637" s="57">
        <v>1967.25</v>
      </c>
      <c r="N637" s="57">
        <v>1965.9700000000003</v>
      </c>
      <c r="O637" s="57">
        <v>1994.2000000000003</v>
      </c>
      <c r="P637" s="57">
        <v>1994.6000000000004</v>
      </c>
      <c r="Q637" s="57">
        <v>1977.7200000000003</v>
      </c>
      <c r="R637" s="57">
        <v>1965.71</v>
      </c>
      <c r="S637" s="57">
        <v>2019.25</v>
      </c>
      <c r="T637" s="57">
        <v>1993.6400000000003</v>
      </c>
      <c r="U637" s="57">
        <v>2045.71</v>
      </c>
      <c r="V637" s="57">
        <v>2029.7800000000002</v>
      </c>
      <c r="W637" s="57">
        <v>1933.77</v>
      </c>
      <c r="X637" s="57">
        <v>1911.3200000000002</v>
      </c>
      <c r="Y637" s="57">
        <v>1791.44</v>
      </c>
      <c r="Z637" s="77">
        <v>1740.7200000000003</v>
      </c>
      <c r="AA637" s="66"/>
    </row>
    <row r="638" spans="1:27" ht="16.5" x14ac:dyDescent="0.25">
      <c r="A638" s="65"/>
      <c r="B638" s="89">
        <v>18</v>
      </c>
      <c r="C638" s="85">
        <v>1747.0700000000002</v>
      </c>
      <c r="D638" s="57">
        <v>1705.67</v>
      </c>
      <c r="E638" s="57">
        <v>1698.6400000000003</v>
      </c>
      <c r="F638" s="57">
        <v>1709.8600000000001</v>
      </c>
      <c r="G638" s="57">
        <v>1757.3000000000002</v>
      </c>
      <c r="H638" s="57">
        <v>1828.5800000000002</v>
      </c>
      <c r="I638" s="57">
        <v>1963.1800000000003</v>
      </c>
      <c r="J638" s="57">
        <v>2075.8700000000003</v>
      </c>
      <c r="K638" s="57">
        <v>2148.29</v>
      </c>
      <c r="L638" s="57">
        <v>2149.21</v>
      </c>
      <c r="M638" s="57">
        <v>2144.25</v>
      </c>
      <c r="N638" s="57">
        <v>2140.06</v>
      </c>
      <c r="O638" s="57">
        <v>2136.8900000000003</v>
      </c>
      <c r="P638" s="57">
        <v>2138.54</v>
      </c>
      <c r="Q638" s="57">
        <v>2133.25</v>
      </c>
      <c r="R638" s="57">
        <v>2124.44</v>
      </c>
      <c r="S638" s="57">
        <v>2138.3500000000004</v>
      </c>
      <c r="T638" s="57">
        <v>2140.3500000000004</v>
      </c>
      <c r="U638" s="57">
        <v>2142.1600000000003</v>
      </c>
      <c r="V638" s="57">
        <v>2134.81</v>
      </c>
      <c r="W638" s="57">
        <v>2084.4100000000003</v>
      </c>
      <c r="X638" s="57">
        <v>2065.0700000000002</v>
      </c>
      <c r="Y638" s="57">
        <v>1938.8300000000004</v>
      </c>
      <c r="Z638" s="77">
        <v>1815.13</v>
      </c>
      <c r="AA638" s="66"/>
    </row>
    <row r="639" spans="1:27" ht="16.5" x14ac:dyDescent="0.25">
      <c r="A639" s="65"/>
      <c r="B639" s="89">
        <v>19</v>
      </c>
      <c r="C639" s="85">
        <v>1758.6600000000003</v>
      </c>
      <c r="D639" s="57">
        <v>1684.8300000000002</v>
      </c>
      <c r="E639" s="57">
        <v>1674.9500000000003</v>
      </c>
      <c r="F639" s="57">
        <v>1685.0700000000002</v>
      </c>
      <c r="G639" s="57">
        <v>1731.9300000000003</v>
      </c>
      <c r="H639" s="57">
        <v>1818.9700000000003</v>
      </c>
      <c r="I639" s="57">
        <v>1923.96</v>
      </c>
      <c r="J639" s="57">
        <v>1994.3000000000002</v>
      </c>
      <c r="K639" s="57">
        <v>2049.5</v>
      </c>
      <c r="L639" s="57">
        <v>2108.8300000000004</v>
      </c>
      <c r="M639" s="57">
        <v>2075.6600000000003</v>
      </c>
      <c r="N639" s="57">
        <v>2038.0800000000004</v>
      </c>
      <c r="O639" s="57">
        <v>2057.54</v>
      </c>
      <c r="P639" s="57">
        <v>2049.56</v>
      </c>
      <c r="Q639" s="57">
        <v>2019.5100000000002</v>
      </c>
      <c r="R639" s="57">
        <v>1976.5100000000002</v>
      </c>
      <c r="S639" s="57">
        <v>1979.9300000000003</v>
      </c>
      <c r="T639" s="57">
        <v>1974.2400000000002</v>
      </c>
      <c r="U639" s="57">
        <v>2009.67</v>
      </c>
      <c r="V639" s="57">
        <v>2027.15</v>
      </c>
      <c r="W639" s="57">
        <v>1975.31</v>
      </c>
      <c r="X639" s="57">
        <v>1929.6400000000003</v>
      </c>
      <c r="Y639" s="57">
        <v>1795.46</v>
      </c>
      <c r="Z639" s="77">
        <v>1753.4700000000003</v>
      </c>
      <c r="AA639" s="66"/>
    </row>
    <row r="640" spans="1:27" ht="16.5" x14ac:dyDescent="0.25">
      <c r="A640" s="65"/>
      <c r="B640" s="89">
        <v>20</v>
      </c>
      <c r="C640" s="85">
        <v>1753.1100000000001</v>
      </c>
      <c r="D640" s="57">
        <v>1703</v>
      </c>
      <c r="E640" s="57">
        <v>1701.2400000000002</v>
      </c>
      <c r="F640" s="57">
        <v>1706.1100000000001</v>
      </c>
      <c r="G640" s="57">
        <v>1741.69</v>
      </c>
      <c r="H640" s="57">
        <v>1820.8500000000001</v>
      </c>
      <c r="I640" s="57">
        <v>1986.5800000000004</v>
      </c>
      <c r="J640" s="57">
        <v>2116.52</v>
      </c>
      <c r="K640" s="57">
        <v>2232.71</v>
      </c>
      <c r="L640" s="57">
        <v>2243.94</v>
      </c>
      <c r="M640" s="57">
        <v>2214.96</v>
      </c>
      <c r="N640" s="57">
        <v>2200.1600000000003</v>
      </c>
      <c r="O640" s="57">
        <v>2187.61</v>
      </c>
      <c r="P640" s="57">
        <v>2185.9100000000003</v>
      </c>
      <c r="Q640" s="57">
        <v>2184.7800000000002</v>
      </c>
      <c r="R640" s="57">
        <v>2179.42</v>
      </c>
      <c r="S640" s="57">
        <v>2184.4</v>
      </c>
      <c r="T640" s="57">
        <v>2193.71</v>
      </c>
      <c r="U640" s="57">
        <v>2204.6400000000003</v>
      </c>
      <c r="V640" s="57">
        <v>2188.3700000000003</v>
      </c>
      <c r="W640" s="57">
        <v>2137.23</v>
      </c>
      <c r="X640" s="57">
        <v>2090.7400000000002</v>
      </c>
      <c r="Y640" s="57">
        <v>1897.9300000000003</v>
      </c>
      <c r="Z640" s="77">
        <v>1798.69</v>
      </c>
      <c r="AA640" s="66"/>
    </row>
    <row r="641" spans="1:27" ht="16.5" x14ac:dyDescent="0.25">
      <c r="A641" s="65"/>
      <c r="B641" s="89">
        <v>21</v>
      </c>
      <c r="C641" s="85">
        <v>1815.7200000000003</v>
      </c>
      <c r="D641" s="57">
        <v>1765.8600000000001</v>
      </c>
      <c r="E641" s="57">
        <v>1740.3100000000002</v>
      </c>
      <c r="F641" s="57">
        <v>1710.21</v>
      </c>
      <c r="G641" s="57">
        <v>1747.0900000000001</v>
      </c>
      <c r="H641" s="57">
        <v>1791.5</v>
      </c>
      <c r="I641" s="57">
        <v>1813.6400000000003</v>
      </c>
      <c r="J641" s="57">
        <v>1938.6400000000003</v>
      </c>
      <c r="K641" s="57">
        <v>2067.63</v>
      </c>
      <c r="L641" s="57">
        <v>2143.0500000000002</v>
      </c>
      <c r="M641" s="57">
        <v>2185.2600000000002</v>
      </c>
      <c r="N641" s="57">
        <v>2186.8200000000002</v>
      </c>
      <c r="O641" s="57">
        <v>2204.98</v>
      </c>
      <c r="P641" s="57">
        <v>2186.79</v>
      </c>
      <c r="Q641" s="57">
        <v>2074.4700000000003</v>
      </c>
      <c r="R641" s="57">
        <v>2061.98</v>
      </c>
      <c r="S641" s="57">
        <v>2093.69</v>
      </c>
      <c r="T641" s="57">
        <v>2102.34</v>
      </c>
      <c r="U641" s="57">
        <v>2187.59</v>
      </c>
      <c r="V641" s="57">
        <v>2255.17</v>
      </c>
      <c r="W641" s="57">
        <v>2134.54</v>
      </c>
      <c r="X641" s="57">
        <v>2075.5500000000002</v>
      </c>
      <c r="Y641" s="57">
        <v>1867.1100000000001</v>
      </c>
      <c r="Z641" s="77">
        <v>1767.2600000000002</v>
      </c>
      <c r="AA641" s="66"/>
    </row>
    <row r="642" spans="1:27" ht="16.5" x14ac:dyDescent="0.25">
      <c r="A642" s="65"/>
      <c r="B642" s="89">
        <v>22</v>
      </c>
      <c r="C642" s="85">
        <v>1729.7200000000003</v>
      </c>
      <c r="D642" s="57">
        <v>1668.3900000000003</v>
      </c>
      <c r="E642" s="57">
        <v>1651.69</v>
      </c>
      <c r="F642" s="57">
        <v>1652.0300000000002</v>
      </c>
      <c r="G642" s="57">
        <v>1676.0400000000002</v>
      </c>
      <c r="H642" s="57">
        <v>1685.75</v>
      </c>
      <c r="I642" s="57">
        <v>1708.6000000000001</v>
      </c>
      <c r="J642" s="57">
        <v>1740.1800000000003</v>
      </c>
      <c r="K642" s="57">
        <v>1825.5200000000002</v>
      </c>
      <c r="L642" s="57">
        <v>1846.8600000000001</v>
      </c>
      <c r="M642" s="57">
        <v>1918.98</v>
      </c>
      <c r="N642" s="57">
        <v>1897.4100000000003</v>
      </c>
      <c r="O642" s="57">
        <v>1900.3500000000001</v>
      </c>
      <c r="P642" s="57">
        <v>1895.25</v>
      </c>
      <c r="Q642" s="57">
        <v>1878.1800000000003</v>
      </c>
      <c r="R642" s="57">
        <v>1848.8100000000002</v>
      </c>
      <c r="S642" s="57">
        <v>1904.42</v>
      </c>
      <c r="T642" s="57">
        <v>1970.3600000000001</v>
      </c>
      <c r="U642" s="57">
        <v>2102.9500000000003</v>
      </c>
      <c r="V642" s="57">
        <v>2141.5</v>
      </c>
      <c r="W642" s="57">
        <v>2021.4</v>
      </c>
      <c r="X642" s="57">
        <v>1895.8500000000001</v>
      </c>
      <c r="Y642" s="57">
        <v>1799.7200000000003</v>
      </c>
      <c r="Z642" s="77">
        <v>1735.7800000000002</v>
      </c>
      <c r="AA642" s="66"/>
    </row>
    <row r="643" spans="1:27" ht="16.5" x14ac:dyDescent="0.25">
      <c r="A643" s="65"/>
      <c r="B643" s="89">
        <v>23</v>
      </c>
      <c r="C643" s="85">
        <v>1721.3200000000002</v>
      </c>
      <c r="D643" s="57">
        <v>1660.8000000000002</v>
      </c>
      <c r="E643" s="57">
        <v>1651.3100000000002</v>
      </c>
      <c r="F643" s="57">
        <v>1650.5800000000002</v>
      </c>
      <c r="G643" s="57">
        <v>1692.8000000000002</v>
      </c>
      <c r="H643" s="57">
        <v>1774.8700000000001</v>
      </c>
      <c r="I643" s="57">
        <v>1883.3100000000002</v>
      </c>
      <c r="J643" s="57">
        <v>1975.7600000000002</v>
      </c>
      <c r="K643" s="57">
        <v>2094.4500000000003</v>
      </c>
      <c r="L643" s="57">
        <v>2198.06</v>
      </c>
      <c r="M643" s="57">
        <v>2152.3900000000003</v>
      </c>
      <c r="N643" s="57">
        <v>2068.96</v>
      </c>
      <c r="O643" s="57">
        <v>2053.4500000000003</v>
      </c>
      <c r="P643" s="57">
        <v>2067.1000000000004</v>
      </c>
      <c r="Q643" s="57">
        <v>1975.75</v>
      </c>
      <c r="R643" s="57">
        <v>1942.52</v>
      </c>
      <c r="S643" s="57">
        <v>1941.94</v>
      </c>
      <c r="T643" s="57">
        <v>1938.1600000000003</v>
      </c>
      <c r="U643" s="57">
        <v>1938.6000000000004</v>
      </c>
      <c r="V643" s="57">
        <v>1948.04</v>
      </c>
      <c r="W643" s="57">
        <v>1922.0300000000002</v>
      </c>
      <c r="X643" s="57">
        <v>1809.4100000000003</v>
      </c>
      <c r="Y643" s="57">
        <v>1717.5200000000002</v>
      </c>
      <c r="Z643" s="77">
        <v>1653.2000000000003</v>
      </c>
      <c r="AA643" s="66"/>
    </row>
    <row r="644" spans="1:27" ht="16.5" x14ac:dyDescent="0.25">
      <c r="A644" s="65"/>
      <c r="B644" s="89">
        <v>24</v>
      </c>
      <c r="C644" s="85">
        <v>1709.5</v>
      </c>
      <c r="D644" s="57">
        <v>1658.7900000000002</v>
      </c>
      <c r="E644" s="57">
        <v>1650.9</v>
      </c>
      <c r="F644" s="57">
        <v>1652.3300000000002</v>
      </c>
      <c r="G644" s="57">
        <v>1719.4100000000003</v>
      </c>
      <c r="H644" s="57">
        <v>1776.94</v>
      </c>
      <c r="I644" s="57">
        <v>1825.2900000000002</v>
      </c>
      <c r="J644" s="57">
        <v>1981.8500000000004</v>
      </c>
      <c r="K644" s="57">
        <v>2090.2000000000003</v>
      </c>
      <c r="L644" s="57">
        <v>2164.2800000000002</v>
      </c>
      <c r="M644" s="57">
        <v>2155.44</v>
      </c>
      <c r="N644" s="57">
        <v>2141.84</v>
      </c>
      <c r="O644" s="57">
        <v>2158.0700000000002</v>
      </c>
      <c r="P644" s="57">
        <v>2156.4</v>
      </c>
      <c r="Q644" s="57">
        <v>2136.2000000000003</v>
      </c>
      <c r="R644" s="57">
        <v>2141.71</v>
      </c>
      <c r="S644" s="57">
        <v>2161.8000000000002</v>
      </c>
      <c r="T644" s="57">
        <v>2165.4100000000003</v>
      </c>
      <c r="U644" s="57">
        <v>2166.96</v>
      </c>
      <c r="V644" s="57">
        <v>2167.15</v>
      </c>
      <c r="W644" s="57">
        <v>2151.8900000000003</v>
      </c>
      <c r="X644" s="57">
        <v>2021.4100000000003</v>
      </c>
      <c r="Y644" s="57">
        <v>1820.1100000000001</v>
      </c>
      <c r="Z644" s="77">
        <v>1736.6100000000001</v>
      </c>
      <c r="AA644" s="66"/>
    </row>
    <row r="645" spans="1:27" ht="16.5" x14ac:dyDescent="0.25">
      <c r="A645" s="65"/>
      <c r="B645" s="89">
        <v>25</v>
      </c>
      <c r="C645" s="85">
        <v>1719.5300000000002</v>
      </c>
      <c r="D645" s="57">
        <v>1696.9700000000003</v>
      </c>
      <c r="E645" s="57">
        <v>1671.6200000000001</v>
      </c>
      <c r="F645" s="57">
        <v>1669.8200000000002</v>
      </c>
      <c r="G645" s="57">
        <v>1726.25</v>
      </c>
      <c r="H645" s="57">
        <v>1772.2400000000002</v>
      </c>
      <c r="I645" s="57">
        <v>1843.6400000000003</v>
      </c>
      <c r="J645" s="57">
        <v>2079.2200000000003</v>
      </c>
      <c r="K645" s="57">
        <v>2168.71</v>
      </c>
      <c r="L645" s="57">
        <v>2201.5300000000002</v>
      </c>
      <c r="M645" s="57">
        <v>2168.4900000000002</v>
      </c>
      <c r="N645" s="57">
        <v>2168.4100000000003</v>
      </c>
      <c r="O645" s="57">
        <v>2167.3500000000004</v>
      </c>
      <c r="P645" s="57">
        <v>2168.4500000000003</v>
      </c>
      <c r="Q645" s="57">
        <v>2162.44</v>
      </c>
      <c r="R645" s="57">
        <v>2145.46</v>
      </c>
      <c r="S645" s="57">
        <v>2160.94</v>
      </c>
      <c r="T645" s="57">
        <v>2165.38</v>
      </c>
      <c r="U645" s="57">
        <v>2167.21</v>
      </c>
      <c r="V645" s="57">
        <v>2166.6400000000003</v>
      </c>
      <c r="W645" s="57">
        <v>2161.34</v>
      </c>
      <c r="X645" s="57">
        <v>2100.2000000000003</v>
      </c>
      <c r="Y645" s="57">
        <v>1822.5600000000002</v>
      </c>
      <c r="Z645" s="77">
        <v>1743.2200000000003</v>
      </c>
      <c r="AA645" s="66"/>
    </row>
    <row r="646" spans="1:27" ht="16.5" x14ac:dyDescent="0.25">
      <c r="A646" s="65"/>
      <c r="B646" s="89">
        <v>26</v>
      </c>
      <c r="C646" s="85">
        <v>1732.38</v>
      </c>
      <c r="D646" s="57">
        <v>1727.42</v>
      </c>
      <c r="E646" s="57">
        <v>1699.8000000000002</v>
      </c>
      <c r="F646" s="57">
        <v>1710.25</v>
      </c>
      <c r="G646" s="57">
        <v>1739.63</v>
      </c>
      <c r="H646" s="57">
        <v>1791.3100000000002</v>
      </c>
      <c r="I646" s="57">
        <v>1899.5700000000002</v>
      </c>
      <c r="J646" s="57">
        <v>2100.8500000000004</v>
      </c>
      <c r="K646" s="57">
        <v>2146.71</v>
      </c>
      <c r="L646" s="57">
        <v>2182.46</v>
      </c>
      <c r="M646" s="57">
        <v>2146.6400000000003</v>
      </c>
      <c r="N646" s="57">
        <v>2143.8700000000003</v>
      </c>
      <c r="O646" s="57">
        <v>2141.17</v>
      </c>
      <c r="P646" s="57">
        <v>2139.31</v>
      </c>
      <c r="Q646" s="57">
        <v>2143.1800000000003</v>
      </c>
      <c r="R646" s="57">
        <v>2143.65</v>
      </c>
      <c r="S646" s="57">
        <v>2149.65</v>
      </c>
      <c r="T646" s="57">
        <v>2153.1200000000003</v>
      </c>
      <c r="U646" s="57">
        <v>2152.23</v>
      </c>
      <c r="V646" s="57">
        <v>2151.1800000000003</v>
      </c>
      <c r="W646" s="57">
        <v>2126.29</v>
      </c>
      <c r="X646" s="57">
        <v>2075.52</v>
      </c>
      <c r="Y646" s="57">
        <v>1843.3900000000003</v>
      </c>
      <c r="Z646" s="77">
        <v>1747.5500000000002</v>
      </c>
      <c r="AA646" s="66"/>
    </row>
    <row r="647" spans="1:27" ht="16.5" x14ac:dyDescent="0.25">
      <c r="A647" s="65"/>
      <c r="B647" s="89">
        <v>27</v>
      </c>
      <c r="C647" s="85">
        <v>1726.7700000000002</v>
      </c>
      <c r="D647" s="57">
        <v>1707.3700000000001</v>
      </c>
      <c r="E647" s="57">
        <v>1664.23</v>
      </c>
      <c r="F647" s="57">
        <v>1676.5800000000002</v>
      </c>
      <c r="G647" s="57">
        <v>1724.5700000000002</v>
      </c>
      <c r="H647" s="57">
        <v>1783.3200000000002</v>
      </c>
      <c r="I647" s="57">
        <v>1873.75</v>
      </c>
      <c r="J647" s="57">
        <v>2023</v>
      </c>
      <c r="K647" s="57">
        <v>2114.9900000000002</v>
      </c>
      <c r="L647" s="57">
        <v>2151.5300000000002</v>
      </c>
      <c r="M647" s="57">
        <v>2154.7600000000002</v>
      </c>
      <c r="N647" s="57">
        <v>2151.19</v>
      </c>
      <c r="O647" s="57">
        <v>2147.9500000000003</v>
      </c>
      <c r="P647" s="57">
        <v>2132.4700000000003</v>
      </c>
      <c r="Q647" s="57">
        <v>2107.81</v>
      </c>
      <c r="R647" s="57">
        <v>2088.9900000000002</v>
      </c>
      <c r="S647" s="57">
        <v>2085.46</v>
      </c>
      <c r="T647" s="57">
        <v>2073.9900000000002</v>
      </c>
      <c r="U647" s="57">
        <v>2090.2200000000003</v>
      </c>
      <c r="V647" s="57">
        <v>2114.25</v>
      </c>
      <c r="W647" s="57">
        <v>2065.52</v>
      </c>
      <c r="X647" s="57">
        <v>2035.8900000000003</v>
      </c>
      <c r="Y647" s="57">
        <v>1834.6200000000001</v>
      </c>
      <c r="Z647" s="77">
        <v>1753.15</v>
      </c>
      <c r="AA647" s="66"/>
    </row>
    <row r="648" spans="1:27" ht="16.5" x14ac:dyDescent="0.25">
      <c r="A648" s="65"/>
      <c r="B648" s="89">
        <v>28</v>
      </c>
      <c r="C648" s="85">
        <v>1741.73</v>
      </c>
      <c r="D648" s="57">
        <v>1727.9700000000003</v>
      </c>
      <c r="E648" s="57">
        <v>1696.0500000000002</v>
      </c>
      <c r="F648" s="57">
        <v>1678.1200000000001</v>
      </c>
      <c r="G648" s="57">
        <v>1714.0200000000002</v>
      </c>
      <c r="H648" s="57">
        <v>1736.2900000000002</v>
      </c>
      <c r="I648" s="57">
        <v>1774.1600000000003</v>
      </c>
      <c r="J648" s="57">
        <v>1790.2400000000002</v>
      </c>
      <c r="K648" s="57">
        <v>1856.63</v>
      </c>
      <c r="L648" s="57">
        <v>1970.63</v>
      </c>
      <c r="M648" s="57">
        <v>1980.9100000000003</v>
      </c>
      <c r="N648" s="57">
        <v>1986.6800000000003</v>
      </c>
      <c r="O648" s="57">
        <v>1980.3900000000003</v>
      </c>
      <c r="P648" s="57">
        <v>1925.96</v>
      </c>
      <c r="Q648" s="57">
        <v>1921.4300000000003</v>
      </c>
      <c r="R648" s="57">
        <v>1923.46</v>
      </c>
      <c r="S648" s="57">
        <v>1987.63</v>
      </c>
      <c r="T648" s="57">
        <v>1995.48</v>
      </c>
      <c r="U648" s="57">
        <v>2034.52</v>
      </c>
      <c r="V648" s="57">
        <v>2079.8000000000002</v>
      </c>
      <c r="W648" s="57">
        <v>1978.54</v>
      </c>
      <c r="X648" s="57">
        <v>1956.04</v>
      </c>
      <c r="Y648" s="57">
        <v>1793.63</v>
      </c>
      <c r="Z648" s="77">
        <v>1751.3300000000002</v>
      </c>
      <c r="AA648" s="66"/>
    </row>
    <row r="649" spans="1:27" ht="16.5" x14ac:dyDescent="0.25">
      <c r="A649" s="65"/>
      <c r="B649" s="89">
        <v>29</v>
      </c>
      <c r="C649" s="85">
        <v>1777.5600000000002</v>
      </c>
      <c r="D649" s="57">
        <v>1740.69</v>
      </c>
      <c r="E649" s="57">
        <v>1708.9300000000003</v>
      </c>
      <c r="F649" s="57">
        <v>1698.9300000000003</v>
      </c>
      <c r="G649" s="57">
        <v>1721.42</v>
      </c>
      <c r="H649" s="57">
        <v>1741.7900000000002</v>
      </c>
      <c r="I649" s="57">
        <v>1766.0800000000002</v>
      </c>
      <c r="J649" s="57">
        <v>1765.5700000000002</v>
      </c>
      <c r="K649" s="57">
        <v>1820.3300000000002</v>
      </c>
      <c r="L649" s="57">
        <v>1846.1400000000003</v>
      </c>
      <c r="M649" s="57">
        <v>1873.8200000000002</v>
      </c>
      <c r="N649" s="57">
        <v>1873.6200000000001</v>
      </c>
      <c r="O649" s="57">
        <v>1851.4900000000002</v>
      </c>
      <c r="P649" s="57">
        <v>1839.21</v>
      </c>
      <c r="Q649" s="57">
        <v>1840.6100000000001</v>
      </c>
      <c r="R649" s="57">
        <v>1839.3000000000002</v>
      </c>
      <c r="S649" s="57">
        <v>1839.4</v>
      </c>
      <c r="T649" s="57">
        <v>1886.1800000000003</v>
      </c>
      <c r="U649" s="57">
        <v>2064.77</v>
      </c>
      <c r="V649" s="57">
        <v>2162.81</v>
      </c>
      <c r="W649" s="57">
        <v>2101.6400000000003</v>
      </c>
      <c r="X649" s="57">
        <v>2047.81</v>
      </c>
      <c r="Y649" s="57">
        <v>1830.17</v>
      </c>
      <c r="Z649" s="77">
        <v>1777.8400000000001</v>
      </c>
      <c r="AA649" s="66"/>
    </row>
    <row r="650" spans="1:27" ht="16.5" x14ac:dyDescent="0.25">
      <c r="A650" s="65"/>
      <c r="B650" s="89">
        <v>30</v>
      </c>
      <c r="C650" s="85">
        <v>1772.4500000000003</v>
      </c>
      <c r="D650" s="57">
        <v>1748.0500000000002</v>
      </c>
      <c r="E650" s="57">
        <v>1721.4700000000003</v>
      </c>
      <c r="F650" s="57">
        <v>1720.9900000000002</v>
      </c>
      <c r="G650" s="57">
        <v>1736.9</v>
      </c>
      <c r="H650" s="57">
        <v>1761.5900000000001</v>
      </c>
      <c r="I650" s="57">
        <v>1779.15</v>
      </c>
      <c r="J650" s="57">
        <v>1805.9300000000003</v>
      </c>
      <c r="K650" s="57">
        <v>1841.42</v>
      </c>
      <c r="L650" s="57">
        <v>1984.73</v>
      </c>
      <c r="M650" s="57">
        <v>2056.8700000000003</v>
      </c>
      <c r="N650" s="57">
        <v>2027.6400000000003</v>
      </c>
      <c r="O650" s="57">
        <v>1972.38</v>
      </c>
      <c r="P650" s="57">
        <v>1940.8000000000002</v>
      </c>
      <c r="Q650" s="57">
        <v>1896.2200000000003</v>
      </c>
      <c r="R650" s="57">
        <v>1853.3900000000003</v>
      </c>
      <c r="S650" s="57">
        <v>1839.73</v>
      </c>
      <c r="T650" s="57">
        <v>1856.4300000000003</v>
      </c>
      <c r="U650" s="57">
        <v>1993.67</v>
      </c>
      <c r="V650" s="57">
        <v>2088.56</v>
      </c>
      <c r="W650" s="57">
        <v>2017.1400000000003</v>
      </c>
      <c r="X650" s="57">
        <v>1949.8500000000004</v>
      </c>
      <c r="Y650" s="57">
        <v>1779.3500000000001</v>
      </c>
      <c r="Z650" s="77">
        <v>1750.44</v>
      </c>
      <c r="AA650" s="66"/>
    </row>
    <row r="651" spans="1:27" ht="17.25" thickBot="1" x14ac:dyDescent="0.3">
      <c r="A651" s="65"/>
      <c r="B651" s="90">
        <v>31</v>
      </c>
      <c r="C651" s="86">
        <v>1704.0600000000002</v>
      </c>
      <c r="D651" s="78">
        <v>1657.69</v>
      </c>
      <c r="E651" s="78">
        <v>1650.5900000000001</v>
      </c>
      <c r="F651" s="78">
        <v>1649.46</v>
      </c>
      <c r="G651" s="78">
        <v>1659.2200000000003</v>
      </c>
      <c r="H651" s="78">
        <v>1661.5700000000002</v>
      </c>
      <c r="I651" s="78">
        <v>1693.5800000000002</v>
      </c>
      <c r="J651" s="78">
        <v>1691.9</v>
      </c>
      <c r="K651" s="78">
        <v>1732.9</v>
      </c>
      <c r="L651" s="78">
        <v>1757.5200000000002</v>
      </c>
      <c r="M651" s="78">
        <v>1737.5200000000002</v>
      </c>
      <c r="N651" s="78">
        <v>1777.69</v>
      </c>
      <c r="O651" s="78">
        <v>1791.17</v>
      </c>
      <c r="P651" s="78">
        <v>1777.9700000000003</v>
      </c>
      <c r="Q651" s="78">
        <v>1775.1600000000003</v>
      </c>
      <c r="R651" s="78">
        <v>1777.9500000000003</v>
      </c>
      <c r="S651" s="78">
        <v>1789.3700000000001</v>
      </c>
      <c r="T651" s="78">
        <v>1786.3500000000001</v>
      </c>
      <c r="U651" s="78">
        <v>1829.21</v>
      </c>
      <c r="V651" s="78">
        <v>1952.27</v>
      </c>
      <c r="W651" s="78">
        <v>1844.3700000000001</v>
      </c>
      <c r="X651" s="78">
        <v>1826.0200000000002</v>
      </c>
      <c r="Y651" s="78">
        <v>1728.25</v>
      </c>
      <c r="Z651" s="79">
        <v>1683.0200000000002</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11.86</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3.93</v>
      </c>
      <c r="H657" s="57">
        <v>54.55</v>
      </c>
      <c r="I657" s="57">
        <v>102.98</v>
      </c>
      <c r="J657" s="57">
        <v>70.17</v>
      </c>
      <c r="K657" s="57">
        <v>22.43</v>
      </c>
      <c r="L657" s="57">
        <v>0</v>
      </c>
      <c r="M657" s="57">
        <v>0</v>
      </c>
      <c r="N657" s="57">
        <v>9.5</v>
      </c>
      <c r="O657" s="57">
        <v>0.49</v>
      </c>
      <c r="P657" s="57">
        <v>0.24</v>
      </c>
      <c r="Q657" s="57">
        <v>28.68</v>
      </c>
      <c r="R657" s="57">
        <v>0</v>
      </c>
      <c r="S657" s="57">
        <v>0.08</v>
      </c>
      <c r="T657" s="57">
        <v>0</v>
      </c>
      <c r="U657" s="57">
        <v>0</v>
      </c>
      <c r="V657" s="57">
        <v>0</v>
      </c>
      <c r="W657" s="57">
        <v>4.66</v>
      </c>
      <c r="X657" s="57">
        <v>8.25</v>
      </c>
      <c r="Y657" s="57">
        <v>0</v>
      </c>
      <c r="Z657" s="77">
        <v>0</v>
      </c>
      <c r="AA657" s="66"/>
    </row>
    <row r="658" spans="1:27" ht="16.5" x14ac:dyDescent="0.25">
      <c r="A658" s="65"/>
      <c r="B658" s="89">
        <v>4</v>
      </c>
      <c r="C658" s="85">
        <v>0</v>
      </c>
      <c r="D658" s="57">
        <v>0</v>
      </c>
      <c r="E658" s="57">
        <v>0</v>
      </c>
      <c r="F658" s="57">
        <v>0</v>
      </c>
      <c r="G658" s="57">
        <v>3.01</v>
      </c>
      <c r="H658" s="57">
        <v>73.63</v>
      </c>
      <c r="I658" s="57">
        <v>19.38</v>
      </c>
      <c r="J658" s="57">
        <v>20.309999999999999</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13.34</v>
      </c>
      <c r="G659" s="57">
        <v>31.85</v>
      </c>
      <c r="H659" s="57">
        <v>93.25</v>
      </c>
      <c r="I659" s="57">
        <v>96.73</v>
      </c>
      <c r="J659" s="57">
        <v>18.95</v>
      </c>
      <c r="K659" s="57">
        <v>0</v>
      </c>
      <c r="L659" s="57">
        <v>0</v>
      </c>
      <c r="M659" s="57">
        <v>22.84</v>
      </c>
      <c r="N659" s="57">
        <v>26.84</v>
      </c>
      <c r="O659" s="57">
        <v>0</v>
      </c>
      <c r="P659" s="57">
        <v>10.64</v>
      </c>
      <c r="Q659" s="57">
        <v>39.869999999999997</v>
      </c>
      <c r="R659" s="57">
        <v>136.27000000000001</v>
      </c>
      <c r="S659" s="57">
        <v>0</v>
      </c>
      <c r="T659" s="57">
        <v>0</v>
      </c>
      <c r="U659" s="57">
        <v>0</v>
      </c>
      <c r="V659" s="57">
        <v>0</v>
      </c>
      <c r="W659" s="57">
        <v>3.73</v>
      </c>
      <c r="X659" s="57">
        <v>0</v>
      </c>
      <c r="Y659" s="57">
        <v>0</v>
      </c>
      <c r="Z659" s="77">
        <v>0</v>
      </c>
      <c r="AA659" s="66"/>
    </row>
    <row r="660" spans="1:27" ht="16.5" x14ac:dyDescent="0.25">
      <c r="A660" s="65"/>
      <c r="B660" s="89">
        <v>6</v>
      </c>
      <c r="C660" s="85">
        <v>0</v>
      </c>
      <c r="D660" s="57">
        <v>0</v>
      </c>
      <c r="E660" s="57">
        <v>0</v>
      </c>
      <c r="F660" s="57">
        <v>0</v>
      </c>
      <c r="G660" s="57">
        <v>29.31</v>
      </c>
      <c r="H660" s="57">
        <v>44.1</v>
      </c>
      <c r="I660" s="57">
        <v>0</v>
      </c>
      <c r="J660" s="57">
        <v>0</v>
      </c>
      <c r="K660" s="57">
        <v>0</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20.37</v>
      </c>
      <c r="D661" s="57">
        <v>22.86</v>
      </c>
      <c r="E661" s="57">
        <v>14.1</v>
      </c>
      <c r="F661" s="57">
        <v>11.74</v>
      </c>
      <c r="G661" s="57">
        <v>38.44</v>
      </c>
      <c r="H661" s="57">
        <v>65.17</v>
      </c>
      <c r="I661" s="57">
        <v>45.35</v>
      </c>
      <c r="J661" s="57">
        <v>8.7200000000000006</v>
      </c>
      <c r="K661" s="57">
        <v>0</v>
      </c>
      <c r="L661" s="57">
        <v>0</v>
      </c>
      <c r="M661" s="57">
        <v>0</v>
      </c>
      <c r="N661" s="57">
        <v>0</v>
      </c>
      <c r="O661" s="57">
        <v>0</v>
      </c>
      <c r="P661" s="57">
        <v>0</v>
      </c>
      <c r="Q661" s="57">
        <v>0</v>
      </c>
      <c r="R661" s="57">
        <v>0</v>
      </c>
      <c r="S661" s="57">
        <v>0</v>
      </c>
      <c r="T661" s="57">
        <v>0</v>
      </c>
      <c r="U661" s="57">
        <v>4.18</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0</v>
      </c>
      <c r="I662" s="57">
        <v>20.68</v>
      </c>
      <c r="J662" s="57">
        <v>2.06</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0</v>
      </c>
      <c r="I663" s="57">
        <v>0</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33.92</v>
      </c>
      <c r="I664" s="57">
        <v>11.87</v>
      </c>
      <c r="J664" s="57">
        <v>0</v>
      </c>
      <c r="K664" s="57">
        <v>8.64</v>
      </c>
      <c r="L664" s="57">
        <v>85.73</v>
      </c>
      <c r="M664" s="57">
        <v>5.62</v>
      </c>
      <c r="N664" s="57">
        <v>0</v>
      </c>
      <c r="O664" s="57">
        <v>5.57</v>
      </c>
      <c r="P664" s="57">
        <v>89.98</v>
      </c>
      <c r="Q664" s="57">
        <v>94.81</v>
      </c>
      <c r="R664" s="57">
        <v>85.92</v>
      </c>
      <c r="S664" s="57">
        <v>35.57</v>
      </c>
      <c r="T664" s="57">
        <v>2.54</v>
      </c>
      <c r="U664" s="57">
        <v>88.86</v>
      </c>
      <c r="V664" s="57">
        <v>0</v>
      </c>
      <c r="W664" s="57">
        <v>0.03</v>
      </c>
      <c r="X664" s="57">
        <v>16.25</v>
      </c>
      <c r="Y664" s="57">
        <v>0</v>
      </c>
      <c r="Z664" s="77">
        <v>0</v>
      </c>
      <c r="AA664" s="66"/>
    </row>
    <row r="665" spans="1:27" ht="16.5" x14ac:dyDescent="0.25">
      <c r="A665" s="65"/>
      <c r="B665" s="89">
        <v>11</v>
      </c>
      <c r="C665" s="85">
        <v>0</v>
      </c>
      <c r="D665" s="57">
        <v>0</v>
      </c>
      <c r="E665" s="57">
        <v>0</v>
      </c>
      <c r="F665" s="57">
        <v>0</v>
      </c>
      <c r="G665" s="57">
        <v>3.82</v>
      </c>
      <c r="H665" s="57">
        <v>41.74</v>
      </c>
      <c r="I665" s="57">
        <v>72.680000000000007</v>
      </c>
      <c r="J665" s="57">
        <v>73.16</v>
      </c>
      <c r="K665" s="57">
        <v>8.56</v>
      </c>
      <c r="L665" s="57">
        <v>0</v>
      </c>
      <c r="M665" s="57">
        <v>0</v>
      </c>
      <c r="N665" s="57">
        <v>0</v>
      </c>
      <c r="O665" s="57">
        <v>0</v>
      </c>
      <c r="P665" s="57">
        <v>0</v>
      </c>
      <c r="Q665" s="57">
        <v>1.1399999999999999</v>
      </c>
      <c r="R665" s="57">
        <v>12.53</v>
      </c>
      <c r="S665" s="57">
        <v>0</v>
      </c>
      <c r="T665" s="57">
        <v>0</v>
      </c>
      <c r="U665" s="57">
        <v>0</v>
      </c>
      <c r="V665" s="57">
        <v>0</v>
      </c>
      <c r="W665" s="57">
        <v>13.12</v>
      </c>
      <c r="X665" s="57">
        <v>7.37</v>
      </c>
      <c r="Y665" s="57">
        <v>0</v>
      </c>
      <c r="Z665" s="77">
        <v>0</v>
      </c>
      <c r="AA665" s="66"/>
    </row>
    <row r="666" spans="1:27" ht="16.5" x14ac:dyDescent="0.25">
      <c r="A666" s="65"/>
      <c r="B666" s="89">
        <v>12</v>
      </c>
      <c r="C666" s="85">
        <v>26.07</v>
      </c>
      <c r="D666" s="57">
        <v>22.46</v>
      </c>
      <c r="E666" s="57">
        <v>26.83</v>
      </c>
      <c r="F666" s="57">
        <v>39.19</v>
      </c>
      <c r="G666" s="57">
        <v>42.72</v>
      </c>
      <c r="H666" s="57">
        <v>91.96</v>
      </c>
      <c r="I666" s="57">
        <v>114.48</v>
      </c>
      <c r="J666" s="57">
        <v>87.91</v>
      </c>
      <c r="K666" s="57">
        <v>87.73</v>
      </c>
      <c r="L666" s="57">
        <v>18.670000000000002</v>
      </c>
      <c r="M666" s="57">
        <v>13.08</v>
      </c>
      <c r="N666" s="57">
        <v>55.09</v>
      </c>
      <c r="O666" s="57">
        <v>66.87</v>
      </c>
      <c r="P666" s="57">
        <v>60.45</v>
      </c>
      <c r="Q666" s="57">
        <v>71.400000000000006</v>
      </c>
      <c r="R666" s="57">
        <v>53.23</v>
      </c>
      <c r="S666" s="57">
        <v>43.28</v>
      </c>
      <c r="T666" s="57">
        <v>17.77</v>
      </c>
      <c r="U666" s="57">
        <v>21.84</v>
      </c>
      <c r="V666" s="57">
        <v>0</v>
      </c>
      <c r="W666" s="57">
        <v>34.549999999999997</v>
      </c>
      <c r="X666" s="57">
        <v>39</v>
      </c>
      <c r="Y666" s="57">
        <v>0</v>
      </c>
      <c r="Z666" s="77">
        <v>0</v>
      </c>
      <c r="AA666" s="66"/>
    </row>
    <row r="667" spans="1:27" ht="16.5" x14ac:dyDescent="0.25">
      <c r="A667" s="65"/>
      <c r="B667" s="89">
        <v>13</v>
      </c>
      <c r="C667" s="85">
        <v>0.02</v>
      </c>
      <c r="D667" s="57">
        <v>0</v>
      </c>
      <c r="E667" s="57">
        <v>0.04</v>
      </c>
      <c r="F667" s="57">
        <v>22.33</v>
      </c>
      <c r="G667" s="57">
        <v>64.84</v>
      </c>
      <c r="H667" s="57">
        <v>67.28</v>
      </c>
      <c r="I667" s="57">
        <v>125.97</v>
      </c>
      <c r="J667" s="57">
        <v>54.07</v>
      </c>
      <c r="K667" s="57">
        <v>10.52</v>
      </c>
      <c r="L667" s="57">
        <v>4.8899999999999997</v>
      </c>
      <c r="M667" s="57">
        <v>59.31</v>
      </c>
      <c r="N667" s="57">
        <v>20.71</v>
      </c>
      <c r="O667" s="57">
        <v>39.68</v>
      </c>
      <c r="P667" s="57">
        <v>22.53</v>
      </c>
      <c r="Q667" s="57">
        <v>60.06</v>
      </c>
      <c r="R667" s="57">
        <v>59.95</v>
      </c>
      <c r="S667" s="57">
        <v>67.83</v>
      </c>
      <c r="T667" s="57">
        <v>23.72</v>
      </c>
      <c r="U667" s="57">
        <v>57.86</v>
      </c>
      <c r="V667" s="57">
        <v>0</v>
      </c>
      <c r="W667" s="57">
        <v>0</v>
      </c>
      <c r="X667" s="57">
        <v>0</v>
      </c>
      <c r="Y667" s="57">
        <v>0</v>
      </c>
      <c r="Z667" s="77">
        <v>0</v>
      </c>
      <c r="AA667" s="66"/>
    </row>
    <row r="668" spans="1:27" ht="16.5" x14ac:dyDescent="0.25">
      <c r="A668" s="65"/>
      <c r="B668" s="89">
        <v>14</v>
      </c>
      <c r="C668" s="85">
        <v>37.44</v>
      </c>
      <c r="D668" s="57">
        <v>29.6</v>
      </c>
      <c r="E668" s="57">
        <v>23.74</v>
      </c>
      <c r="F668" s="57">
        <v>22.75</v>
      </c>
      <c r="G668" s="57">
        <v>59.37</v>
      </c>
      <c r="H668" s="57">
        <v>71.94</v>
      </c>
      <c r="I668" s="57">
        <v>70.37</v>
      </c>
      <c r="J668" s="57">
        <v>75.91</v>
      </c>
      <c r="K668" s="57">
        <v>100.72</v>
      </c>
      <c r="L668" s="57">
        <v>23.62</v>
      </c>
      <c r="M668" s="57">
        <v>3.3</v>
      </c>
      <c r="N668" s="57">
        <v>5.56</v>
      </c>
      <c r="O668" s="57">
        <v>0</v>
      </c>
      <c r="P668" s="57">
        <v>0.8</v>
      </c>
      <c r="Q668" s="57">
        <v>9.64</v>
      </c>
      <c r="R668" s="57">
        <v>35.64</v>
      </c>
      <c r="S668" s="57">
        <v>64.52</v>
      </c>
      <c r="T668" s="57">
        <v>42.71</v>
      </c>
      <c r="U668" s="57">
        <v>83.99</v>
      </c>
      <c r="V668" s="57">
        <v>0</v>
      </c>
      <c r="W668" s="57">
        <v>0</v>
      </c>
      <c r="X668" s="57">
        <v>0</v>
      </c>
      <c r="Y668" s="57">
        <v>79.290000000000006</v>
      </c>
      <c r="Z668" s="77">
        <v>58.59</v>
      </c>
      <c r="AA668" s="66"/>
    </row>
    <row r="669" spans="1:27" ht="16.5" x14ac:dyDescent="0.25">
      <c r="A669" s="65"/>
      <c r="B669" s="89">
        <v>15</v>
      </c>
      <c r="C669" s="85">
        <v>0</v>
      </c>
      <c r="D669" s="57">
        <v>0</v>
      </c>
      <c r="E669" s="57">
        <v>0</v>
      </c>
      <c r="F669" s="57">
        <v>0</v>
      </c>
      <c r="G669" s="57">
        <v>0</v>
      </c>
      <c r="H669" s="57">
        <v>4.84</v>
      </c>
      <c r="I669" s="57">
        <v>0</v>
      </c>
      <c r="J669" s="57">
        <v>0</v>
      </c>
      <c r="K669" s="57">
        <v>0</v>
      </c>
      <c r="L669" s="57">
        <v>7.25</v>
      </c>
      <c r="M669" s="57">
        <v>3.23</v>
      </c>
      <c r="N669" s="57">
        <v>0</v>
      </c>
      <c r="O669" s="57">
        <v>0</v>
      </c>
      <c r="P669" s="57">
        <v>10.68</v>
      </c>
      <c r="Q669" s="57">
        <v>28.6</v>
      </c>
      <c r="R669" s="57">
        <v>32.770000000000003</v>
      </c>
      <c r="S669" s="57">
        <v>27.03</v>
      </c>
      <c r="T669" s="57">
        <v>5.7</v>
      </c>
      <c r="U669" s="57">
        <v>8.15</v>
      </c>
      <c r="V669" s="57">
        <v>0</v>
      </c>
      <c r="W669" s="57">
        <v>0</v>
      </c>
      <c r="X669" s="57">
        <v>0</v>
      </c>
      <c r="Y669" s="57">
        <v>0</v>
      </c>
      <c r="Z669" s="77">
        <v>0</v>
      </c>
      <c r="AA669" s="66"/>
    </row>
    <row r="670" spans="1:27" ht="16.5" x14ac:dyDescent="0.25">
      <c r="A670" s="65"/>
      <c r="B670" s="89">
        <v>16</v>
      </c>
      <c r="C670" s="85">
        <v>0</v>
      </c>
      <c r="D670" s="57">
        <v>0</v>
      </c>
      <c r="E670" s="57">
        <v>0</v>
      </c>
      <c r="F670" s="57">
        <v>0</v>
      </c>
      <c r="G670" s="57">
        <v>0</v>
      </c>
      <c r="H670" s="57">
        <v>14.74</v>
      </c>
      <c r="I670" s="57">
        <v>29.19</v>
      </c>
      <c r="J670" s="57">
        <v>73.959999999999994</v>
      </c>
      <c r="K670" s="57">
        <v>9.89</v>
      </c>
      <c r="L670" s="57">
        <v>0</v>
      </c>
      <c r="M670" s="57">
        <v>0</v>
      </c>
      <c r="N670" s="57">
        <v>0</v>
      </c>
      <c r="O670" s="57">
        <v>0</v>
      </c>
      <c r="P670" s="57">
        <v>0</v>
      </c>
      <c r="Q670" s="57">
        <v>0</v>
      </c>
      <c r="R670" s="57">
        <v>0</v>
      </c>
      <c r="S670" s="57">
        <v>0</v>
      </c>
      <c r="T670" s="57">
        <v>22.84</v>
      </c>
      <c r="U670" s="57">
        <v>0</v>
      </c>
      <c r="V670" s="57">
        <v>0</v>
      </c>
      <c r="W670" s="57">
        <v>0</v>
      </c>
      <c r="X670" s="57">
        <v>0</v>
      </c>
      <c r="Y670" s="57">
        <v>0</v>
      </c>
      <c r="Z670" s="77">
        <v>0</v>
      </c>
      <c r="AA670" s="66"/>
    </row>
    <row r="671" spans="1:27" ht="16.5" x14ac:dyDescent="0.25">
      <c r="A671" s="65"/>
      <c r="B671" s="89">
        <v>17</v>
      </c>
      <c r="C671" s="85">
        <v>0</v>
      </c>
      <c r="D671" s="57">
        <v>0</v>
      </c>
      <c r="E671" s="57">
        <v>18.93</v>
      </c>
      <c r="F671" s="57">
        <v>62.93</v>
      </c>
      <c r="G671" s="57">
        <v>48.7</v>
      </c>
      <c r="H671" s="57">
        <v>68.67</v>
      </c>
      <c r="I671" s="57">
        <v>90.13</v>
      </c>
      <c r="J671" s="57">
        <v>32.29</v>
      </c>
      <c r="K671" s="57">
        <v>33.07</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30.68</v>
      </c>
      <c r="G672" s="57">
        <v>61.18</v>
      </c>
      <c r="H672" s="57">
        <v>89.84</v>
      </c>
      <c r="I672" s="57">
        <v>21.65</v>
      </c>
      <c r="J672" s="57">
        <v>0</v>
      </c>
      <c r="K672" s="57">
        <v>0</v>
      </c>
      <c r="L672" s="57">
        <v>0</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0.01</v>
      </c>
      <c r="D673" s="57">
        <v>20.46</v>
      </c>
      <c r="E673" s="57">
        <v>31.61</v>
      </c>
      <c r="F673" s="57">
        <v>40.56</v>
      </c>
      <c r="G673" s="57">
        <v>58.54</v>
      </c>
      <c r="H673" s="57">
        <v>67.69</v>
      </c>
      <c r="I673" s="57">
        <v>50.62</v>
      </c>
      <c r="J673" s="57">
        <v>48.56</v>
      </c>
      <c r="K673" s="57">
        <v>91.44</v>
      </c>
      <c r="L673" s="57">
        <v>12.81</v>
      </c>
      <c r="M673" s="57">
        <v>0</v>
      </c>
      <c r="N673" s="57">
        <v>0</v>
      </c>
      <c r="O673" s="57">
        <v>0</v>
      </c>
      <c r="P673" s="57">
        <v>0</v>
      </c>
      <c r="Q673" s="57">
        <v>14.67</v>
      </c>
      <c r="R673" s="57">
        <v>38.090000000000003</v>
      </c>
      <c r="S673" s="57">
        <v>17.25</v>
      </c>
      <c r="T673" s="57">
        <v>99.62</v>
      </c>
      <c r="U673" s="57">
        <v>84.64</v>
      </c>
      <c r="V673" s="57">
        <v>0</v>
      </c>
      <c r="W673" s="57">
        <v>0</v>
      </c>
      <c r="X673" s="57">
        <v>0</v>
      </c>
      <c r="Y673" s="57">
        <v>0</v>
      </c>
      <c r="Z673" s="77">
        <v>0</v>
      </c>
      <c r="AA673" s="66"/>
    </row>
    <row r="674" spans="1:27" ht="16.5" x14ac:dyDescent="0.25">
      <c r="A674" s="65"/>
      <c r="B674" s="89">
        <v>20</v>
      </c>
      <c r="C674" s="85">
        <v>0</v>
      </c>
      <c r="D674" s="57">
        <v>16.25</v>
      </c>
      <c r="E674" s="57">
        <v>28.24</v>
      </c>
      <c r="F674" s="57">
        <v>50.25</v>
      </c>
      <c r="G674" s="57">
        <v>84.32</v>
      </c>
      <c r="H674" s="57">
        <v>128.15</v>
      </c>
      <c r="I674" s="57">
        <v>113.97</v>
      </c>
      <c r="J674" s="57">
        <v>13.73</v>
      </c>
      <c r="K674" s="57">
        <v>13.31</v>
      </c>
      <c r="L674" s="57">
        <v>0</v>
      </c>
      <c r="M674" s="57">
        <v>0</v>
      </c>
      <c r="N674" s="57">
        <v>0</v>
      </c>
      <c r="O674" s="57">
        <v>0</v>
      </c>
      <c r="P674" s="57">
        <v>0</v>
      </c>
      <c r="Q674" s="57">
        <v>0.77</v>
      </c>
      <c r="R674" s="57">
        <v>13.87</v>
      </c>
      <c r="S674" s="57">
        <v>14.48</v>
      </c>
      <c r="T674" s="57">
        <v>38.08</v>
      </c>
      <c r="U674" s="57">
        <v>28.21</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0</v>
      </c>
      <c r="I675" s="57">
        <v>11.08</v>
      </c>
      <c r="J675" s="57">
        <v>4.76</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0</v>
      </c>
      <c r="H676" s="57">
        <v>1.26</v>
      </c>
      <c r="I676" s="57">
        <v>0</v>
      </c>
      <c r="J676" s="57">
        <v>0</v>
      </c>
      <c r="K676" s="57">
        <v>0</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18.96</v>
      </c>
      <c r="I677" s="57">
        <v>29.53</v>
      </c>
      <c r="J677" s="57">
        <v>51.68</v>
      </c>
      <c r="K677" s="57">
        <v>26.14</v>
      </c>
      <c r="L677" s="57">
        <v>0</v>
      </c>
      <c r="M677" s="57">
        <v>0</v>
      </c>
      <c r="N677" s="57">
        <v>0</v>
      </c>
      <c r="O677" s="57">
        <v>0</v>
      </c>
      <c r="P677" s="57">
        <v>0</v>
      </c>
      <c r="Q677" s="57">
        <v>9.92</v>
      </c>
      <c r="R677" s="57">
        <v>15.7</v>
      </c>
      <c r="S677" s="57">
        <v>0</v>
      </c>
      <c r="T677" s="57">
        <v>0.73</v>
      </c>
      <c r="U677" s="57">
        <v>22.66</v>
      </c>
      <c r="V677" s="57">
        <v>0</v>
      </c>
      <c r="W677" s="57">
        <v>0</v>
      </c>
      <c r="X677" s="57">
        <v>0</v>
      </c>
      <c r="Y677" s="57">
        <v>0</v>
      </c>
      <c r="Z677" s="77">
        <v>0</v>
      </c>
      <c r="AA677" s="66"/>
    </row>
    <row r="678" spans="1:27" ht="16.5" x14ac:dyDescent="0.25">
      <c r="A678" s="65"/>
      <c r="B678" s="89">
        <v>24</v>
      </c>
      <c r="C678" s="85">
        <v>0</v>
      </c>
      <c r="D678" s="57">
        <v>0</v>
      </c>
      <c r="E678" s="57">
        <v>0</v>
      </c>
      <c r="F678" s="57">
        <v>0</v>
      </c>
      <c r="G678" s="57">
        <v>2.1800000000000002</v>
      </c>
      <c r="H678" s="57">
        <v>23.13</v>
      </c>
      <c r="I678" s="57">
        <v>139.06</v>
      </c>
      <c r="J678" s="57">
        <v>52.87</v>
      </c>
      <c r="K678" s="57">
        <v>76.92</v>
      </c>
      <c r="L678" s="57">
        <v>0</v>
      </c>
      <c r="M678" s="57">
        <v>9.14</v>
      </c>
      <c r="N678" s="57">
        <v>23.49</v>
      </c>
      <c r="O678" s="57">
        <v>8.9700000000000006</v>
      </c>
      <c r="P678" s="57">
        <v>4.91</v>
      </c>
      <c r="Q678" s="57">
        <v>26.7</v>
      </c>
      <c r="R678" s="57">
        <v>33.869999999999997</v>
      </c>
      <c r="S678" s="57">
        <v>14.54</v>
      </c>
      <c r="T678" s="57">
        <v>12.83</v>
      </c>
      <c r="U678" s="57">
        <v>40.909999999999997</v>
      </c>
      <c r="V678" s="57">
        <v>0</v>
      </c>
      <c r="W678" s="57">
        <v>0</v>
      </c>
      <c r="X678" s="57">
        <v>0</v>
      </c>
      <c r="Y678" s="57">
        <v>0</v>
      </c>
      <c r="Z678" s="77">
        <v>0</v>
      </c>
      <c r="AA678" s="66"/>
    </row>
    <row r="679" spans="1:27" ht="16.5" x14ac:dyDescent="0.25">
      <c r="A679" s="65"/>
      <c r="B679" s="89">
        <v>25</v>
      </c>
      <c r="C679" s="85">
        <v>0</v>
      </c>
      <c r="D679" s="57">
        <v>0</v>
      </c>
      <c r="E679" s="57">
        <v>7.27</v>
      </c>
      <c r="F679" s="57">
        <v>53.6</v>
      </c>
      <c r="G679" s="57">
        <v>25.49</v>
      </c>
      <c r="H679" s="57">
        <v>55.76</v>
      </c>
      <c r="I679" s="57">
        <v>159.55000000000001</v>
      </c>
      <c r="J679" s="57">
        <v>25.46</v>
      </c>
      <c r="K679" s="57">
        <v>63.86</v>
      </c>
      <c r="L679" s="57">
        <v>17.940000000000001</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20.37</v>
      </c>
      <c r="F680" s="57">
        <v>21.49</v>
      </c>
      <c r="G680" s="57">
        <v>26.83</v>
      </c>
      <c r="H680" s="57">
        <v>64.31</v>
      </c>
      <c r="I680" s="57">
        <v>159.25</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v>
      </c>
      <c r="H681" s="57">
        <v>0</v>
      </c>
      <c r="I681" s="57">
        <v>0</v>
      </c>
      <c r="J681" s="57">
        <v>0</v>
      </c>
      <c r="K681" s="57">
        <v>0</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0.02</v>
      </c>
      <c r="H682" s="57">
        <v>0</v>
      </c>
      <c r="I682" s="57">
        <v>0</v>
      </c>
      <c r="J682" s="57">
        <v>0</v>
      </c>
      <c r="K682" s="57">
        <v>0</v>
      </c>
      <c r="L682" s="57">
        <v>0</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0</v>
      </c>
      <c r="I683" s="57">
        <v>0</v>
      </c>
      <c r="J683" s="57">
        <v>0</v>
      </c>
      <c r="K683" s="57">
        <v>0</v>
      </c>
      <c r="L683" s="57">
        <v>0</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0</v>
      </c>
      <c r="J684" s="57">
        <v>0</v>
      </c>
      <c r="K684" s="57">
        <v>0</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0</v>
      </c>
      <c r="I685" s="78">
        <v>0</v>
      </c>
      <c r="J685" s="78">
        <v>0</v>
      </c>
      <c r="K685" s="78">
        <v>6.46</v>
      </c>
      <c r="L685" s="78">
        <v>0</v>
      </c>
      <c r="M685" s="78">
        <v>0</v>
      </c>
      <c r="N685" s="78">
        <v>0</v>
      </c>
      <c r="O685" s="78">
        <v>0</v>
      </c>
      <c r="P685" s="78">
        <v>0</v>
      </c>
      <c r="Q685" s="78">
        <v>0</v>
      </c>
      <c r="R685" s="78">
        <v>0</v>
      </c>
      <c r="S685" s="78">
        <v>0</v>
      </c>
      <c r="T685" s="78">
        <v>0</v>
      </c>
      <c r="U685" s="78">
        <v>42.37</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10.52</v>
      </c>
      <c r="D689" s="80">
        <v>36.99</v>
      </c>
      <c r="E689" s="80">
        <v>51.5</v>
      </c>
      <c r="F689" s="80">
        <v>62.74</v>
      </c>
      <c r="G689" s="80">
        <v>42.15</v>
      </c>
      <c r="H689" s="80">
        <v>61.95</v>
      </c>
      <c r="I689" s="80">
        <v>22.45</v>
      </c>
      <c r="J689" s="80">
        <v>45.64</v>
      </c>
      <c r="K689" s="80">
        <v>117.12</v>
      </c>
      <c r="L689" s="80">
        <v>25.28</v>
      </c>
      <c r="M689" s="80">
        <v>43.52</v>
      </c>
      <c r="N689" s="80">
        <v>50.16</v>
      </c>
      <c r="O689" s="80">
        <v>128.75</v>
      </c>
      <c r="P689" s="80">
        <v>309.17</v>
      </c>
      <c r="Q689" s="80">
        <v>266.13</v>
      </c>
      <c r="R689" s="80">
        <v>226.01</v>
      </c>
      <c r="S689" s="80">
        <v>250.1</v>
      </c>
      <c r="T689" s="80">
        <v>121.39</v>
      </c>
      <c r="U689" s="80">
        <v>66.22</v>
      </c>
      <c r="V689" s="80">
        <v>156.78</v>
      </c>
      <c r="W689" s="80">
        <v>170.34</v>
      </c>
      <c r="X689" s="80">
        <v>220.78</v>
      </c>
      <c r="Y689" s="80">
        <v>293.51</v>
      </c>
      <c r="Z689" s="81">
        <v>890.24</v>
      </c>
      <c r="AA689" s="66"/>
    </row>
    <row r="690" spans="1:27" ht="16.5" x14ac:dyDescent="0.25">
      <c r="A690" s="65"/>
      <c r="B690" s="89">
        <v>2</v>
      </c>
      <c r="C690" s="85">
        <v>120.38</v>
      </c>
      <c r="D690" s="57">
        <v>150.56</v>
      </c>
      <c r="E690" s="57">
        <v>133.97</v>
      </c>
      <c r="F690" s="57">
        <v>200.95</v>
      </c>
      <c r="G690" s="57">
        <v>149.69</v>
      </c>
      <c r="H690" s="57">
        <v>31.51</v>
      </c>
      <c r="I690" s="57">
        <v>34.61</v>
      </c>
      <c r="J690" s="57">
        <v>70.92</v>
      </c>
      <c r="K690" s="57">
        <v>116.88</v>
      </c>
      <c r="L690" s="57">
        <v>176.71</v>
      </c>
      <c r="M690" s="57">
        <v>220.96</v>
      </c>
      <c r="N690" s="57">
        <v>166.53</v>
      </c>
      <c r="O690" s="57">
        <v>156.32</v>
      </c>
      <c r="P690" s="57">
        <v>98.53</v>
      </c>
      <c r="Q690" s="57">
        <v>21.58</v>
      </c>
      <c r="R690" s="57">
        <v>0</v>
      </c>
      <c r="S690" s="57">
        <v>153.99</v>
      </c>
      <c r="T690" s="57">
        <v>185.21</v>
      </c>
      <c r="U690" s="57">
        <v>27.78</v>
      </c>
      <c r="V690" s="57">
        <v>49.1</v>
      </c>
      <c r="W690" s="57">
        <v>219.96</v>
      </c>
      <c r="X690" s="57">
        <v>200.78</v>
      </c>
      <c r="Y690" s="57">
        <v>210.38</v>
      </c>
      <c r="Z690" s="77">
        <v>235.67</v>
      </c>
      <c r="AA690" s="66"/>
    </row>
    <row r="691" spans="1:27" ht="16.5" x14ac:dyDescent="0.25">
      <c r="A691" s="65"/>
      <c r="B691" s="89">
        <v>3</v>
      </c>
      <c r="C691" s="85">
        <v>112.06</v>
      </c>
      <c r="D691" s="57">
        <v>121.28</v>
      </c>
      <c r="E691" s="57">
        <v>80.48</v>
      </c>
      <c r="F691" s="57">
        <v>51.03</v>
      </c>
      <c r="G691" s="57">
        <v>0</v>
      </c>
      <c r="H691" s="57">
        <v>0</v>
      </c>
      <c r="I691" s="57">
        <v>0</v>
      </c>
      <c r="J691" s="57">
        <v>0</v>
      </c>
      <c r="K691" s="57">
        <v>0</v>
      </c>
      <c r="L691" s="57">
        <v>24.27</v>
      </c>
      <c r="M691" s="57">
        <v>40.659999999999997</v>
      </c>
      <c r="N691" s="57">
        <v>0</v>
      </c>
      <c r="O691" s="57">
        <v>5.32</v>
      </c>
      <c r="P691" s="57">
        <v>9.43</v>
      </c>
      <c r="Q691" s="57">
        <v>0</v>
      </c>
      <c r="R691" s="57">
        <v>21.59</v>
      </c>
      <c r="S691" s="57">
        <v>3.13</v>
      </c>
      <c r="T691" s="57">
        <v>26.03</v>
      </c>
      <c r="U691" s="57">
        <v>11.98</v>
      </c>
      <c r="V691" s="57">
        <v>85.62</v>
      </c>
      <c r="W691" s="57">
        <v>0</v>
      </c>
      <c r="X691" s="57">
        <v>0</v>
      </c>
      <c r="Y691" s="57">
        <v>136.11000000000001</v>
      </c>
      <c r="Z691" s="77">
        <v>148.91999999999999</v>
      </c>
      <c r="AA691" s="66"/>
    </row>
    <row r="692" spans="1:27" ht="16.5" x14ac:dyDescent="0.25">
      <c r="A692" s="65"/>
      <c r="B692" s="89">
        <v>4</v>
      </c>
      <c r="C692" s="85">
        <v>125</v>
      </c>
      <c r="D692" s="57">
        <v>117.88</v>
      </c>
      <c r="E692" s="57">
        <v>98.86</v>
      </c>
      <c r="F692" s="57">
        <v>69.47</v>
      </c>
      <c r="G692" s="57">
        <v>0</v>
      </c>
      <c r="H692" s="57">
        <v>0</v>
      </c>
      <c r="I692" s="57">
        <v>0</v>
      </c>
      <c r="J692" s="57">
        <v>0</v>
      </c>
      <c r="K692" s="57">
        <v>8.0299999999999994</v>
      </c>
      <c r="L692" s="57">
        <v>280.26</v>
      </c>
      <c r="M692" s="57">
        <v>96.87</v>
      </c>
      <c r="N692" s="57">
        <v>128.02000000000001</v>
      </c>
      <c r="O692" s="57">
        <v>156.52000000000001</v>
      </c>
      <c r="P692" s="57">
        <v>51.84</v>
      </c>
      <c r="Q692" s="57">
        <v>22.9</v>
      </c>
      <c r="R692" s="57">
        <v>10.71</v>
      </c>
      <c r="S692" s="57">
        <v>7.75</v>
      </c>
      <c r="T692" s="57">
        <v>35.18</v>
      </c>
      <c r="U692" s="57">
        <v>3.75</v>
      </c>
      <c r="V692" s="57">
        <v>13.99</v>
      </c>
      <c r="W692" s="57">
        <v>58.27</v>
      </c>
      <c r="X692" s="57">
        <v>20.16</v>
      </c>
      <c r="Y692" s="57">
        <v>146.76</v>
      </c>
      <c r="Z692" s="77">
        <v>137.49</v>
      </c>
      <c r="AA692" s="66"/>
    </row>
    <row r="693" spans="1:27" ht="16.5" x14ac:dyDescent="0.25">
      <c r="A693" s="65"/>
      <c r="B693" s="89">
        <v>5</v>
      </c>
      <c r="C693" s="85">
        <v>64.81</v>
      </c>
      <c r="D693" s="57">
        <v>46</v>
      </c>
      <c r="E693" s="57">
        <v>52.55</v>
      </c>
      <c r="F693" s="57">
        <v>0</v>
      </c>
      <c r="G693" s="57">
        <v>0</v>
      </c>
      <c r="H693" s="57">
        <v>0</v>
      </c>
      <c r="I693" s="57">
        <v>0</v>
      </c>
      <c r="J693" s="57">
        <v>0</v>
      </c>
      <c r="K693" s="57">
        <v>107.77</v>
      </c>
      <c r="L693" s="57">
        <v>91.52</v>
      </c>
      <c r="M693" s="57">
        <v>0</v>
      </c>
      <c r="N693" s="57">
        <v>0</v>
      </c>
      <c r="O693" s="57">
        <v>4.42</v>
      </c>
      <c r="P693" s="57">
        <v>0</v>
      </c>
      <c r="Q693" s="57">
        <v>0</v>
      </c>
      <c r="R693" s="57">
        <v>0</v>
      </c>
      <c r="S693" s="57">
        <v>28.48</v>
      </c>
      <c r="T693" s="57">
        <v>212.53</v>
      </c>
      <c r="U693" s="57">
        <v>26.55</v>
      </c>
      <c r="V693" s="57">
        <v>134.07</v>
      </c>
      <c r="W693" s="57">
        <v>0</v>
      </c>
      <c r="X693" s="57">
        <v>92.85</v>
      </c>
      <c r="Y693" s="57">
        <v>203.08</v>
      </c>
      <c r="Z693" s="77">
        <v>375.72</v>
      </c>
      <c r="AA693" s="66"/>
    </row>
    <row r="694" spans="1:27" ht="16.5" x14ac:dyDescent="0.25">
      <c r="A694" s="65"/>
      <c r="B694" s="89">
        <v>6</v>
      </c>
      <c r="C694" s="85">
        <v>126.71</v>
      </c>
      <c r="D694" s="57">
        <v>157.33000000000001</v>
      </c>
      <c r="E694" s="57">
        <v>271.58</v>
      </c>
      <c r="F694" s="57">
        <v>100.85</v>
      </c>
      <c r="G694" s="57">
        <v>0</v>
      </c>
      <c r="H694" s="57">
        <v>0</v>
      </c>
      <c r="I694" s="57">
        <v>10.15</v>
      </c>
      <c r="J694" s="57">
        <v>89.02</v>
      </c>
      <c r="K694" s="57">
        <v>46.58</v>
      </c>
      <c r="L694" s="57">
        <v>85.4</v>
      </c>
      <c r="M694" s="57">
        <v>128.44</v>
      </c>
      <c r="N694" s="57">
        <v>165.43</v>
      </c>
      <c r="O694" s="57">
        <v>153.34</v>
      </c>
      <c r="P694" s="57">
        <v>219.45</v>
      </c>
      <c r="Q694" s="57">
        <v>235.44</v>
      </c>
      <c r="R694" s="57">
        <v>236.44</v>
      </c>
      <c r="S694" s="57">
        <v>202.17</v>
      </c>
      <c r="T694" s="57">
        <v>172.2</v>
      </c>
      <c r="U694" s="57">
        <v>146.34</v>
      </c>
      <c r="V694" s="57">
        <v>88.97</v>
      </c>
      <c r="W694" s="57">
        <v>36.590000000000003</v>
      </c>
      <c r="X694" s="57">
        <v>107.5</v>
      </c>
      <c r="Y694" s="57">
        <v>184.88</v>
      </c>
      <c r="Z694" s="77">
        <v>77.680000000000007</v>
      </c>
      <c r="AA694" s="66"/>
    </row>
    <row r="695" spans="1:27" ht="16.5" x14ac:dyDescent="0.25">
      <c r="A695" s="65"/>
      <c r="B695" s="89">
        <v>7</v>
      </c>
      <c r="C695" s="85">
        <v>0</v>
      </c>
      <c r="D695" s="57">
        <v>0</v>
      </c>
      <c r="E695" s="57">
        <v>0</v>
      </c>
      <c r="F695" s="57">
        <v>0</v>
      </c>
      <c r="G695" s="57">
        <v>0</v>
      </c>
      <c r="H695" s="57">
        <v>0</v>
      </c>
      <c r="I695" s="57">
        <v>0</v>
      </c>
      <c r="J695" s="57">
        <v>0</v>
      </c>
      <c r="K695" s="57">
        <v>20.52</v>
      </c>
      <c r="L695" s="57">
        <v>34.92</v>
      </c>
      <c r="M695" s="57">
        <v>61.16</v>
      </c>
      <c r="N695" s="57">
        <v>70.47</v>
      </c>
      <c r="O695" s="57">
        <v>73.34</v>
      </c>
      <c r="P695" s="57">
        <v>69.03</v>
      </c>
      <c r="Q695" s="57">
        <v>119.8</v>
      </c>
      <c r="R695" s="57">
        <v>81.14</v>
      </c>
      <c r="S695" s="57">
        <v>64.27</v>
      </c>
      <c r="T695" s="57">
        <v>51.79</v>
      </c>
      <c r="U695" s="57">
        <v>0</v>
      </c>
      <c r="V695" s="57">
        <v>61.31</v>
      </c>
      <c r="W695" s="57">
        <v>190.38</v>
      </c>
      <c r="X695" s="57">
        <v>175.56</v>
      </c>
      <c r="Y695" s="57">
        <v>229.67</v>
      </c>
      <c r="Z695" s="77">
        <v>192.46</v>
      </c>
      <c r="AA695" s="66"/>
    </row>
    <row r="696" spans="1:27" ht="16.5" x14ac:dyDescent="0.25">
      <c r="A696" s="65"/>
      <c r="B696" s="89">
        <v>8</v>
      </c>
      <c r="C696" s="85">
        <v>28.29</v>
      </c>
      <c r="D696" s="57">
        <v>56.35</v>
      </c>
      <c r="E696" s="57">
        <v>89.87</v>
      </c>
      <c r="F696" s="57">
        <v>100.35</v>
      </c>
      <c r="G696" s="57">
        <v>40.08</v>
      </c>
      <c r="H696" s="57">
        <v>37.630000000000003</v>
      </c>
      <c r="I696" s="57">
        <v>0</v>
      </c>
      <c r="J696" s="57">
        <v>0.01</v>
      </c>
      <c r="K696" s="57">
        <v>128.84</v>
      </c>
      <c r="L696" s="57">
        <v>349.31</v>
      </c>
      <c r="M696" s="57">
        <v>272.81</v>
      </c>
      <c r="N696" s="57">
        <v>333.68</v>
      </c>
      <c r="O696" s="57">
        <v>418.01</v>
      </c>
      <c r="P696" s="57">
        <v>380.83</v>
      </c>
      <c r="Q696" s="57">
        <v>352.3</v>
      </c>
      <c r="R696" s="57">
        <v>347.78</v>
      </c>
      <c r="S696" s="57">
        <v>386.23</v>
      </c>
      <c r="T696" s="57">
        <v>461.24</v>
      </c>
      <c r="U696" s="57">
        <v>289.82</v>
      </c>
      <c r="V696" s="57">
        <v>476.32</v>
      </c>
      <c r="W696" s="57">
        <v>700.16</v>
      </c>
      <c r="X696" s="57">
        <v>488.52</v>
      </c>
      <c r="Y696" s="57">
        <v>1147.24</v>
      </c>
      <c r="Z696" s="77">
        <v>1022.01</v>
      </c>
      <c r="AA696" s="66"/>
    </row>
    <row r="697" spans="1:27" ht="16.5" x14ac:dyDescent="0.25">
      <c r="A697" s="65"/>
      <c r="B697" s="89">
        <v>9</v>
      </c>
      <c r="C697" s="85">
        <v>147.66</v>
      </c>
      <c r="D697" s="57">
        <v>119.39</v>
      </c>
      <c r="E697" s="57">
        <v>84.13</v>
      </c>
      <c r="F697" s="57">
        <v>71.62</v>
      </c>
      <c r="G697" s="57">
        <v>91.13</v>
      </c>
      <c r="H697" s="57">
        <v>33.369999999999997</v>
      </c>
      <c r="I697" s="57">
        <v>130.37</v>
      </c>
      <c r="J697" s="57">
        <v>175.09</v>
      </c>
      <c r="K697" s="57">
        <v>144.55000000000001</v>
      </c>
      <c r="L697" s="57">
        <v>130.61000000000001</v>
      </c>
      <c r="M697" s="57">
        <v>125.05</v>
      </c>
      <c r="N697" s="57">
        <v>123.18</v>
      </c>
      <c r="O697" s="57">
        <v>113.07</v>
      </c>
      <c r="P697" s="57">
        <v>136.38999999999999</v>
      </c>
      <c r="Q697" s="57">
        <v>132.96</v>
      </c>
      <c r="R697" s="57">
        <v>120.8</v>
      </c>
      <c r="S697" s="57">
        <v>112.44</v>
      </c>
      <c r="T697" s="57">
        <v>108.51</v>
      </c>
      <c r="U697" s="57">
        <v>81.05</v>
      </c>
      <c r="V697" s="57">
        <v>195.78</v>
      </c>
      <c r="W697" s="57">
        <v>280.43</v>
      </c>
      <c r="X697" s="57">
        <v>211.64</v>
      </c>
      <c r="Y697" s="57">
        <v>131.18</v>
      </c>
      <c r="Z697" s="77">
        <v>200.83</v>
      </c>
      <c r="AA697" s="66"/>
    </row>
    <row r="698" spans="1:27" ht="16.5" x14ac:dyDescent="0.25">
      <c r="A698" s="65"/>
      <c r="B698" s="89">
        <v>10</v>
      </c>
      <c r="C698" s="85">
        <v>120.25</v>
      </c>
      <c r="D698" s="57">
        <v>86.66</v>
      </c>
      <c r="E698" s="57">
        <v>80.69</v>
      </c>
      <c r="F698" s="57">
        <v>79.94</v>
      </c>
      <c r="G698" s="57">
        <v>46.59</v>
      </c>
      <c r="H698" s="57">
        <v>0</v>
      </c>
      <c r="I698" s="57">
        <v>0</v>
      </c>
      <c r="J698" s="57">
        <v>84.87</v>
      </c>
      <c r="K698" s="57">
        <v>0</v>
      </c>
      <c r="L698" s="57">
        <v>0</v>
      </c>
      <c r="M698" s="57">
        <v>0</v>
      </c>
      <c r="N698" s="57">
        <v>97.71</v>
      </c>
      <c r="O698" s="57">
        <v>0</v>
      </c>
      <c r="P698" s="57">
        <v>0</v>
      </c>
      <c r="Q698" s="57">
        <v>0</v>
      </c>
      <c r="R698" s="57">
        <v>0</v>
      </c>
      <c r="S698" s="57">
        <v>0</v>
      </c>
      <c r="T698" s="57">
        <v>0.13</v>
      </c>
      <c r="U698" s="57">
        <v>0</v>
      </c>
      <c r="V698" s="57">
        <v>18.579999999999998</v>
      </c>
      <c r="W698" s="57">
        <v>0.51</v>
      </c>
      <c r="X698" s="57">
        <v>0</v>
      </c>
      <c r="Y698" s="57">
        <v>272.11</v>
      </c>
      <c r="Z698" s="77">
        <v>209.47</v>
      </c>
      <c r="AA698" s="66"/>
    </row>
    <row r="699" spans="1:27" ht="16.5" x14ac:dyDescent="0.25">
      <c r="A699" s="65"/>
      <c r="B699" s="89">
        <v>11</v>
      </c>
      <c r="C699" s="85">
        <v>73.11</v>
      </c>
      <c r="D699" s="57">
        <v>51.28</v>
      </c>
      <c r="E699" s="57">
        <v>87.81</v>
      </c>
      <c r="F699" s="57">
        <v>39.83</v>
      </c>
      <c r="G699" s="57">
        <v>0</v>
      </c>
      <c r="H699" s="57">
        <v>0</v>
      </c>
      <c r="I699" s="57">
        <v>0</v>
      </c>
      <c r="J699" s="57">
        <v>0</v>
      </c>
      <c r="K699" s="57">
        <v>0</v>
      </c>
      <c r="L699" s="57">
        <v>95.98</v>
      </c>
      <c r="M699" s="57">
        <v>28.74</v>
      </c>
      <c r="N699" s="57">
        <v>27.01</v>
      </c>
      <c r="O699" s="57">
        <v>125.49</v>
      </c>
      <c r="P699" s="57">
        <v>86.84</v>
      </c>
      <c r="Q699" s="57">
        <v>0.01</v>
      </c>
      <c r="R699" s="57">
        <v>0</v>
      </c>
      <c r="S699" s="57">
        <v>55.34</v>
      </c>
      <c r="T699" s="57">
        <v>64.61</v>
      </c>
      <c r="U699" s="57">
        <v>93.1</v>
      </c>
      <c r="V699" s="57">
        <v>9.11</v>
      </c>
      <c r="W699" s="57">
        <v>0</v>
      </c>
      <c r="X699" s="57">
        <v>0</v>
      </c>
      <c r="Y699" s="57">
        <v>88.87</v>
      </c>
      <c r="Z699" s="77">
        <v>87.5</v>
      </c>
      <c r="AA699" s="66"/>
    </row>
    <row r="700" spans="1:27" ht="16.5" x14ac:dyDescent="0.25">
      <c r="A700" s="65"/>
      <c r="B700" s="89">
        <v>12</v>
      </c>
      <c r="C700" s="85">
        <v>0</v>
      </c>
      <c r="D700" s="57">
        <v>0</v>
      </c>
      <c r="E700" s="57">
        <v>0</v>
      </c>
      <c r="F700" s="57">
        <v>0</v>
      </c>
      <c r="G700" s="57">
        <v>0</v>
      </c>
      <c r="H700" s="57">
        <v>0</v>
      </c>
      <c r="I700" s="57">
        <v>0</v>
      </c>
      <c r="J700" s="57">
        <v>0</v>
      </c>
      <c r="K700" s="57">
        <v>0</v>
      </c>
      <c r="L700" s="57">
        <v>0</v>
      </c>
      <c r="M700" s="57">
        <v>0</v>
      </c>
      <c r="N700" s="57">
        <v>0</v>
      </c>
      <c r="O700" s="57">
        <v>0</v>
      </c>
      <c r="P700" s="57">
        <v>0</v>
      </c>
      <c r="Q700" s="57">
        <v>0</v>
      </c>
      <c r="R700" s="57">
        <v>0</v>
      </c>
      <c r="S700" s="57">
        <v>0</v>
      </c>
      <c r="T700" s="57">
        <v>0</v>
      </c>
      <c r="U700" s="57">
        <v>0</v>
      </c>
      <c r="V700" s="57">
        <v>8.6199999999999992</v>
      </c>
      <c r="W700" s="57">
        <v>0</v>
      </c>
      <c r="X700" s="57">
        <v>0</v>
      </c>
      <c r="Y700" s="57">
        <v>16.16</v>
      </c>
      <c r="Z700" s="77">
        <v>31.47</v>
      </c>
      <c r="AA700" s="66"/>
    </row>
    <row r="701" spans="1:27" ht="16.5" x14ac:dyDescent="0.25">
      <c r="A701" s="65"/>
      <c r="B701" s="89">
        <v>13</v>
      </c>
      <c r="C701" s="85">
        <v>1.81</v>
      </c>
      <c r="D701" s="57">
        <v>38.25</v>
      </c>
      <c r="E701" s="57">
        <v>1.64</v>
      </c>
      <c r="F701" s="57">
        <v>0</v>
      </c>
      <c r="G701" s="57">
        <v>0</v>
      </c>
      <c r="H701" s="57">
        <v>0</v>
      </c>
      <c r="I701" s="57">
        <v>0</v>
      </c>
      <c r="J701" s="57">
        <v>0</v>
      </c>
      <c r="K701" s="57">
        <v>0</v>
      </c>
      <c r="L701" s="57">
        <v>0</v>
      </c>
      <c r="M701" s="57">
        <v>0</v>
      </c>
      <c r="N701" s="57">
        <v>0</v>
      </c>
      <c r="O701" s="57">
        <v>0</v>
      </c>
      <c r="P701" s="57">
        <v>0</v>
      </c>
      <c r="Q701" s="57">
        <v>0</v>
      </c>
      <c r="R701" s="57">
        <v>0</v>
      </c>
      <c r="S701" s="57">
        <v>0</v>
      </c>
      <c r="T701" s="57">
        <v>0</v>
      </c>
      <c r="U701" s="57">
        <v>0</v>
      </c>
      <c r="V701" s="57">
        <v>15.38</v>
      </c>
      <c r="W701" s="57">
        <v>57.9</v>
      </c>
      <c r="X701" s="57">
        <v>25.07</v>
      </c>
      <c r="Y701" s="57">
        <v>101.72</v>
      </c>
      <c r="Z701" s="77">
        <v>11.89</v>
      </c>
      <c r="AA701" s="66"/>
    </row>
    <row r="702" spans="1:27" ht="16.5" x14ac:dyDescent="0.25">
      <c r="A702" s="65"/>
      <c r="B702" s="89">
        <v>14</v>
      </c>
      <c r="C702" s="85">
        <v>0</v>
      </c>
      <c r="D702" s="57">
        <v>0</v>
      </c>
      <c r="E702" s="57">
        <v>0</v>
      </c>
      <c r="F702" s="57">
        <v>0</v>
      </c>
      <c r="G702" s="57">
        <v>0</v>
      </c>
      <c r="H702" s="57">
        <v>0</v>
      </c>
      <c r="I702" s="57">
        <v>0</v>
      </c>
      <c r="J702" s="57">
        <v>0</v>
      </c>
      <c r="K702" s="57">
        <v>0</v>
      </c>
      <c r="L702" s="57">
        <v>0</v>
      </c>
      <c r="M702" s="57">
        <v>0</v>
      </c>
      <c r="N702" s="57">
        <v>0</v>
      </c>
      <c r="O702" s="57">
        <v>3.53</v>
      </c>
      <c r="P702" s="57">
        <v>0.01</v>
      </c>
      <c r="Q702" s="57">
        <v>0</v>
      </c>
      <c r="R702" s="57">
        <v>0</v>
      </c>
      <c r="S702" s="57">
        <v>0</v>
      </c>
      <c r="T702" s="57">
        <v>0</v>
      </c>
      <c r="U702" s="57">
        <v>0</v>
      </c>
      <c r="V702" s="57">
        <v>49.22</v>
      </c>
      <c r="W702" s="57">
        <v>58.73</v>
      </c>
      <c r="X702" s="57">
        <v>88.1</v>
      </c>
      <c r="Y702" s="57">
        <v>0</v>
      </c>
      <c r="Z702" s="77">
        <v>0</v>
      </c>
      <c r="AA702" s="66"/>
    </row>
    <row r="703" spans="1:27" ht="16.5" x14ac:dyDescent="0.25">
      <c r="A703" s="65"/>
      <c r="B703" s="89">
        <v>15</v>
      </c>
      <c r="C703" s="85">
        <v>12.87</v>
      </c>
      <c r="D703" s="57">
        <v>26.74</v>
      </c>
      <c r="E703" s="57">
        <v>30.32</v>
      </c>
      <c r="F703" s="57">
        <v>32.799999999999997</v>
      </c>
      <c r="G703" s="57">
        <v>16.309999999999999</v>
      </c>
      <c r="H703" s="57">
        <v>0</v>
      </c>
      <c r="I703" s="57">
        <v>11.91</v>
      </c>
      <c r="J703" s="57">
        <v>80.77</v>
      </c>
      <c r="K703" s="57">
        <v>11.29</v>
      </c>
      <c r="L703" s="57">
        <v>0</v>
      </c>
      <c r="M703" s="57">
        <v>0</v>
      </c>
      <c r="N703" s="57">
        <v>13.69</v>
      </c>
      <c r="O703" s="57">
        <v>49.32</v>
      </c>
      <c r="P703" s="57">
        <v>0</v>
      </c>
      <c r="Q703" s="57">
        <v>0</v>
      </c>
      <c r="R703" s="57">
        <v>0</v>
      </c>
      <c r="S703" s="57">
        <v>0</v>
      </c>
      <c r="T703" s="57">
        <v>0</v>
      </c>
      <c r="U703" s="57">
        <v>0</v>
      </c>
      <c r="V703" s="57">
        <v>217.32</v>
      </c>
      <c r="W703" s="57">
        <v>72.3</v>
      </c>
      <c r="X703" s="57">
        <v>134.68</v>
      </c>
      <c r="Y703" s="57">
        <v>36.51</v>
      </c>
      <c r="Z703" s="77">
        <v>70.900000000000006</v>
      </c>
      <c r="AA703" s="66"/>
    </row>
    <row r="704" spans="1:27" ht="16.5" x14ac:dyDescent="0.25">
      <c r="A704" s="65"/>
      <c r="B704" s="89">
        <v>16</v>
      </c>
      <c r="C704" s="85">
        <v>35.28</v>
      </c>
      <c r="D704" s="57">
        <v>101.01</v>
      </c>
      <c r="E704" s="57">
        <v>98.13</v>
      </c>
      <c r="F704" s="57">
        <v>55.32</v>
      </c>
      <c r="G704" s="57">
        <v>51.78</v>
      </c>
      <c r="H704" s="57">
        <v>0</v>
      </c>
      <c r="I704" s="57">
        <v>0</v>
      </c>
      <c r="J704" s="57">
        <v>0</v>
      </c>
      <c r="K704" s="57">
        <v>0.01</v>
      </c>
      <c r="L704" s="57">
        <v>73.760000000000005</v>
      </c>
      <c r="M704" s="57">
        <v>75.900000000000006</v>
      </c>
      <c r="N704" s="57">
        <v>59.9</v>
      </c>
      <c r="O704" s="57">
        <v>68.099999999999994</v>
      </c>
      <c r="P704" s="57">
        <v>70</v>
      </c>
      <c r="Q704" s="57">
        <v>86.64</v>
      </c>
      <c r="R704" s="57">
        <v>43</v>
      </c>
      <c r="S704" s="57">
        <v>87.12</v>
      </c>
      <c r="T704" s="57">
        <v>0</v>
      </c>
      <c r="U704" s="57">
        <v>52.02</v>
      </c>
      <c r="V704" s="57">
        <v>206.04</v>
      </c>
      <c r="W704" s="57">
        <v>159.52000000000001</v>
      </c>
      <c r="X704" s="57">
        <v>148.66</v>
      </c>
      <c r="Y704" s="57">
        <v>192.41</v>
      </c>
      <c r="Z704" s="77">
        <v>786.05</v>
      </c>
      <c r="AA704" s="66"/>
    </row>
    <row r="705" spans="1:27" ht="16.5" x14ac:dyDescent="0.25">
      <c r="A705" s="65"/>
      <c r="B705" s="89">
        <v>17</v>
      </c>
      <c r="C705" s="85">
        <v>61.03</v>
      </c>
      <c r="D705" s="57">
        <v>29.86</v>
      </c>
      <c r="E705" s="57">
        <v>0</v>
      </c>
      <c r="F705" s="57">
        <v>0</v>
      </c>
      <c r="G705" s="57">
        <v>0</v>
      </c>
      <c r="H705" s="57">
        <v>0</v>
      </c>
      <c r="I705" s="57">
        <v>0</v>
      </c>
      <c r="J705" s="57">
        <v>0</v>
      </c>
      <c r="K705" s="57">
        <v>0</v>
      </c>
      <c r="L705" s="57">
        <v>183.88</v>
      </c>
      <c r="M705" s="57">
        <v>144.5</v>
      </c>
      <c r="N705" s="57">
        <v>149.44999999999999</v>
      </c>
      <c r="O705" s="57">
        <v>254.34</v>
      </c>
      <c r="P705" s="57">
        <v>227.27</v>
      </c>
      <c r="Q705" s="57">
        <v>194.08</v>
      </c>
      <c r="R705" s="57">
        <v>149.94</v>
      </c>
      <c r="S705" s="57">
        <v>287.68</v>
      </c>
      <c r="T705" s="57">
        <v>100.52</v>
      </c>
      <c r="U705" s="57">
        <v>89.45</v>
      </c>
      <c r="V705" s="57">
        <v>205.54</v>
      </c>
      <c r="W705" s="57">
        <v>173</v>
      </c>
      <c r="X705" s="57">
        <v>182.22</v>
      </c>
      <c r="Y705" s="57">
        <v>139.22999999999999</v>
      </c>
      <c r="Z705" s="77">
        <v>272.51</v>
      </c>
      <c r="AA705" s="66"/>
    </row>
    <row r="706" spans="1:27" ht="16.5" x14ac:dyDescent="0.25">
      <c r="A706" s="65"/>
      <c r="B706" s="89">
        <v>18</v>
      </c>
      <c r="C706" s="85">
        <v>53.26</v>
      </c>
      <c r="D706" s="57">
        <v>50.9</v>
      </c>
      <c r="E706" s="57">
        <v>16.37</v>
      </c>
      <c r="F706" s="57">
        <v>0</v>
      </c>
      <c r="G706" s="57">
        <v>0</v>
      </c>
      <c r="H706" s="57">
        <v>0</v>
      </c>
      <c r="I706" s="57">
        <v>0</v>
      </c>
      <c r="J706" s="57">
        <v>13.68</v>
      </c>
      <c r="K706" s="57">
        <v>5.7</v>
      </c>
      <c r="L706" s="57">
        <v>98.12</v>
      </c>
      <c r="M706" s="57">
        <v>65.209999999999994</v>
      </c>
      <c r="N706" s="57">
        <v>87.32</v>
      </c>
      <c r="O706" s="57">
        <v>79.569999999999993</v>
      </c>
      <c r="P706" s="57">
        <v>58.32</v>
      </c>
      <c r="Q706" s="57">
        <v>82.76</v>
      </c>
      <c r="R706" s="57">
        <v>94.4</v>
      </c>
      <c r="S706" s="57">
        <v>132.86000000000001</v>
      </c>
      <c r="T706" s="57">
        <v>102</v>
      </c>
      <c r="U706" s="57">
        <v>37.92</v>
      </c>
      <c r="V706" s="57">
        <v>73.44</v>
      </c>
      <c r="W706" s="57">
        <v>78.58</v>
      </c>
      <c r="X706" s="57">
        <v>251.55</v>
      </c>
      <c r="Y706" s="57">
        <v>211.25</v>
      </c>
      <c r="Z706" s="77">
        <v>120.15</v>
      </c>
      <c r="AA706" s="66"/>
    </row>
    <row r="707" spans="1:27" ht="16.5" x14ac:dyDescent="0.25">
      <c r="A707" s="65"/>
      <c r="B707" s="89">
        <v>19</v>
      </c>
      <c r="C707" s="85">
        <v>5.71</v>
      </c>
      <c r="D707" s="57">
        <v>0</v>
      </c>
      <c r="E707" s="57">
        <v>0</v>
      </c>
      <c r="F707" s="57">
        <v>0</v>
      </c>
      <c r="G707" s="57">
        <v>0</v>
      </c>
      <c r="H707" s="57">
        <v>0</v>
      </c>
      <c r="I707" s="57">
        <v>0</v>
      </c>
      <c r="J707" s="57">
        <v>0</v>
      </c>
      <c r="K707" s="57">
        <v>0</v>
      </c>
      <c r="L707" s="57">
        <v>0</v>
      </c>
      <c r="M707" s="57">
        <v>27.99</v>
      </c>
      <c r="N707" s="57">
        <v>90.36</v>
      </c>
      <c r="O707" s="57">
        <v>41.73</v>
      </c>
      <c r="P707" s="57">
        <v>35.53</v>
      </c>
      <c r="Q707" s="57">
        <v>0</v>
      </c>
      <c r="R707" s="57">
        <v>0</v>
      </c>
      <c r="S707" s="57">
        <v>0</v>
      </c>
      <c r="T707" s="57">
        <v>0</v>
      </c>
      <c r="U707" s="57">
        <v>0</v>
      </c>
      <c r="V707" s="57">
        <v>24.32</v>
      </c>
      <c r="W707" s="57">
        <v>162.79</v>
      </c>
      <c r="X707" s="57">
        <v>126.92</v>
      </c>
      <c r="Y707" s="57">
        <v>161.6</v>
      </c>
      <c r="Z707" s="77">
        <v>107.57</v>
      </c>
      <c r="AA707" s="66"/>
    </row>
    <row r="708" spans="1:27" ht="16.5" x14ac:dyDescent="0.25">
      <c r="A708" s="65"/>
      <c r="B708" s="89">
        <v>20</v>
      </c>
      <c r="C708" s="85">
        <v>38.770000000000003</v>
      </c>
      <c r="D708" s="57">
        <v>0</v>
      </c>
      <c r="E708" s="57">
        <v>0</v>
      </c>
      <c r="F708" s="57">
        <v>0</v>
      </c>
      <c r="G708" s="57">
        <v>0</v>
      </c>
      <c r="H708" s="57">
        <v>0</v>
      </c>
      <c r="I708" s="57">
        <v>0</v>
      </c>
      <c r="J708" s="57">
        <v>0</v>
      </c>
      <c r="K708" s="57">
        <v>0</v>
      </c>
      <c r="L708" s="57">
        <v>47.94</v>
      </c>
      <c r="M708" s="57">
        <v>113.57</v>
      </c>
      <c r="N708" s="57">
        <v>152.25</v>
      </c>
      <c r="O708" s="57">
        <v>30.55</v>
      </c>
      <c r="P708" s="57">
        <v>87.2</v>
      </c>
      <c r="Q708" s="57">
        <v>0.4</v>
      </c>
      <c r="R708" s="57">
        <v>0</v>
      </c>
      <c r="S708" s="57">
        <v>0</v>
      </c>
      <c r="T708" s="57">
        <v>0</v>
      </c>
      <c r="U708" s="57">
        <v>0</v>
      </c>
      <c r="V708" s="57">
        <v>237.98</v>
      </c>
      <c r="W708" s="57">
        <v>244.14</v>
      </c>
      <c r="X708" s="57">
        <v>347.6</v>
      </c>
      <c r="Y708" s="57">
        <v>218.85</v>
      </c>
      <c r="Z708" s="77">
        <v>129.91</v>
      </c>
      <c r="AA708" s="66"/>
    </row>
    <row r="709" spans="1:27" ht="16.5" x14ac:dyDescent="0.25">
      <c r="A709" s="65"/>
      <c r="B709" s="89">
        <v>21</v>
      </c>
      <c r="C709" s="85">
        <v>30.83</v>
      </c>
      <c r="D709" s="57">
        <v>57.31</v>
      </c>
      <c r="E709" s="57">
        <v>32.81</v>
      </c>
      <c r="F709" s="57">
        <v>17.05</v>
      </c>
      <c r="G709" s="57">
        <v>20.81</v>
      </c>
      <c r="H709" s="57">
        <v>7.61</v>
      </c>
      <c r="I709" s="57">
        <v>0</v>
      </c>
      <c r="J709" s="57">
        <v>0</v>
      </c>
      <c r="K709" s="57">
        <v>19.45</v>
      </c>
      <c r="L709" s="57">
        <v>175.27</v>
      </c>
      <c r="M709" s="57">
        <v>118.83</v>
      </c>
      <c r="N709" s="57">
        <v>209.77</v>
      </c>
      <c r="O709" s="57">
        <v>140.41</v>
      </c>
      <c r="P709" s="57">
        <v>189.61</v>
      </c>
      <c r="Q709" s="57">
        <v>110.5</v>
      </c>
      <c r="R709" s="57">
        <v>88.88</v>
      </c>
      <c r="S709" s="57">
        <v>88.15</v>
      </c>
      <c r="T709" s="57">
        <v>58.68</v>
      </c>
      <c r="U709" s="57">
        <v>110.2</v>
      </c>
      <c r="V709" s="57">
        <v>281.76</v>
      </c>
      <c r="W709" s="57">
        <v>261.79000000000002</v>
      </c>
      <c r="X709" s="57">
        <v>265.12</v>
      </c>
      <c r="Y709" s="57">
        <v>158.27000000000001</v>
      </c>
      <c r="Z709" s="77">
        <v>69.75</v>
      </c>
      <c r="AA709" s="66"/>
    </row>
    <row r="710" spans="1:27" ht="16.5" x14ac:dyDescent="0.25">
      <c r="A710" s="65"/>
      <c r="B710" s="89">
        <v>22</v>
      </c>
      <c r="C710" s="85">
        <v>77.58</v>
      </c>
      <c r="D710" s="57">
        <v>131.15</v>
      </c>
      <c r="E710" s="57">
        <v>143.6</v>
      </c>
      <c r="F710" s="57">
        <v>62.99</v>
      </c>
      <c r="G710" s="57">
        <v>49.91</v>
      </c>
      <c r="H710" s="57">
        <v>0</v>
      </c>
      <c r="I710" s="57">
        <v>18.559999999999999</v>
      </c>
      <c r="J710" s="57">
        <v>25.53</v>
      </c>
      <c r="K710" s="57">
        <v>55.02</v>
      </c>
      <c r="L710" s="57">
        <v>117.96</v>
      </c>
      <c r="M710" s="57">
        <v>153.97999999999999</v>
      </c>
      <c r="N710" s="57">
        <v>213.25</v>
      </c>
      <c r="O710" s="57">
        <v>216.54</v>
      </c>
      <c r="P710" s="57">
        <v>178.38</v>
      </c>
      <c r="Q710" s="57">
        <v>106.9</v>
      </c>
      <c r="R710" s="57">
        <v>192.08</v>
      </c>
      <c r="S710" s="57">
        <v>117.46</v>
      </c>
      <c r="T710" s="57">
        <v>204.19</v>
      </c>
      <c r="U710" s="57">
        <v>128.80000000000001</v>
      </c>
      <c r="V710" s="57">
        <v>184.46</v>
      </c>
      <c r="W710" s="57">
        <v>253.54</v>
      </c>
      <c r="X710" s="57">
        <v>217.01</v>
      </c>
      <c r="Y710" s="57">
        <v>391.54</v>
      </c>
      <c r="Z710" s="77">
        <v>665.87</v>
      </c>
      <c r="AA710" s="66"/>
    </row>
    <row r="711" spans="1:27" ht="16.5" x14ac:dyDescent="0.25">
      <c r="A711" s="65"/>
      <c r="B711" s="89">
        <v>23</v>
      </c>
      <c r="C711" s="85">
        <v>65.62</v>
      </c>
      <c r="D711" s="57">
        <v>42.55</v>
      </c>
      <c r="E711" s="57">
        <v>116.18</v>
      </c>
      <c r="F711" s="57">
        <v>65.959999999999994</v>
      </c>
      <c r="G711" s="57">
        <v>36.29</v>
      </c>
      <c r="H711" s="57">
        <v>0</v>
      </c>
      <c r="I711" s="57">
        <v>0</v>
      </c>
      <c r="J711" s="57">
        <v>0</v>
      </c>
      <c r="K711" s="57">
        <v>0</v>
      </c>
      <c r="L711" s="57">
        <v>125.67</v>
      </c>
      <c r="M711" s="57">
        <v>189.05</v>
      </c>
      <c r="N711" s="57">
        <v>295.36</v>
      </c>
      <c r="O711" s="57">
        <v>69.27</v>
      </c>
      <c r="P711" s="57">
        <v>82.1</v>
      </c>
      <c r="Q711" s="57">
        <v>0</v>
      </c>
      <c r="R711" s="57">
        <v>0</v>
      </c>
      <c r="S711" s="57">
        <v>128.19</v>
      </c>
      <c r="T711" s="57">
        <v>0</v>
      </c>
      <c r="U711" s="57">
        <v>0</v>
      </c>
      <c r="V711" s="57">
        <v>211.93</v>
      </c>
      <c r="W711" s="57">
        <v>353.7</v>
      </c>
      <c r="X711" s="57">
        <v>176.13</v>
      </c>
      <c r="Y711" s="57">
        <v>221.98</v>
      </c>
      <c r="Z711" s="77">
        <v>769.69</v>
      </c>
      <c r="AA711" s="66"/>
    </row>
    <row r="712" spans="1:27" ht="16.5" x14ac:dyDescent="0.25">
      <c r="A712" s="65"/>
      <c r="B712" s="89">
        <v>24</v>
      </c>
      <c r="C712" s="85">
        <v>144.15</v>
      </c>
      <c r="D712" s="57">
        <v>13.21</v>
      </c>
      <c r="E712" s="57">
        <v>36.28</v>
      </c>
      <c r="F712" s="57">
        <v>12.14</v>
      </c>
      <c r="G712" s="57">
        <v>0</v>
      </c>
      <c r="H712" s="57">
        <v>0</v>
      </c>
      <c r="I712" s="57">
        <v>0</v>
      </c>
      <c r="J712" s="57">
        <v>0</v>
      </c>
      <c r="K712" s="57">
        <v>0</v>
      </c>
      <c r="L712" s="57">
        <v>29.49</v>
      </c>
      <c r="M712" s="57">
        <v>0</v>
      </c>
      <c r="N712" s="57">
        <v>0</v>
      </c>
      <c r="O712" s="57">
        <v>0</v>
      </c>
      <c r="P712" s="57">
        <v>0</v>
      </c>
      <c r="Q712" s="57">
        <v>0</v>
      </c>
      <c r="R712" s="57">
        <v>0</v>
      </c>
      <c r="S712" s="57">
        <v>0</v>
      </c>
      <c r="T712" s="57">
        <v>0</v>
      </c>
      <c r="U712" s="57">
        <v>0</v>
      </c>
      <c r="V712" s="57">
        <v>122.22</v>
      </c>
      <c r="W712" s="57">
        <v>155.72</v>
      </c>
      <c r="X712" s="57">
        <v>271.97000000000003</v>
      </c>
      <c r="Y712" s="57">
        <v>105.84</v>
      </c>
      <c r="Z712" s="77">
        <v>87.67</v>
      </c>
      <c r="AA712" s="66"/>
    </row>
    <row r="713" spans="1:27" ht="16.5" x14ac:dyDescent="0.25">
      <c r="A713" s="65"/>
      <c r="B713" s="89">
        <v>25</v>
      </c>
      <c r="C713" s="85">
        <v>88.45</v>
      </c>
      <c r="D713" s="57">
        <v>28.23</v>
      </c>
      <c r="E713" s="57">
        <v>0</v>
      </c>
      <c r="F713" s="57">
        <v>0</v>
      </c>
      <c r="G713" s="57">
        <v>0</v>
      </c>
      <c r="H713" s="57">
        <v>0</v>
      </c>
      <c r="I713" s="57">
        <v>0</v>
      </c>
      <c r="J713" s="57">
        <v>0</v>
      </c>
      <c r="K713" s="57">
        <v>0</v>
      </c>
      <c r="L713" s="57">
        <v>0</v>
      </c>
      <c r="M713" s="57">
        <v>35.74</v>
      </c>
      <c r="N713" s="57">
        <v>132.80000000000001</v>
      </c>
      <c r="O713" s="57">
        <v>6.04</v>
      </c>
      <c r="P713" s="57">
        <v>41.11</v>
      </c>
      <c r="Q713" s="57">
        <v>39.200000000000003</v>
      </c>
      <c r="R713" s="57">
        <v>8</v>
      </c>
      <c r="S713" s="57">
        <v>88.55</v>
      </c>
      <c r="T713" s="57">
        <v>87.64</v>
      </c>
      <c r="U713" s="57">
        <v>23.13</v>
      </c>
      <c r="V713" s="57">
        <v>258.75</v>
      </c>
      <c r="W713" s="57">
        <v>118.51</v>
      </c>
      <c r="X713" s="57">
        <v>126.62</v>
      </c>
      <c r="Y713" s="57">
        <v>84.54</v>
      </c>
      <c r="Z713" s="77">
        <v>75.790000000000006</v>
      </c>
      <c r="AA713" s="66"/>
    </row>
    <row r="714" spans="1:27" ht="16.5" x14ac:dyDescent="0.25">
      <c r="A714" s="65"/>
      <c r="B714" s="89">
        <v>26</v>
      </c>
      <c r="C714" s="85">
        <v>14.47</v>
      </c>
      <c r="D714" s="57">
        <v>9.61</v>
      </c>
      <c r="E714" s="57">
        <v>0</v>
      </c>
      <c r="F714" s="57">
        <v>0</v>
      </c>
      <c r="G714" s="57">
        <v>0</v>
      </c>
      <c r="H714" s="57">
        <v>0</v>
      </c>
      <c r="I714" s="57">
        <v>0</v>
      </c>
      <c r="J714" s="57">
        <v>6.68</v>
      </c>
      <c r="K714" s="57">
        <v>34.57</v>
      </c>
      <c r="L714" s="57">
        <v>71.66</v>
      </c>
      <c r="M714" s="57">
        <v>97.64</v>
      </c>
      <c r="N714" s="57">
        <v>344.31</v>
      </c>
      <c r="O714" s="57">
        <v>257.89999999999998</v>
      </c>
      <c r="P714" s="57">
        <v>220.83</v>
      </c>
      <c r="Q714" s="57">
        <v>237.45</v>
      </c>
      <c r="R714" s="57">
        <v>180.9</v>
      </c>
      <c r="S714" s="57">
        <v>236.54</v>
      </c>
      <c r="T714" s="57">
        <v>274.01</v>
      </c>
      <c r="U714" s="57">
        <v>151.75</v>
      </c>
      <c r="V714" s="57">
        <v>192.27</v>
      </c>
      <c r="W714" s="57">
        <v>415.37</v>
      </c>
      <c r="X714" s="57">
        <v>358.74</v>
      </c>
      <c r="Y714" s="57">
        <v>960.68</v>
      </c>
      <c r="Z714" s="77">
        <v>98.22</v>
      </c>
      <c r="AA714" s="66"/>
    </row>
    <row r="715" spans="1:27" ht="16.5" x14ac:dyDescent="0.25">
      <c r="A715" s="65"/>
      <c r="B715" s="89">
        <v>27</v>
      </c>
      <c r="C715" s="85">
        <v>102.81</v>
      </c>
      <c r="D715" s="57">
        <v>85.46</v>
      </c>
      <c r="E715" s="57">
        <v>90.66</v>
      </c>
      <c r="F715" s="57">
        <v>91.95</v>
      </c>
      <c r="G715" s="57">
        <v>49.16</v>
      </c>
      <c r="H715" s="57">
        <v>68.56</v>
      </c>
      <c r="I715" s="57">
        <v>58.67</v>
      </c>
      <c r="J715" s="57">
        <v>160.38999999999999</v>
      </c>
      <c r="K715" s="57">
        <v>203.29</v>
      </c>
      <c r="L715" s="57">
        <v>312.98</v>
      </c>
      <c r="M715" s="57">
        <v>426.53</v>
      </c>
      <c r="N715" s="57">
        <v>376.37</v>
      </c>
      <c r="O715" s="57">
        <v>281.5</v>
      </c>
      <c r="P715" s="57">
        <v>350.48</v>
      </c>
      <c r="Q715" s="57">
        <v>384.22</v>
      </c>
      <c r="R715" s="57">
        <v>375.96</v>
      </c>
      <c r="S715" s="57">
        <v>372.3</v>
      </c>
      <c r="T715" s="57">
        <v>1197.8</v>
      </c>
      <c r="U715" s="57">
        <v>379.5</v>
      </c>
      <c r="V715" s="57">
        <v>342.46</v>
      </c>
      <c r="W715" s="57">
        <v>353.32</v>
      </c>
      <c r="X715" s="57">
        <v>360.05</v>
      </c>
      <c r="Y715" s="57">
        <v>959.84</v>
      </c>
      <c r="Z715" s="77">
        <v>874.98</v>
      </c>
      <c r="AA715" s="66"/>
    </row>
    <row r="716" spans="1:27" ht="16.5" x14ac:dyDescent="0.25">
      <c r="A716" s="65"/>
      <c r="B716" s="89">
        <v>28</v>
      </c>
      <c r="C716" s="85">
        <v>23.64</v>
      </c>
      <c r="D716" s="57">
        <v>36.659999999999997</v>
      </c>
      <c r="E716" s="57">
        <v>29.9</v>
      </c>
      <c r="F716" s="57">
        <v>20.21</v>
      </c>
      <c r="G716" s="57">
        <v>2.87</v>
      </c>
      <c r="H716" s="57">
        <v>18.8</v>
      </c>
      <c r="I716" s="57">
        <v>42.87</v>
      </c>
      <c r="J716" s="57">
        <v>28.51</v>
      </c>
      <c r="K716" s="57">
        <v>48.9</v>
      </c>
      <c r="L716" s="57">
        <v>143.02000000000001</v>
      </c>
      <c r="M716" s="57">
        <v>239.03</v>
      </c>
      <c r="N716" s="57">
        <v>259.38</v>
      </c>
      <c r="O716" s="57">
        <v>293.68</v>
      </c>
      <c r="P716" s="57">
        <v>309.49</v>
      </c>
      <c r="Q716" s="57">
        <v>297.02</v>
      </c>
      <c r="R716" s="57">
        <v>279.72000000000003</v>
      </c>
      <c r="S716" s="57">
        <v>375.25</v>
      </c>
      <c r="T716" s="57">
        <v>712.83</v>
      </c>
      <c r="U716" s="57">
        <v>232.08</v>
      </c>
      <c r="V716" s="57">
        <v>297.45999999999998</v>
      </c>
      <c r="W716" s="57">
        <v>487.35</v>
      </c>
      <c r="X716" s="57">
        <v>242.23</v>
      </c>
      <c r="Y716" s="57">
        <v>146.34</v>
      </c>
      <c r="Z716" s="77">
        <v>871.06</v>
      </c>
      <c r="AA716" s="66"/>
    </row>
    <row r="717" spans="1:27" ht="16.5" x14ac:dyDescent="0.25">
      <c r="A717" s="65"/>
      <c r="B717" s="89">
        <v>29</v>
      </c>
      <c r="C717" s="85">
        <v>96.86</v>
      </c>
      <c r="D717" s="57">
        <v>79.22</v>
      </c>
      <c r="E717" s="57">
        <v>97.49</v>
      </c>
      <c r="F717" s="57">
        <v>100.89</v>
      </c>
      <c r="G717" s="57">
        <v>76.599999999999994</v>
      </c>
      <c r="H717" s="57">
        <v>48.08</v>
      </c>
      <c r="I717" s="57">
        <v>41.77</v>
      </c>
      <c r="J717" s="57">
        <v>39.159999999999997</v>
      </c>
      <c r="K717" s="57">
        <v>61.06</v>
      </c>
      <c r="L717" s="57">
        <v>87.92</v>
      </c>
      <c r="M717" s="57">
        <v>120.84</v>
      </c>
      <c r="N717" s="57">
        <v>216.65</v>
      </c>
      <c r="O717" s="57">
        <v>228.04</v>
      </c>
      <c r="P717" s="57">
        <v>215.44</v>
      </c>
      <c r="Q717" s="57">
        <v>94.58</v>
      </c>
      <c r="R717" s="57">
        <v>167.26</v>
      </c>
      <c r="S717" s="57">
        <v>218.4</v>
      </c>
      <c r="T717" s="57">
        <v>138.36000000000001</v>
      </c>
      <c r="U717" s="57">
        <v>75.05</v>
      </c>
      <c r="V717" s="57">
        <v>231.61</v>
      </c>
      <c r="W717" s="57">
        <v>314.04000000000002</v>
      </c>
      <c r="X717" s="57">
        <v>332.73</v>
      </c>
      <c r="Y717" s="57">
        <v>121.2</v>
      </c>
      <c r="Z717" s="77">
        <v>899.65</v>
      </c>
      <c r="AA717" s="66"/>
    </row>
    <row r="718" spans="1:27" ht="16.5" x14ac:dyDescent="0.25">
      <c r="A718" s="65"/>
      <c r="B718" s="89">
        <v>30</v>
      </c>
      <c r="C718" s="85">
        <v>151.88</v>
      </c>
      <c r="D718" s="57">
        <v>221.57</v>
      </c>
      <c r="E718" s="57">
        <v>839.92</v>
      </c>
      <c r="F718" s="57">
        <v>352.08</v>
      </c>
      <c r="G718" s="57">
        <v>165.72</v>
      </c>
      <c r="H718" s="57">
        <v>180.67</v>
      </c>
      <c r="I718" s="57">
        <v>96.34</v>
      </c>
      <c r="J718" s="57">
        <v>49.77</v>
      </c>
      <c r="K718" s="57">
        <v>86.58</v>
      </c>
      <c r="L718" s="57">
        <v>220.9</v>
      </c>
      <c r="M718" s="57">
        <v>275.49</v>
      </c>
      <c r="N718" s="57">
        <v>276.06</v>
      </c>
      <c r="O718" s="57">
        <v>265.2</v>
      </c>
      <c r="P718" s="57">
        <v>254.44</v>
      </c>
      <c r="Q718" s="57">
        <v>222.48</v>
      </c>
      <c r="R718" s="57">
        <v>168.55</v>
      </c>
      <c r="S718" s="57">
        <v>156.66999999999999</v>
      </c>
      <c r="T718" s="57">
        <v>131.86000000000001</v>
      </c>
      <c r="U718" s="57">
        <v>152.43</v>
      </c>
      <c r="V718" s="57">
        <v>306.63</v>
      </c>
      <c r="W718" s="57">
        <v>291.82</v>
      </c>
      <c r="X718" s="57">
        <v>250.03</v>
      </c>
      <c r="Y718" s="57">
        <v>121.21</v>
      </c>
      <c r="Z718" s="77">
        <v>870.73</v>
      </c>
      <c r="AA718" s="66"/>
    </row>
    <row r="719" spans="1:27" ht="17.25" thickBot="1" x14ac:dyDescent="0.3">
      <c r="A719" s="65"/>
      <c r="B719" s="90">
        <v>31</v>
      </c>
      <c r="C719" s="86">
        <v>49.48</v>
      </c>
      <c r="D719" s="78">
        <v>28.74</v>
      </c>
      <c r="E719" s="78">
        <v>89.77</v>
      </c>
      <c r="F719" s="78">
        <v>112.19</v>
      </c>
      <c r="G719" s="78">
        <v>30.15</v>
      </c>
      <c r="H719" s="78">
        <v>7.16</v>
      </c>
      <c r="I719" s="78">
        <v>18.25</v>
      </c>
      <c r="J719" s="78">
        <v>14.3</v>
      </c>
      <c r="K719" s="78">
        <v>0</v>
      </c>
      <c r="L719" s="78">
        <v>13.16</v>
      </c>
      <c r="M719" s="78">
        <v>44.14</v>
      </c>
      <c r="N719" s="78">
        <v>97.72</v>
      </c>
      <c r="O719" s="78">
        <v>78.75</v>
      </c>
      <c r="P719" s="78">
        <v>88.21</v>
      </c>
      <c r="Q719" s="78">
        <v>84.01</v>
      </c>
      <c r="R719" s="78">
        <v>81.45</v>
      </c>
      <c r="S719" s="78">
        <v>56.64</v>
      </c>
      <c r="T719" s="78">
        <v>28.53</v>
      </c>
      <c r="U719" s="78">
        <v>0</v>
      </c>
      <c r="V719" s="78">
        <v>136.18</v>
      </c>
      <c r="W719" s="78">
        <v>176.85</v>
      </c>
      <c r="X719" s="78">
        <v>332.11</v>
      </c>
      <c r="Y719" s="78">
        <v>845.74</v>
      </c>
      <c r="Z719" s="79">
        <v>800.49</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8.32</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141.78</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887981.31</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март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2" t="s">
        <v>79</v>
      </c>
      <c r="D11" s="214" t="s">
        <v>80</v>
      </c>
      <c r="E11" s="214" t="s">
        <v>81</v>
      </c>
      <c r="F11" s="215" t="s">
        <v>82</v>
      </c>
      <c r="G11" s="66"/>
    </row>
    <row r="12" spans="1:7" ht="16.5" thickBot="1" x14ac:dyDescent="0.3">
      <c r="A12" s="65"/>
      <c r="B12" s="102" t="s">
        <v>83</v>
      </c>
      <c r="C12" s="183">
        <v>2451.2800000000002</v>
      </c>
      <c r="D12" s="183">
        <v>2451.2800000000002</v>
      </c>
      <c r="E12" s="183">
        <v>2451.2800000000002</v>
      </c>
      <c r="F12" s="187">
        <v>2451.2800000000002</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2217.31</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1036.76</v>
      </c>
      <c r="F19" s="58"/>
      <c r="G19" s="66"/>
    </row>
    <row r="20" spans="1:7" x14ac:dyDescent="0.25">
      <c r="A20" s="65"/>
      <c r="B20" s="52"/>
      <c r="C20" s="52"/>
      <c r="D20" s="52"/>
      <c r="E20" s="52"/>
      <c r="F20" s="52"/>
      <c r="G20" s="66"/>
    </row>
    <row r="21" spans="1:7" ht="15.75" customHeight="1" x14ac:dyDescent="0.25">
      <c r="A21" s="65"/>
      <c r="B21" s="285" t="s">
        <v>88</v>
      </c>
      <c r="C21" s="285"/>
      <c r="D21" s="285"/>
      <c r="E21" s="228">
        <v>887981.31</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1.3294706097177608E-3</v>
      </c>
      <c r="G23" s="182"/>
    </row>
    <row r="24" spans="1:7" x14ac:dyDescent="0.25">
      <c r="A24" s="65"/>
      <c r="B24" s="52"/>
      <c r="C24" s="52"/>
      <c r="D24" s="52"/>
      <c r="E24" s="52"/>
      <c r="F24" s="52"/>
      <c r="G24" s="66"/>
    </row>
    <row r="25" spans="1:7" ht="15.75" customHeight="1" x14ac:dyDescent="0.25">
      <c r="A25" s="65"/>
      <c r="B25" s="285" t="s">
        <v>90</v>
      </c>
      <c r="C25" s="285"/>
      <c r="D25" s="285"/>
      <c r="E25" s="142">
        <v>112.172</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18.655000000000001</v>
      </c>
      <c r="D31" s="227"/>
      <c r="E31" s="52"/>
      <c r="F31" s="52"/>
      <c r="G31" s="66"/>
    </row>
    <row r="32" spans="1:7" x14ac:dyDescent="0.25">
      <c r="A32" s="65"/>
      <c r="B32" s="227" t="s">
        <v>95</v>
      </c>
      <c r="C32" s="52"/>
      <c r="D32" s="52"/>
      <c r="E32" s="52"/>
      <c r="F32" s="52"/>
      <c r="G32" s="66"/>
    </row>
    <row r="33" spans="1:7" x14ac:dyDescent="0.25">
      <c r="A33" s="65"/>
      <c r="B33" s="59" t="s">
        <v>96</v>
      </c>
      <c r="C33" s="143">
        <v>3.286</v>
      </c>
      <c r="D33" s="52"/>
      <c r="E33" s="52"/>
      <c r="F33" s="52"/>
      <c r="G33" s="66"/>
    </row>
    <row r="34" spans="1:7" x14ac:dyDescent="0.25">
      <c r="A34" s="65"/>
      <c r="B34" s="59" t="s">
        <v>97</v>
      </c>
      <c r="C34" s="143">
        <v>3.085</v>
      </c>
      <c r="D34" s="52"/>
      <c r="E34" s="52"/>
      <c r="F34" s="52"/>
      <c r="G34" s="66"/>
    </row>
    <row r="35" spans="1:7" x14ac:dyDescent="0.25">
      <c r="A35" s="65"/>
      <c r="B35" s="59" t="s">
        <v>98</v>
      </c>
      <c r="C35" s="143">
        <v>12.284000000000001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57.43</v>
      </c>
      <c r="F39" s="58"/>
      <c r="G39" s="66"/>
    </row>
    <row r="40" spans="1:7" x14ac:dyDescent="0.25">
      <c r="A40" s="65"/>
      <c r="B40" s="52"/>
      <c r="C40" s="52"/>
      <c r="D40" s="52"/>
      <c r="E40" s="52"/>
      <c r="F40" s="52"/>
      <c r="G40" s="66"/>
    </row>
    <row r="41" spans="1:7" x14ac:dyDescent="0.25">
      <c r="A41" s="65"/>
      <c r="B41" s="277" t="s">
        <v>102</v>
      </c>
      <c r="C41" s="277"/>
      <c r="D41" s="277"/>
      <c r="E41" s="277"/>
      <c r="F41" s="142">
        <v>1438.2139999999999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1438.2139999999999</v>
      </c>
      <c r="D47" s="52"/>
      <c r="E47" s="52"/>
      <c r="F47" s="52"/>
      <c r="G47" s="66"/>
    </row>
    <row r="48" spans="1:7" x14ac:dyDescent="0.25">
      <c r="A48" s="65"/>
      <c r="B48" s="60" t="s">
        <v>104</v>
      </c>
      <c r="C48" s="142">
        <v>608.10199999999998</v>
      </c>
      <c r="D48" s="52"/>
      <c r="E48" s="52"/>
      <c r="F48" s="52"/>
      <c r="G48" s="66"/>
    </row>
    <row r="49" spans="1:7" x14ac:dyDescent="0.25">
      <c r="A49" s="65"/>
      <c r="B49" s="60" t="s">
        <v>106</v>
      </c>
      <c r="C49" s="142">
        <v>830.11199999999997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71495.346000000005</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12041.459000000001</v>
      </c>
      <c r="D57" s="227"/>
      <c r="E57" s="52"/>
      <c r="F57" s="52"/>
      <c r="G57" s="66"/>
    </row>
    <row r="58" spans="1:7" x14ac:dyDescent="0.25">
      <c r="A58" s="65"/>
      <c r="B58" s="227" t="s">
        <v>95</v>
      </c>
      <c r="C58" s="227"/>
      <c r="D58" s="227"/>
      <c r="E58" s="52"/>
      <c r="F58" s="52"/>
      <c r="G58" s="66"/>
    </row>
    <row r="59" spans="1:7" x14ac:dyDescent="0.25">
      <c r="A59" s="65"/>
      <c r="B59" s="59" t="s">
        <v>113</v>
      </c>
      <c r="C59" s="142">
        <v>1438.2139999999999</v>
      </c>
      <c r="D59" s="52"/>
      <c r="E59" s="52"/>
      <c r="F59" s="52"/>
      <c r="G59" s="66"/>
    </row>
    <row r="60" spans="1:7" x14ac:dyDescent="0.25">
      <c r="A60" s="65"/>
      <c r="B60" s="59" t="s">
        <v>114</v>
      </c>
      <c r="C60" s="143">
        <v>1606.1880000000001</v>
      </c>
      <c r="D60" s="52"/>
      <c r="E60" s="52"/>
      <c r="F60" s="52"/>
      <c r="G60" s="66"/>
    </row>
    <row r="61" spans="1:7" x14ac:dyDescent="0.25">
      <c r="A61" s="65"/>
      <c r="B61" s="59" t="s">
        <v>115</v>
      </c>
      <c r="C61" s="143">
        <v>8997.0570000000007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32310.000000000004</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55">
        <v>1116.0900000000001</v>
      </c>
      <c r="D78" s="55">
        <v>1116.0900000000001</v>
      </c>
      <c r="E78" s="55">
        <v>1116.0900000000001</v>
      </c>
      <c r="F78" s="188">
        <v>1116.0900000000001</v>
      </c>
      <c r="G78" s="66"/>
    </row>
    <row r="79" spans="1:7" x14ac:dyDescent="0.25">
      <c r="A79" s="65"/>
      <c r="B79" s="44" t="s">
        <v>126</v>
      </c>
      <c r="C79" s="147">
        <v>2586.5500000000002</v>
      </c>
      <c r="D79" s="147">
        <v>2586.5500000000002</v>
      </c>
      <c r="E79" s="147">
        <v>2586.5500000000002</v>
      </c>
      <c r="F79" s="189">
        <v>2586.5500000000002</v>
      </c>
      <c r="G79" s="66"/>
    </row>
    <row r="80" spans="1:7" ht="16.5" thickBot="1" x14ac:dyDescent="0.3">
      <c r="A80" s="65"/>
      <c r="B80" s="47" t="s">
        <v>127</v>
      </c>
      <c r="C80" s="148">
        <v>10147.289999999999</v>
      </c>
      <c r="D80" s="148">
        <v>10147.289999999999</v>
      </c>
      <c r="E80" s="148">
        <v>10147.289999999999</v>
      </c>
      <c r="F80" s="190">
        <v>10147.289999999999</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55">
        <v>1116.0900000000001</v>
      </c>
      <c r="D86" s="55">
        <v>1116.0900000000001</v>
      </c>
      <c r="E86" s="55">
        <v>1116.0900000000001</v>
      </c>
      <c r="F86" s="188">
        <v>1116.0900000000001</v>
      </c>
      <c r="G86" s="66"/>
    </row>
    <row r="87" spans="1:7" ht="16.5" thickBot="1" x14ac:dyDescent="0.3">
      <c r="A87" s="65"/>
      <c r="B87" s="47" t="s">
        <v>129</v>
      </c>
      <c r="C87" s="148">
        <v>4860.2400000000007</v>
      </c>
      <c r="D87" s="148">
        <v>4860.2400000000007</v>
      </c>
      <c r="E87" s="148">
        <v>4860.2400000000007</v>
      </c>
      <c r="F87" s="190">
        <v>4860.2400000000007</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март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1106.3899999999999</v>
      </c>
      <c r="D12" s="91">
        <v>1098.92</v>
      </c>
      <c r="E12" s="91">
        <v>1079.97</v>
      </c>
      <c r="F12" s="91">
        <v>1071.6499999999999</v>
      </c>
      <c r="G12" s="91">
        <v>1092.74</v>
      </c>
      <c r="H12" s="91">
        <v>1110.51</v>
      </c>
      <c r="I12" s="91">
        <v>1129.73</v>
      </c>
      <c r="J12" s="91">
        <v>1146.8499999999999</v>
      </c>
      <c r="K12" s="91">
        <v>1201.94</v>
      </c>
      <c r="L12" s="91">
        <v>1297.3</v>
      </c>
      <c r="M12" s="91">
        <v>1301.5899999999999</v>
      </c>
      <c r="N12" s="91">
        <v>1297.21</v>
      </c>
      <c r="O12" s="91">
        <v>1293.4100000000001</v>
      </c>
      <c r="P12" s="91">
        <v>1290.51</v>
      </c>
      <c r="Q12" s="91">
        <v>1300.98</v>
      </c>
      <c r="R12" s="91">
        <v>1319.41</v>
      </c>
      <c r="S12" s="91">
        <v>1359.32</v>
      </c>
      <c r="T12" s="91">
        <v>1351.18</v>
      </c>
      <c r="U12" s="91">
        <v>1385.2</v>
      </c>
      <c r="V12" s="91">
        <v>1338.06</v>
      </c>
      <c r="W12" s="91">
        <v>1249.46</v>
      </c>
      <c r="X12" s="91">
        <v>1235.08</v>
      </c>
      <c r="Y12" s="91">
        <v>1205.6099999999999</v>
      </c>
      <c r="Z12" s="92">
        <v>1118.77</v>
      </c>
      <c r="AA12" s="66"/>
    </row>
    <row r="13" spans="1:27" ht="16.5" x14ac:dyDescent="0.25">
      <c r="A13" s="65"/>
      <c r="B13" s="89">
        <v>2</v>
      </c>
      <c r="C13" s="85">
        <v>1126.8699999999999</v>
      </c>
      <c r="D13" s="57">
        <v>1124.8999999999999</v>
      </c>
      <c r="E13" s="57">
        <v>1122.58</v>
      </c>
      <c r="F13" s="57">
        <v>1132.97</v>
      </c>
      <c r="G13" s="57">
        <v>1155.9100000000001</v>
      </c>
      <c r="H13" s="57">
        <v>1191.06</v>
      </c>
      <c r="I13" s="57">
        <v>1303.04</v>
      </c>
      <c r="J13" s="57">
        <v>1374.92</v>
      </c>
      <c r="K13" s="57">
        <v>1439.47</v>
      </c>
      <c r="L13" s="57">
        <v>1435.4</v>
      </c>
      <c r="M13" s="57">
        <v>1426.02</v>
      </c>
      <c r="N13" s="57">
        <v>1440.43</v>
      </c>
      <c r="O13" s="57">
        <v>1434.38</v>
      </c>
      <c r="P13" s="57">
        <v>1302.3800000000001</v>
      </c>
      <c r="Q13" s="57">
        <v>1296.1600000000001</v>
      </c>
      <c r="R13" s="57">
        <v>1307.53</v>
      </c>
      <c r="S13" s="57">
        <v>1423.15</v>
      </c>
      <c r="T13" s="57">
        <v>1422.9</v>
      </c>
      <c r="U13" s="57">
        <v>1359.55</v>
      </c>
      <c r="V13" s="57">
        <v>1290.58</v>
      </c>
      <c r="W13" s="57">
        <v>1281.52</v>
      </c>
      <c r="X13" s="57">
        <v>1261.23</v>
      </c>
      <c r="Y13" s="57">
        <v>1212.56</v>
      </c>
      <c r="Z13" s="77">
        <v>1140.6600000000001</v>
      </c>
      <c r="AA13" s="66"/>
    </row>
    <row r="14" spans="1:27" ht="16.5" x14ac:dyDescent="0.25">
      <c r="A14" s="65"/>
      <c r="B14" s="89">
        <v>3</v>
      </c>
      <c r="C14" s="85">
        <v>1118.17</v>
      </c>
      <c r="D14" s="57">
        <v>1121.95</v>
      </c>
      <c r="E14" s="57">
        <v>1098.2</v>
      </c>
      <c r="F14" s="57">
        <v>1111.3999999999999</v>
      </c>
      <c r="G14" s="57">
        <v>1152.1199999999999</v>
      </c>
      <c r="H14" s="57">
        <v>1180.04</v>
      </c>
      <c r="I14" s="57">
        <v>1265.44</v>
      </c>
      <c r="J14" s="57">
        <v>1311.99</v>
      </c>
      <c r="K14" s="57">
        <v>1410.32</v>
      </c>
      <c r="L14" s="57">
        <v>1409.93</v>
      </c>
      <c r="M14" s="57">
        <v>1323.51</v>
      </c>
      <c r="N14" s="57">
        <v>1280.21</v>
      </c>
      <c r="O14" s="57">
        <v>1280.04</v>
      </c>
      <c r="P14" s="57">
        <v>1283.6600000000001</v>
      </c>
      <c r="Q14" s="57">
        <v>1278.47</v>
      </c>
      <c r="R14" s="57">
        <v>1406.05</v>
      </c>
      <c r="S14" s="57">
        <v>1429.77</v>
      </c>
      <c r="T14" s="57">
        <v>1433.21</v>
      </c>
      <c r="U14" s="57">
        <v>1430.02</v>
      </c>
      <c r="V14" s="57">
        <v>1401.81</v>
      </c>
      <c r="W14" s="57">
        <v>1266.82</v>
      </c>
      <c r="X14" s="57">
        <v>1252.06</v>
      </c>
      <c r="Y14" s="57">
        <v>1222.97</v>
      </c>
      <c r="Z14" s="77">
        <v>1125.82</v>
      </c>
      <c r="AA14" s="66"/>
    </row>
    <row r="15" spans="1:27" ht="16.5" x14ac:dyDescent="0.25">
      <c r="A15" s="65"/>
      <c r="B15" s="89">
        <v>4</v>
      </c>
      <c r="C15" s="85">
        <v>1131.04</v>
      </c>
      <c r="D15" s="57">
        <v>1126.47</v>
      </c>
      <c r="E15" s="57">
        <v>1107.3799999999999</v>
      </c>
      <c r="F15" s="57">
        <v>1111</v>
      </c>
      <c r="G15" s="57">
        <v>1151.71</v>
      </c>
      <c r="H15" s="57">
        <v>1175.47</v>
      </c>
      <c r="I15" s="57">
        <v>1278.92</v>
      </c>
      <c r="J15" s="57">
        <v>1340.58</v>
      </c>
      <c r="K15" s="57">
        <v>1407.3600000000001</v>
      </c>
      <c r="L15" s="57">
        <v>1396.73</v>
      </c>
      <c r="M15" s="57">
        <v>1382.58</v>
      </c>
      <c r="N15" s="57">
        <v>1383.8</v>
      </c>
      <c r="O15" s="57">
        <v>1382.82</v>
      </c>
      <c r="P15" s="57">
        <v>1383.23</v>
      </c>
      <c r="Q15" s="57">
        <v>1392.76</v>
      </c>
      <c r="R15" s="57">
        <v>1400.3</v>
      </c>
      <c r="S15" s="57">
        <v>1409.14</v>
      </c>
      <c r="T15" s="57">
        <v>1406.3700000000001</v>
      </c>
      <c r="U15" s="57">
        <v>1386.98</v>
      </c>
      <c r="V15" s="57">
        <v>1293.3399999999999</v>
      </c>
      <c r="W15" s="57">
        <v>1271.48</v>
      </c>
      <c r="X15" s="57">
        <v>1296.6100000000001</v>
      </c>
      <c r="Y15" s="57">
        <v>1226.32</v>
      </c>
      <c r="Z15" s="77">
        <v>1144.21</v>
      </c>
      <c r="AA15" s="66"/>
    </row>
    <row r="16" spans="1:27" ht="16.5" x14ac:dyDescent="0.25">
      <c r="A16" s="65"/>
      <c r="B16" s="89">
        <v>5</v>
      </c>
      <c r="C16" s="85">
        <v>1121.27</v>
      </c>
      <c r="D16" s="57">
        <v>1116.81</v>
      </c>
      <c r="E16" s="57">
        <v>1095</v>
      </c>
      <c r="F16" s="57">
        <v>1103.23</v>
      </c>
      <c r="G16" s="57">
        <v>1145.5899999999999</v>
      </c>
      <c r="H16" s="57">
        <v>1176.07</v>
      </c>
      <c r="I16" s="57">
        <v>1245.2</v>
      </c>
      <c r="J16" s="57">
        <v>1327.92</v>
      </c>
      <c r="K16" s="57">
        <v>1380.47</v>
      </c>
      <c r="L16" s="57">
        <v>1348.1100000000001</v>
      </c>
      <c r="M16" s="57">
        <v>1262.26</v>
      </c>
      <c r="N16" s="57">
        <v>1262.3399999999999</v>
      </c>
      <c r="O16" s="57">
        <v>1262.08</v>
      </c>
      <c r="P16" s="57">
        <v>1260.67</v>
      </c>
      <c r="Q16" s="57">
        <v>1261.5</v>
      </c>
      <c r="R16" s="57">
        <v>1276.19</v>
      </c>
      <c r="S16" s="57">
        <v>1448.72</v>
      </c>
      <c r="T16" s="57">
        <v>1437.38</v>
      </c>
      <c r="U16" s="57">
        <v>1442.88</v>
      </c>
      <c r="V16" s="57">
        <v>1387.96</v>
      </c>
      <c r="W16" s="57">
        <v>1276.2</v>
      </c>
      <c r="X16" s="57">
        <v>1253.82</v>
      </c>
      <c r="Y16" s="57">
        <v>1235.82</v>
      </c>
      <c r="Z16" s="77">
        <v>1142.01</v>
      </c>
      <c r="AA16" s="66"/>
    </row>
    <row r="17" spans="1:27" ht="16.5" x14ac:dyDescent="0.25">
      <c r="A17" s="65"/>
      <c r="B17" s="89">
        <v>6</v>
      </c>
      <c r="C17" s="85">
        <v>1132.81</v>
      </c>
      <c r="D17" s="57">
        <v>1099.96</v>
      </c>
      <c r="E17" s="57">
        <v>1089.32</v>
      </c>
      <c r="F17" s="57">
        <v>1094.72</v>
      </c>
      <c r="G17" s="57">
        <v>1149.5899999999999</v>
      </c>
      <c r="H17" s="57">
        <v>1194.28</v>
      </c>
      <c r="I17" s="57">
        <v>1304.6300000000001</v>
      </c>
      <c r="J17" s="57">
        <v>1394.73</v>
      </c>
      <c r="K17" s="57">
        <v>1384.8600000000001</v>
      </c>
      <c r="L17" s="57">
        <v>1313.58</v>
      </c>
      <c r="M17" s="57">
        <v>1431.19</v>
      </c>
      <c r="N17" s="57">
        <v>1429.19</v>
      </c>
      <c r="O17" s="57">
        <v>1392.77</v>
      </c>
      <c r="P17" s="57">
        <v>1389.26</v>
      </c>
      <c r="Q17" s="57">
        <v>1378.8700000000001</v>
      </c>
      <c r="R17" s="57">
        <v>1386.78</v>
      </c>
      <c r="S17" s="57">
        <v>1398.82</v>
      </c>
      <c r="T17" s="57">
        <v>1456.77</v>
      </c>
      <c r="U17" s="57">
        <v>1466.17</v>
      </c>
      <c r="V17" s="57">
        <v>1446.53</v>
      </c>
      <c r="W17" s="57">
        <v>1296.78</v>
      </c>
      <c r="X17" s="57">
        <v>1245.1399999999999</v>
      </c>
      <c r="Y17" s="57">
        <v>1224.3</v>
      </c>
      <c r="Z17" s="77">
        <v>1142.3699999999999</v>
      </c>
      <c r="AA17" s="66"/>
    </row>
    <row r="18" spans="1:27" ht="16.5" x14ac:dyDescent="0.25">
      <c r="A18" s="65"/>
      <c r="B18" s="89">
        <v>7</v>
      </c>
      <c r="C18" s="85">
        <v>1197.04</v>
      </c>
      <c r="D18" s="57">
        <v>1156.3699999999999</v>
      </c>
      <c r="E18" s="57">
        <v>1134.3</v>
      </c>
      <c r="F18" s="57">
        <v>1136.28</v>
      </c>
      <c r="G18" s="57">
        <v>1152.04</v>
      </c>
      <c r="H18" s="57">
        <v>1174.92</v>
      </c>
      <c r="I18" s="57">
        <v>1227.43</v>
      </c>
      <c r="J18" s="57">
        <v>1318.68</v>
      </c>
      <c r="K18" s="57">
        <v>1407.52</v>
      </c>
      <c r="L18" s="57">
        <v>1407.56</v>
      </c>
      <c r="M18" s="57">
        <v>1394.06</v>
      </c>
      <c r="N18" s="57">
        <v>1387.15</v>
      </c>
      <c r="O18" s="57">
        <v>1396.8700000000001</v>
      </c>
      <c r="P18" s="57">
        <v>1386.17</v>
      </c>
      <c r="Q18" s="57">
        <v>1387.3500000000001</v>
      </c>
      <c r="R18" s="57">
        <v>1400.65</v>
      </c>
      <c r="S18" s="57">
        <v>1411.53</v>
      </c>
      <c r="T18" s="57">
        <v>1414.55</v>
      </c>
      <c r="U18" s="57">
        <v>1508.52</v>
      </c>
      <c r="V18" s="57">
        <v>1521.58</v>
      </c>
      <c r="W18" s="57">
        <v>1511.28</v>
      </c>
      <c r="X18" s="57">
        <v>1483.8700000000001</v>
      </c>
      <c r="Y18" s="57">
        <v>1388.08</v>
      </c>
      <c r="Z18" s="77">
        <v>1265.71</v>
      </c>
      <c r="AA18" s="66"/>
    </row>
    <row r="19" spans="1:27" ht="16.5" x14ac:dyDescent="0.25">
      <c r="A19" s="65"/>
      <c r="B19" s="89">
        <v>8</v>
      </c>
      <c r="C19" s="85">
        <v>1239.6099999999999</v>
      </c>
      <c r="D19" s="57">
        <v>1194.6399999999999</v>
      </c>
      <c r="E19" s="57">
        <v>1168.83</v>
      </c>
      <c r="F19" s="57">
        <v>1161.99</v>
      </c>
      <c r="G19" s="57">
        <v>1189.0999999999999</v>
      </c>
      <c r="H19" s="57">
        <v>1218.23</v>
      </c>
      <c r="I19" s="57">
        <v>1249.18</v>
      </c>
      <c r="J19" s="57">
        <v>1297.1500000000001</v>
      </c>
      <c r="K19" s="57">
        <v>1453.44</v>
      </c>
      <c r="L19" s="57">
        <v>1461.23</v>
      </c>
      <c r="M19" s="57">
        <v>1466.94</v>
      </c>
      <c r="N19" s="57">
        <v>1461.2</v>
      </c>
      <c r="O19" s="57">
        <v>1451.25</v>
      </c>
      <c r="P19" s="57">
        <v>1447.07</v>
      </c>
      <c r="Q19" s="57">
        <v>1442.94</v>
      </c>
      <c r="R19" s="57">
        <v>1452.88</v>
      </c>
      <c r="S19" s="57">
        <v>1471.2</v>
      </c>
      <c r="T19" s="57">
        <v>1484.6000000000001</v>
      </c>
      <c r="U19" s="57">
        <v>1517.43</v>
      </c>
      <c r="V19" s="57">
        <v>1515.8</v>
      </c>
      <c r="W19" s="57">
        <v>1490.91</v>
      </c>
      <c r="X19" s="57">
        <v>1425.69</v>
      </c>
      <c r="Y19" s="57">
        <v>1365.06</v>
      </c>
      <c r="Z19" s="77">
        <v>1243.5999999999999</v>
      </c>
      <c r="AA19" s="66"/>
    </row>
    <row r="20" spans="1:27" ht="16.5" x14ac:dyDescent="0.25">
      <c r="A20" s="65"/>
      <c r="B20" s="89">
        <v>9</v>
      </c>
      <c r="C20" s="85">
        <v>1207.1600000000001</v>
      </c>
      <c r="D20" s="57">
        <v>1178.74</v>
      </c>
      <c r="E20" s="57">
        <v>1144.1600000000001</v>
      </c>
      <c r="F20" s="57">
        <v>1140.94</v>
      </c>
      <c r="G20" s="57">
        <v>1149.22</v>
      </c>
      <c r="H20" s="57">
        <v>1188.28</v>
      </c>
      <c r="I20" s="57">
        <v>1205.6499999999999</v>
      </c>
      <c r="J20" s="57">
        <v>1265.04</v>
      </c>
      <c r="K20" s="57">
        <v>1434.63</v>
      </c>
      <c r="L20" s="57">
        <v>1457.01</v>
      </c>
      <c r="M20" s="57">
        <v>1445.21</v>
      </c>
      <c r="N20" s="57">
        <v>1443.21</v>
      </c>
      <c r="O20" s="57">
        <v>1443.13</v>
      </c>
      <c r="P20" s="57">
        <v>1441.26</v>
      </c>
      <c r="Q20" s="57">
        <v>1444.18</v>
      </c>
      <c r="R20" s="57">
        <v>1458.25</v>
      </c>
      <c r="S20" s="57">
        <v>1470.69</v>
      </c>
      <c r="T20" s="57">
        <v>1484.33</v>
      </c>
      <c r="U20" s="57">
        <v>1518.57</v>
      </c>
      <c r="V20" s="57">
        <v>1512.88</v>
      </c>
      <c r="W20" s="57">
        <v>1482.26</v>
      </c>
      <c r="X20" s="57">
        <v>1426.84</v>
      </c>
      <c r="Y20" s="57">
        <v>1332.69</v>
      </c>
      <c r="Z20" s="77">
        <v>1219.53</v>
      </c>
      <c r="AA20" s="66"/>
    </row>
    <row r="21" spans="1:27" ht="16.5" x14ac:dyDescent="0.25">
      <c r="A21" s="65"/>
      <c r="B21" s="89">
        <v>10</v>
      </c>
      <c r="C21" s="85">
        <v>1159.72</v>
      </c>
      <c r="D21" s="57">
        <v>1146.6600000000001</v>
      </c>
      <c r="E21" s="57">
        <v>1141.01</v>
      </c>
      <c r="F21" s="57">
        <v>1142.06</v>
      </c>
      <c r="G21" s="57">
        <v>1184.8899999999999</v>
      </c>
      <c r="H21" s="57">
        <v>1206.6299999999999</v>
      </c>
      <c r="I21" s="57">
        <v>1372.4</v>
      </c>
      <c r="J21" s="57">
        <v>1448.82</v>
      </c>
      <c r="K21" s="57">
        <v>1443.9</v>
      </c>
      <c r="L21" s="57">
        <v>1415.93</v>
      </c>
      <c r="M21" s="57">
        <v>1396.6100000000001</v>
      </c>
      <c r="N21" s="57">
        <v>1377.24</v>
      </c>
      <c r="O21" s="57">
        <v>1265.8900000000001</v>
      </c>
      <c r="P21" s="57">
        <v>1176.0999999999999</v>
      </c>
      <c r="Q21" s="57">
        <v>1171.7</v>
      </c>
      <c r="R21" s="57">
        <v>1180.24</v>
      </c>
      <c r="S21" s="57">
        <v>1211.49</v>
      </c>
      <c r="T21" s="57">
        <v>1189.32</v>
      </c>
      <c r="U21" s="57">
        <v>1180.22</v>
      </c>
      <c r="V21" s="57">
        <v>1139.3799999999999</v>
      </c>
      <c r="W21" s="57">
        <v>1136.1600000000001</v>
      </c>
      <c r="X21" s="57">
        <v>1086.02</v>
      </c>
      <c r="Y21" s="57">
        <v>1131.75</v>
      </c>
      <c r="Z21" s="77">
        <v>1112.3</v>
      </c>
      <c r="AA21" s="66"/>
    </row>
    <row r="22" spans="1:27" ht="16.5" x14ac:dyDescent="0.25">
      <c r="A22" s="65"/>
      <c r="B22" s="89">
        <v>11</v>
      </c>
      <c r="C22" s="85">
        <v>1114.8399999999999</v>
      </c>
      <c r="D22" s="57">
        <v>1091.1199999999999</v>
      </c>
      <c r="E22" s="57">
        <v>1085.22</v>
      </c>
      <c r="F22" s="57">
        <v>1091.99</v>
      </c>
      <c r="G22" s="57">
        <v>1140.27</v>
      </c>
      <c r="H22" s="57">
        <v>1166.52</v>
      </c>
      <c r="I22" s="57">
        <v>1240.3999999999999</v>
      </c>
      <c r="J22" s="57">
        <v>1300.3700000000001</v>
      </c>
      <c r="K22" s="57">
        <v>1309.6400000000001</v>
      </c>
      <c r="L22" s="57">
        <v>1337.75</v>
      </c>
      <c r="M22" s="57">
        <v>1284.52</v>
      </c>
      <c r="N22" s="57">
        <v>1280.22</v>
      </c>
      <c r="O22" s="57">
        <v>1280.31</v>
      </c>
      <c r="P22" s="57">
        <v>1270.0899999999999</v>
      </c>
      <c r="Q22" s="57">
        <v>1265.5899999999999</v>
      </c>
      <c r="R22" s="57">
        <v>1258.03</v>
      </c>
      <c r="S22" s="57">
        <v>1296.4100000000001</v>
      </c>
      <c r="T22" s="57">
        <v>1341.22</v>
      </c>
      <c r="U22" s="57">
        <v>1352.09</v>
      </c>
      <c r="V22" s="57">
        <v>1284.54</v>
      </c>
      <c r="W22" s="57">
        <v>1252.8899999999999</v>
      </c>
      <c r="X22" s="57">
        <v>1268.0899999999999</v>
      </c>
      <c r="Y22" s="57">
        <v>1207.01</v>
      </c>
      <c r="Z22" s="77">
        <v>1135.1499999999999</v>
      </c>
      <c r="AA22" s="66"/>
    </row>
    <row r="23" spans="1:27" ht="16.5" x14ac:dyDescent="0.25">
      <c r="A23" s="65"/>
      <c r="B23" s="89">
        <v>12</v>
      </c>
      <c r="C23" s="85">
        <v>1116.44</v>
      </c>
      <c r="D23" s="57">
        <v>1105.81</v>
      </c>
      <c r="E23" s="57">
        <v>1095.8899999999999</v>
      </c>
      <c r="F23" s="57">
        <v>1098.44</v>
      </c>
      <c r="G23" s="57">
        <v>1139.27</v>
      </c>
      <c r="H23" s="57">
        <v>1159.21</v>
      </c>
      <c r="I23" s="57">
        <v>1248.26</v>
      </c>
      <c r="J23" s="57">
        <v>1300.3500000000001</v>
      </c>
      <c r="K23" s="57">
        <v>1331.3</v>
      </c>
      <c r="L23" s="57">
        <v>1331.68</v>
      </c>
      <c r="M23" s="57">
        <v>1302.1000000000001</v>
      </c>
      <c r="N23" s="57">
        <v>1282.77</v>
      </c>
      <c r="O23" s="57">
        <v>1253.04</v>
      </c>
      <c r="P23" s="57">
        <v>1248.7</v>
      </c>
      <c r="Q23" s="57">
        <v>1252.8799999999999</v>
      </c>
      <c r="R23" s="57">
        <v>1278.79</v>
      </c>
      <c r="S23" s="57">
        <v>1304.8500000000001</v>
      </c>
      <c r="T23" s="57">
        <v>1306.1200000000001</v>
      </c>
      <c r="U23" s="57">
        <v>1336.34</v>
      </c>
      <c r="V23" s="57">
        <v>1295.95</v>
      </c>
      <c r="W23" s="57">
        <v>1251.33</v>
      </c>
      <c r="X23" s="57">
        <v>1263.4100000000001</v>
      </c>
      <c r="Y23" s="57">
        <v>1195.44</v>
      </c>
      <c r="Z23" s="77">
        <v>1125.6199999999999</v>
      </c>
      <c r="AA23" s="66"/>
    </row>
    <row r="24" spans="1:27" ht="16.5" x14ac:dyDescent="0.25">
      <c r="A24" s="65"/>
      <c r="B24" s="89">
        <v>13</v>
      </c>
      <c r="C24" s="85">
        <v>1159.28</v>
      </c>
      <c r="D24" s="57">
        <v>1130.3599999999999</v>
      </c>
      <c r="E24" s="57">
        <v>1112.58</v>
      </c>
      <c r="F24" s="57">
        <v>1116.3799999999999</v>
      </c>
      <c r="G24" s="57">
        <v>1159.79</v>
      </c>
      <c r="H24" s="57">
        <v>1219.6399999999999</v>
      </c>
      <c r="I24" s="57">
        <v>1310.3</v>
      </c>
      <c r="J24" s="57">
        <v>1449.76</v>
      </c>
      <c r="K24" s="57">
        <v>1503.67</v>
      </c>
      <c r="L24" s="57">
        <v>1501.77</v>
      </c>
      <c r="M24" s="57">
        <v>1438.4</v>
      </c>
      <c r="N24" s="57">
        <v>1437.94</v>
      </c>
      <c r="O24" s="57">
        <v>1436.95</v>
      </c>
      <c r="P24" s="57">
        <v>1431.07</v>
      </c>
      <c r="Q24" s="57">
        <v>1431.79</v>
      </c>
      <c r="R24" s="57">
        <v>1434.01</v>
      </c>
      <c r="S24" s="57">
        <v>1443.5</v>
      </c>
      <c r="T24" s="57">
        <v>1499.39</v>
      </c>
      <c r="U24" s="57">
        <v>1453.02</v>
      </c>
      <c r="V24" s="57">
        <v>1432.94</v>
      </c>
      <c r="W24" s="57">
        <v>1421.4</v>
      </c>
      <c r="X24" s="57">
        <v>1293.43</v>
      </c>
      <c r="Y24" s="57">
        <v>1273.44</v>
      </c>
      <c r="Z24" s="77">
        <v>1176.04</v>
      </c>
      <c r="AA24" s="66"/>
    </row>
    <row r="25" spans="1:27" ht="16.5" x14ac:dyDescent="0.25">
      <c r="A25" s="65"/>
      <c r="B25" s="89">
        <v>14</v>
      </c>
      <c r="C25" s="85">
        <v>1155</v>
      </c>
      <c r="D25" s="57">
        <v>1148.92</v>
      </c>
      <c r="E25" s="57">
        <v>1140.1399999999999</v>
      </c>
      <c r="F25" s="57">
        <v>1136.69</v>
      </c>
      <c r="G25" s="57">
        <v>1144.19</v>
      </c>
      <c r="H25" s="57">
        <v>1154.95</v>
      </c>
      <c r="I25" s="57">
        <v>1181.44</v>
      </c>
      <c r="J25" s="57">
        <v>1210.95</v>
      </c>
      <c r="K25" s="57">
        <v>1337.89</v>
      </c>
      <c r="L25" s="57">
        <v>1434.52</v>
      </c>
      <c r="M25" s="57">
        <v>1440.1100000000001</v>
      </c>
      <c r="N25" s="57">
        <v>1436.6000000000001</v>
      </c>
      <c r="O25" s="57">
        <v>1436.95</v>
      </c>
      <c r="P25" s="57">
        <v>1428.68</v>
      </c>
      <c r="Q25" s="57">
        <v>1426.46</v>
      </c>
      <c r="R25" s="57">
        <v>1432.46</v>
      </c>
      <c r="S25" s="57">
        <v>1441.41</v>
      </c>
      <c r="T25" s="57">
        <v>1445.07</v>
      </c>
      <c r="U25" s="57">
        <v>1504.48</v>
      </c>
      <c r="V25" s="57">
        <v>1501.78</v>
      </c>
      <c r="W25" s="57">
        <v>1446.88</v>
      </c>
      <c r="X25" s="57">
        <v>1407.58</v>
      </c>
      <c r="Y25" s="57">
        <v>1190.1499999999999</v>
      </c>
      <c r="Z25" s="77">
        <v>1147.17</v>
      </c>
      <c r="AA25" s="66"/>
    </row>
    <row r="26" spans="1:27" ht="16.5" x14ac:dyDescent="0.25">
      <c r="A26" s="65"/>
      <c r="B26" s="89">
        <v>15</v>
      </c>
      <c r="C26" s="85">
        <v>1136.1600000000001</v>
      </c>
      <c r="D26" s="57">
        <v>1095.3899999999999</v>
      </c>
      <c r="E26" s="57">
        <v>1085.2</v>
      </c>
      <c r="F26" s="57">
        <v>1084.07</v>
      </c>
      <c r="G26" s="57">
        <v>1093.43</v>
      </c>
      <c r="H26" s="57">
        <v>1094.23</v>
      </c>
      <c r="I26" s="57">
        <v>1120.55</v>
      </c>
      <c r="J26" s="57">
        <v>1140.56</v>
      </c>
      <c r="K26" s="57">
        <v>1201.98</v>
      </c>
      <c r="L26" s="57">
        <v>1291.47</v>
      </c>
      <c r="M26" s="57">
        <v>1309.24</v>
      </c>
      <c r="N26" s="57">
        <v>1309.04</v>
      </c>
      <c r="O26" s="57">
        <v>1307.29</v>
      </c>
      <c r="P26" s="57">
        <v>1297.1500000000001</v>
      </c>
      <c r="Q26" s="57">
        <v>1283.68</v>
      </c>
      <c r="R26" s="57">
        <v>1260.01</v>
      </c>
      <c r="S26" s="57">
        <v>1270.17</v>
      </c>
      <c r="T26" s="57">
        <v>1310.42</v>
      </c>
      <c r="U26" s="57">
        <v>1421.07</v>
      </c>
      <c r="V26" s="57">
        <v>1430.64</v>
      </c>
      <c r="W26" s="57">
        <v>1323.3500000000001</v>
      </c>
      <c r="X26" s="57">
        <v>1324.26</v>
      </c>
      <c r="Y26" s="57">
        <v>1178.33</v>
      </c>
      <c r="Z26" s="77">
        <v>1128.52</v>
      </c>
      <c r="AA26" s="66"/>
    </row>
    <row r="27" spans="1:27" ht="16.5" x14ac:dyDescent="0.25">
      <c r="A27" s="65"/>
      <c r="B27" s="89">
        <v>16</v>
      </c>
      <c r="C27" s="85">
        <v>1132.6199999999999</v>
      </c>
      <c r="D27" s="57">
        <v>1110.06</v>
      </c>
      <c r="E27" s="57">
        <v>1100.2</v>
      </c>
      <c r="F27" s="57">
        <v>1106.19</v>
      </c>
      <c r="G27" s="57">
        <v>1138.6399999999999</v>
      </c>
      <c r="H27" s="57">
        <v>1176.1199999999999</v>
      </c>
      <c r="I27" s="57">
        <v>1252.46</v>
      </c>
      <c r="J27" s="57">
        <v>1317.34</v>
      </c>
      <c r="K27" s="57">
        <v>1400.29</v>
      </c>
      <c r="L27" s="57">
        <v>1423.97</v>
      </c>
      <c r="M27" s="57">
        <v>1398.6000000000001</v>
      </c>
      <c r="N27" s="57">
        <v>1330.78</v>
      </c>
      <c r="O27" s="57">
        <v>1282.3900000000001</v>
      </c>
      <c r="P27" s="57">
        <v>1262.44</v>
      </c>
      <c r="Q27" s="57">
        <v>1261.26</v>
      </c>
      <c r="R27" s="57">
        <v>1259.8</v>
      </c>
      <c r="S27" s="57">
        <v>1266.32</v>
      </c>
      <c r="T27" s="57">
        <v>1272.1300000000001</v>
      </c>
      <c r="U27" s="57">
        <v>1266.6300000000001</v>
      </c>
      <c r="V27" s="57">
        <v>1258.78</v>
      </c>
      <c r="W27" s="57">
        <v>1262.54</v>
      </c>
      <c r="X27" s="57">
        <v>1233.51</v>
      </c>
      <c r="Y27" s="57">
        <v>1107.57</v>
      </c>
      <c r="Z27" s="77">
        <v>1070.0999999999999</v>
      </c>
      <c r="AA27" s="66"/>
    </row>
    <row r="28" spans="1:27" ht="16.5" x14ac:dyDescent="0.25">
      <c r="A28" s="65"/>
      <c r="B28" s="89">
        <v>17</v>
      </c>
      <c r="C28" s="85">
        <v>1042.69</v>
      </c>
      <c r="D28" s="57">
        <v>998.64</v>
      </c>
      <c r="E28" s="57">
        <v>996.56000000000006</v>
      </c>
      <c r="F28" s="57">
        <v>1001.33</v>
      </c>
      <c r="G28" s="57">
        <v>1052.23</v>
      </c>
      <c r="H28" s="57">
        <v>1115.6099999999999</v>
      </c>
      <c r="I28" s="57">
        <v>1201.6099999999999</v>
      </c>
      <c r="J28" s="57">
        <v>1261.42</v>
      </c>
      <c r="K28" s="57">
        <v>1276.67</v>
      </c>
      <c r="L28" s="57">
        <v>1355.8700000000001</v>
      </c>
      <c r="M28" s="57">
        <v>1317.79</v>
      </c>
      <c r="N28" s="57">
        <v>1316.51</v>
      </c>
      <c r="O28" s="57">
        <v>1344.74</v>
      </c>
      <c r="P28" s="57">
        <v>1345.14</v>
      </c>
      <c r="Q28" s="57">
        <v>1328.26</v>
      </c>
      <c r="R28" s="57">
        <v>1316.25</v>
      </c>
      <c r="S28" s="57">
        <v>1369.79</v>
      </c>
      <c r="T28" s="57">
        <v>1344.18</v>
      </c>
      <c r="U28" s="57">
        <v>1396.25</v>
      </c>
      <c r="V28" s="57">
        <v>1380.32</v>
      </c>
      <c r="W28" s="57">
        <v>1284.31</v>
      </c>
      <c r="X28" s="57">
        <v>1261.8600000000001</v>
      </c>
      <c r="Y28" s="57">
        <v>1141.98</v>
      </c>
      <c r="Z28" s="77">
        <v>1091.26</v>
      </c>
      <c r="AA28" s="66"/>
    </row>
    <row r="29" spans="1:27" ht="16.5" x14ac:dyDescent="0.25">
      <c r="A29" s="65"/>
      <c r="B29" s="89">
        <v>18</v>
      </c>
      <c r="C29" s="85">
        <v>1097.6099999999999</v>
      </c>
      <c r="D29" s="57">
        <v>1056.21</v>
      </c>
      <c r="E29" s="57">
        <v>1049.18</v>
      </c>
      <c r="F29" s="57">
        <v>1060.3999999999999</v>
      </c>
      <c r="G29" s="57">
        <v>1107.8399999999999</v>
      </c>
      <c r="H29" s="57">
        <v>1179.1199999999999</v>
      </c>
      <c r="I29" s="57">
        <v>1313.72</v>
      </c>
      <c r="J29" s="57">
        <v>1426.41</v>
      </c>
      <c r="K29" s="57">
        <v>1498.83</v>
      </c>
      <c r="L29" s="57">
        <v>1499.75</v>
      </c>
      <c r="M29" s="57">
        <v>1494.79</v>
      </c>
      <c r="N29" s="57">
        <v>1490.6000000000001</v>
      </c>
      <c r="O29" s="57">
        <v>1487.43</v>
      </c>
      <c r="P29" s="57">
        <v>1489.08</v>
      </c>
      <c r="Q29" s="57">
        <v>1483.79</v>
      </c>
      <c r="R29" s="57">
        <v>1474.98</v>
      </c>
      <c r="S29" s="57">
        <v>1488.89</v>
      </c>
      <c r="T29" s="57">
        <v>1490.89</v>
      </c>
      <c r="U29" s="57">
        <v>1492.7</v>
      </c>
      <c r="V29" s="57">
        <v>1485.3500000000001</v>
      </c>
      <c r="W29" s="57">
        <v>1434.95</v>
      </c>
      <c r="X29" s="57">
        <v>1415.6100000000001</v>
      </c>
      <c r="Y29" s="57">
        <v>1289.3700000000001</v>
      </c>
      <c r="Z29" s="77">
        <v>1165.67</v>
      </c>
      <c r="AA29" s="66"/>
    </row>
    <row r="30" spans="1:27" ht="16.5" x14ac:dyDescent="0.25">
      <c r="A30" s="65"/>
      <c r="B30" s="89">
        <v>19</v>
      </c>
      <c r="C30" s="85">
        <v>1109.2</v>
      </c>
      <c r="D30" s="57">
        <v>1035.3699999999999</v>
      </c>
      <c r="E30" s="57">
        <v>1025.49</v>
      </c>
      <c r="F30" s="57">
        <v>1035.6099999999999</v>
      </c>
      <c r="G30" s="57">
        <v>1082.47</v>
      </c>
      <c r="H30" s="57">
        <v>1169.51</v>
      </c>
      <c r="I30" s="57">
        <v>1274.5</v>
      </c>
      <c r="J30" s="57">
        <v>1344.84</v>
      </c>
      <c r="K30" s="57">
        <v>1400.04</v>
      </c>
      <c r="L30" s="57">
        <v>1459.3700000000001</v>
      </c>
      <c r="M30" s="57">
        <v>1426.2</v>
      </c>
      <c r="N30" s="57">
        <v>1388.6200000000001</v>
      </c>
      <c r="O30" s="57">
        <v>1408.08</v>
      </c>
      <c r="P30" s="57">
        <v>1400.1000000000001</v>
      </c>
      <c r="Q30" s="57">
        <v>1370.05</v>
      </c>
      <c r="R30" s="57">
        <v>1327.05</v>
      </c>
      <c r="S30" s="57">
        <v>1330.47</v>
      </c>
      <c r="T30" s="57">
        <v>1324.78</v>
      </c>
      <c r="U30" s="57">
        <v>1360.21</v>
      </c>
      <c r="V30" s="57">
        <v>1377.69</v>
      </c>
      <c r="W30" s="57">
        <v>1325.8500000000001</v>
      </c>
      <c r="X30" s="57">
        <v>1280.18</v>
      </c>
      <c r="Y30" s="57">
        <v>1146</v>
      </c>
      <c r="Z30" s="77">
        <v>1104.01</v>
      </c>
      <c r="AA30" s="66"/>
    </row>
    <row r="31" spans="1:27" ht="16.5" x14ac:dyDescent="0.25">
      <c r="A31" s="65"/>
      <c r="B31" s="89">
        <v>20</v>
      </c>
      <c r="C31" s="85">
        <v>1103.6499999999999</v>
      </c>
      <c r="D31" s="57">
        <v>1053.54</v>
      </c>
      <c r="E31" s="57">
        <v>1051.78</v>
      </c>
      <c r="F31" s="57">
        <v>1056.6499999999999</v>
      </c>
      <c r="G31" s="57">
        <v>1092.23</v>
      </c>
      <c r="H31" s="57">
        <v>1171.3899999999999</v>
      </c>
      <c r="I31" s="57">
        <v>1337.1200000000001</v>
      </c>
      <c r="J31" s="57">
        <v>1467.06</v>
      </c>
      <c r="K31" s="57">
        <v>1583.25</v>
      </c>
      <c r="L31" s="57">
        <v>1594.48</v>
      </c>
      <c r="M31" s="57">
        <v>1565.5</v>
      </c>
      <c r="N31" s="57">
        <v>1550.7</v>
      </c>
      <c r="O31" s="57">
        <v>1538.15</v>
      </c>
      <c r="P31" s="57">
        <v>1536.45</v>
      </c>
      <c r="Q31" s="57">
        <v>1535.32</v>
      </c>
      <c r="R31" s="57">
        <v>1529.96</v>
      </c>
      <c r="S31" s="57">
        <v>1534.94</v>
      </c>
      <c r="T31" s="57">
        <v>1544.25</v>
      </c>
      <c r="U31" s="57">
        <v>1555.18</v>
      </c>
      <c r="V31" s="57">
        <v>1538.91</v>
      </c>
      <c r="W31" s="57">
        <v>1487.77</v>
      </c>
      <c r="X31" s="57">
        <v>1441.28</v>
      </c>
      <c r="Y31" s="57">
        <v>1248.47</v>
      </c>
      <c r="Z31" s="77">
        <v>1149.23</v>
      </c>
      <c r="AA31" s="66"/>
    </row>
    <row r="32" spans="1:27" ht="16.5" x14ac:dyDescent="0.25">
      <c r="A32" s="65"/>
      <c r="B32" s="89">
        <v>21</v>
      </c>
      <c r="C32" s="85">
        <v>1166.26</v>
      </c>
      <c r="D32" s="57">
        <v>1116.3999999999999</v>
      </c>
      <c r="E32" s="57">
        <v>1090.8499999999999</v>
      </c>
      <c r="F32" s="57">
        <v>1060.75</v>
      </c>
      <c r="G32" s="57">
        <v>1097.6299999999999</v>
      </c>
      <c r="H32" s="57">
        <v>1142.04</v>
      </c>
      <c r="I32" s="57">
        <v>1164.18</v>
      </c>
      <c r="J32" s="57">
        <v>1289.18</v>
      </c>
      <c r="K32" s="57">
        <v>1418.17</v>
      </c>
      <c r="L32" s="57">
        <v>1493.59</v>
      </c>
      <c r="M32" s="57">
        <v>1535.8</v>
      </c>
      <c r="N32" s="57">
        <v>1537.3600000000001</v>
      </c>
      <c r="O32" s="57">
        <v>1555.52</v>
      </c>
      <c r="P32" s="57">
        <v>1537.33</v>
      </c>
      <c r="Q32" s="57">
        <v>1425.01</v>
      </c>
      <c r="R32" s="57">
        <v>1412.52</v>
      </c>
      <c r="S32" s="57">
        <v>1444.23</v>
      </c>
      <c r="T32" s="57">
        <v>1452.88</v>
      </c>
      <c r="U32" s="57">
        <v>1538.13</v>
      </c>
      <c r="V32" s="57">
        <v>1605.71</v>
      </c>
      <c r="W32" s="57">
        <v>1485.08</v>
      </c>
      <c r="X32" s="57">
        <v>1426.09</v>
      </c>
      <c r="Y32" s="57">
        <v>1217.6499999999999</v>
      </c>
      <c r="Z32" s="77">
        <v>1117.8</v>
      </c>
      <c r="AA32" s="66"/>
    </row>
    <row r="33" spans="1:27" ht="16.5" x14ac:dyDescent="0.25">
      <c r="A33" s="65"/>
      <c r="B33" s="89">
        <v>22</v>
      </c>
      <c r="C33" s="85">
        <v>1080.26</v>
      </c>
      <c r="D33" s="57">
        <v>1018.9300000000001</v>
      </c>
      <c r="E33" s="57">
        <v>1002.23</v>
      </c>
      <c r="F33" s="57">
        <v>1002.57</v>
      </c>
      <c r="G33" s="57">
        <v>1026.58</v>
      </c>
      <c r="H33" s="57">
        <v>1036.29</v>
      </c>
      <c r="I33" s="57">
        <v>1059.1399999999999</v>
      </c>
      <c r="J33" s="57">
        <v>1090.72</v>
      </c>
      <c r="K33" s="57">
        <v>1176.06</v>
      </c>
      <c r="L33" s="57">
        <v>1197.3999999999999</v>
      </c>
      <c r="M33" s="57">
        <v>1269.52</v>
      </c>
      <c r="N33" s="57">
        <v>1247.95</v>
      </c>
      <c r="O33" s="57">
        <v>1250.8899999999999</v>
      </c>
      <c r="P33" s="57">
        <v>1245.79</v>
      </c>
      <c r="Q33" s="57">
        <v>1228.72</v>
      </c>
      <c r="R33" s="57">
        <v>1199.3499999999999</v>
      </c>
      <c r="S33" s="57">
        <v>1254.96</v>
      </c>
      <c r="T33" s="57">
        <v>1320.9</v>
      </c>
      <c r="U33" s="57">
        <v>1453.49</v>
      </c>
      <c r="V33" s="57">
        <v>1492.04</v>
      </c>
      <c r="W33" s="57">
        <v>1371.94</v>
      </c>
      <c r="X33" s="57">
        <v>1246.3899999999999</v>
      </c>
      <c r="Y33" s="57">
        <v>1150.26</v>
      </c>
      <c r="Z33" s="77">
        <v>1086.32</v>
      </c>
      <c r="AA33" s="66"/>
    </row>
    <row r="34" spans="1:27" ht="16.5" x14ac:dyDescent="0.25">
      <c r="A34" s="65"/>
      <c r="B34" s="89">
        <v>23</v>
      </c>
      <c r="C34" s="85">
        <v>1071.8599999999999</v>
      </c>
      <c r="D34" s="57">
        <v>1011.34</v>
      </c>
      <c r="E34" s="57">
        <v>1001.85</v>
      </c>
      <c r="F34" s="57">
        <v>1001.12</v>
      </c>
      <c r="G34" s="57">
        <v>1043.3399999999999</v>
      </c>
      <c r="H34" s="57">
        <v>1125.4100000000001</v>
      </c>
      <c r="I34" s="57">
        <v>1233.8499999999999</v>
      </c>
      <c r="J34" s="57">
        <v>1326.3</v>
      </c>
      <c r="K34" s="57">
        <v>1444.99</v>
      </c>
      <c r="L34" s="57">
        <v>1548.6000000000001</v>
      </c>
      <c r="M34" s="57">
        <v>1502.93</v>
      </c>
      <c r="N34" s="57">
        <v>1419.5</v>
      </c>
      <c r="O34" s="57">
        <v>1403.99</v>
      </c>
      <c r="P34" s="57">
        <v>1417.64</v>
      </c>
      <c r="Q34" s="57">
        <v>1326.29</v>
      </c>
      <c r="R34" s="57">
        <v>1293.06</v>
      </c>
      <c r="S34" s="57">
        <v>1292.48</v>
      </c>
      <c r="T34" s="57">
        <v>1288.7</v>
      </c>
      <c r="U34" s="57">
        <v>1289.1400000000001</v>
      </c>
      <c r="V34" s="57">
        <v>1298.58</v>
      </c>
      <c r="W34" s="57">
        <v>1272.57</v>
      </c>
      <c r="X34" s="57">
        <v>1159.95</v>
      </c>
      <c r="Y34" s="57">
        <v>1068.06</v>
      </c>
      <c r="Z34" s="77">
        <v>1003.74</v>
      </c>
      <c r="AA34" s="66"/>
    </row>
    <row r="35" spans="1:27" ht="16.5" x14ac:dyDescent="0.25">
      <c r="A35" s="65"/>
      <c r="B35" s="89">
        <v>24</v>
      </c>
      <c r="C35" s="85">
        <v>1060.04</v>
      </c>
      <c r="D35" s="57">
        <v>1009.33</v>
      </c>
      <c r="E35" s="57">
        <v>1001.44</v>
      </c>
      <c r="F35" s="57">
        <v>1002.87</v>
      </c>
      <c r="G35" s="57">
        <v>1069.95</v>
      </c>
      <c r="H35" s="57">
        <v>1127.48</v>
      </c>
      <c r="I35" s="57">
        <v>1175.83</v>
      </c>
      <c r="J35" s="57">
        <v>1332.39</v>
      </c>
      <c r="K35" s="57">
        <v>1440.74</v>
      </c>
      <c r="L35" s="57">
        <v>1514.82</v>
      </c>
      <c r="M35" s="57">
        <v>1505.98</v>
      </c>
      <c r="N35" s="57">
        <v>1492.38</v>
      </c>
      <c r="O35" s="57">
        <v>1508.6100000000001</v>
      </c>
      <c r="P35" s="57">
        <v>1506.94</v>
      </c>
      <c r="Q35" s="57">
        <v>1486.74</v>
      </c>
      <c r="R35" s="57">
        <v>1492.25</v>
      </c>
      <c r="S35" s="57">
        <v>1512.34</v>
      </c>
      <c r="T35" s="57">
        <v>1515.95</v>
      </c>
      <c r="U35" s="57">
        <v>1517.5</v>
      </c>
      <c r="V35" s="57">
        <v>1517.69</v>
      </c>
      <c r="W35" s="57">
        <v>1502.43</v>
      </c>
      <c r="X35" s="57">
        <v>1371.95</v>
      </c>
      <c r="Y35" s="57">
        <v>1170.6499999999999</v>
      </c>
      <c r="Z35" s="77">
        <v>1087.1499999999999</v>
      </c>
      <c r="AA35" s="66"/>
    </row>
    <row r="36" spans="1:27" ht="16.5" x14ac:dyDescent="0.25">
      <c r="A36" s="65"/>
      <c r="B36" s="89">
        <v>25</v>
      </c>
      <c r="C36" s="85">
        <v>1070.07</v>
      </c>
      <c r="D36" s="57">
        <v>1047.51</v>
      </c>
      <c r="E36" s="57">
        <v>1022.1600000000001</v>
      </c>
      <c r="F36" s="57">
        <v>1020.36</v>
      </c>
      <c r="G36" s="57">
        <v>1076.79</v>
      </c>
      <c r="H36" s="57">
        <v>1122.78</v>
      </c>
      <c r="I36" s="57">
        <v>1194.18</v>
      </c>
      <c r="J36" s="57">
        <v>1429.76</v>
      </c>
      <c r="K36" s="57">
        <v>1519.25</v>
      </c>
      <c r="L36" s="57">
        <v>1552.07</v>
      </c>
      <c r="M36" s="57">
        <v>1519.03</v>
      </c>
      <c r="N36" s="57">
        <v>1518.95</v>
      </c>
      <c r="O36" s="57">
        <v>1517.89</v>
      </c>
      <c r="P36" s="57">
        <v>1518.99</v>
      </c>
      <c r="Q36" s="57">
        <v>1512.98</v>
      </c>
      <c r="R36" s="57">
        <v>1496</v>
      </c>
      <c r="S36" s="57">
        <v>1511.48</v>
      </c>
      <c r="T36" s="57">
        <v>1515.92</v>
      </c>
      <c r="U36" s="57">
        <v>1517.75</v>
      </c>
      <c r="V36" s="57">
        <v>1517.18</v>
      </c>
      <c r="W36" s="57">
        <v>1511.88</v>
      </c>
      <c r="X36" s="57">
        <v>1450.74</v>
      </c>
      <c r="Y36" s="57">
        <v>1173.0999999999999</v>
      </c>
      <c r="Z36" s="77">
        <v>1093.76</v>
      </c>
      <c r="AA36" s="66"/>
    </row>
    <row r="37" spans="1:27" ht="16.5" x14ac:dyDescent="0.25">
      <c r="A37" s="65"/>
      <c r="B37" s="89">
        <v>26</v>
      </c>
      <c r="C37" s="85">
        <v>1082.92</v>
      </c>
      <c r="D37" s="57">
        <v>1077.96</v>
      </c>
      <c r="E37" s="57">
        <v>1050.3399999999999</v>
      </c>
      <c r="F37" s="57">
        <v>1060.79</v>
      </c>
      <c r="G37" s="57">
        <v>1090.17</v>
      </c>
      <c r="H37" s="57">
        <v>1141.8499999999999</v>
      </c>
      <c r="I37" s="57">
        <v>1250.1099999999999</v>
      </c>
      <c r="J37" s="57">
        <v>1451.39</v>
      </c>
      <c r="K37" s="57">
        <v>1497.25</v>
      </c>
      <c r="L37" s="57">
        <v>1533</v>
      </c>
      <c r="M37" s="57">
        <v>1497.18</v>
      </c>
      <c r="N37" s="57">
        <v>1494.41</v>
      </c>
      <c r="O37" s="57">
        <v>1491.71</v>
      </c>
      <c r="P37" s="57">
        <v>1489.8500000000001</v>
      </c>
      <c r="Q37" s="57">
        <v>1493.72</v>
      </c>
      <c r="R37" s="57">
        <v>1494.19</v>
      </c>
      <c r="S37" s="57">
        <v>1500.19</v>
      </c>
      <c r="T37" s="57">
        <v>1503.66</v>
      </c>
      <c r="U37" s="57">
        <v>1502.77</v>
      </c>
      <c r="V37" s="57">
        <v>1501.72</v>
      </c>
      <c r="W37" s="57">
        <v>1476.83</v>
      </c>
      <c r="X37" s="57">
        <v>1426.06</v>
      </c>
      <c r="Y37" s="57">
        <v>1193.93</v>
      </c>
      <c r="Z37" s="77">
        <v>1098.0899999999999</v>
      </c>
      <c r="AA37" s="66"/>
    </row>
    <row r="38" spans="1:27" ht="16.5" x14ac:dyDescent="0.25">
      <c r="A38" s="65"/>
      <c r="B38" s="89">
        <v>27</v>
      </c>
      <c r="C38" s="85">
        <v>1077.31</v>
      </c>
      <c r="D38" s="57">
        <v>1057.9100000000001</v>
      </c>
      <c r="E38" s="57">
        <v>1014.77</v>
      </c>
      <c r="F38" s="57">
        <v>1027.1199999999999</v>
      </c>
      <c r="G38" s="57">
        <v>1075.1099999999999</v>
      </c>
      <c r="H38" s="57">
        <v>1133.8599999999999</v>
      </c>
      <c r="I38" s="57">
        <v>1224.29</v>
      </c>
      <c r="J38" s="57">
        <v>1373.54</v>
      </c>
      <c r="K38" s="57">
        <v>1465.53</v>
      </c>
      <c r="L38" s="57">
        <v>1502.07</v>
      </c>
      <c r="M38" s="57">
        <v>1505.3</v>
      </c>
      <c r="N38" s="57">
        <v>1501.73</v>
      </c>
      <c r="O38" s="57">
        <v>1498.49</v>
      </c>
      <c r="P38" s="57">
        <v>1483.01</v>
      </c>
      <c r="Q38" s="57">
        <v>1458.3500000000001</v>
      </c>
      <c r="R38" s="57">
        <v>1439.53</v>
      </c>
      <c r="S38" s="57">
        <v>1436</v>
      </c>
      <c r="T38" s="57">
        <v>1424.53</v>
      </c>
      <c r="U38" s="57">
        <v>1440.76</v>
      </c>
      <c r="V38" s="57">
        <v>1464.79</v>
      </c>
      <c r="W38" s="57">
        <v>1416.06</v>
      </c>
      <c r="X38" s="57">
        <v>1386.43</v>
      </c>
      <c r="Y38" s="57">
        <v>1185.1600000000001</v>
      </c>
      <c r="Z38" s="77">
        <v>1103.69</v>
      </c>
      <c r="AA38" s="66"/>
    </row>
    <row r="39" spans="1:27" ht="16.5" x14ac:dyDescent="0.25">
      <c r="A39" s="65"/>
      <c r="B39" s="89">
        <v>28</v>
      </c>
      <c r="C39" s="85">
        <v>1092.27</v>
      </c>
      <c r="D39" s="57">
        <v>1078.51</v>
      </c>
      <c r="E39" s="57">
        <v>1046.5899999999999</v>
      </c>
      <c r="F39" s="57">
        <v>1028.6600000000001</v>
      </c>
      <c r="G39" s="57">
        <v>1064.56</v>
      </c>
      <c r="H39" s="57">
        <v>1086.83</v>
      </c>
      <c r="I39" s="57">
        <v>1124.7</v>
      </c>
      <c r="J39" s="57">
        <v>1140.78</v>
      </c>
      <c r="K39" s="57">
        <v>1207.17</v>
      </c>
      <c r="L39" s="57">
        <v>1321.17</v>
      </c>
      <c r="M39" s="57">
        <v>1331.45</v>
      </c>
      <c r="N39" s="57">
        <v>1337.22</v>
      </c>
      <c r="O39" s="57">
        <v>1330.93</v>
      </c>
      <c r="P39" s="57">
        <v>1276.5</v>
      </c>
      <c r="Q39" s="57">
        <v>1271.97</v>
      </c>
      <c r="R39" s="57">
        <v>1274</v>
      </c>
      <c r="S39" s="57">
        <v>1338.17</v>
      </c>
      <c r="T39" s="57">
        <v>1346.02</v>
      </c>
      <c r="U39" s="57">
        <v>1385.06</v>
      </c>
      <c r="V39" s="57">
        <v>1430.34</v>
      </c>
      <c r="W39" s="57">
        <v>1329.08</v>
      </c>
      <c r="X39" s="57">
        <v>1306.58</v>
      </c>
      <c r="Y39" s="57">
        <v>1144.17</v>
      </c>
      <c r="Z39" s="77">
        <v>1101.8699999999999</v>
      </c>
      <c r="AA39" s="66"/>
    </row>
    <row r="40" spans="1:27" ht="16.5" x14ac:dyDescent="0.25">
      <c r="A40" s="65"/>
      <c r="B40" s="89">
        <v>29</v>
      </c>
      <c r="C40" s="85">
        <v>1128.0999999999999</v>
      </c>
      <c r="D40" s="57">
        <v>1091.23</v>
      </c>
      <c r="E40" s="57">
        <v>1059.47</v>
      </c>
      <c r="F40" s="57">
        <v>1049.47</v>
      </c>
      <c r="G40" s="57">
        <v>1071.96</v>
      </c>
      <c r="H40" s="57">
        <v>1092.33</v>
      </c>
      <c r="I40" s="57">
        <v>1116.6199999999999</v>
      </c>
      <c r="J40" s="57">
        <v>1116.1099999999999</v>
      </c>
      <c r="K40" s="57">
        <v>1170.8699999999999</v>
      </c>
      <c r="L40" s="57">
        <v>1196.68</v>
      </c>
      <c r="M40" s="57">
        <v>1224.3599999999999</v>
      </c>
      <c r="N40" s="57">
        <v>1224.1600000000001</v>
      </c>
      <c r="O40" s="57">
        <v>1202.03</v>
      </c>
      <c r="P40" s="57">
        <v>1189.75</v>
      </c>
      <c r="Q40" s="57">
        <v>1191.1499999999999</v>
      </c>
      <c r="R40" s="57">
        <v>1189.8399999999999</v>
      </c>
      <c r="S40" s="57">
        <v>1189.94</v>
      </c>
      <c r="T40" s="57">
        <v>1236.72</v>
      </c>
      <c r="U40" s="57">
        <v>1415.31</v>
      </c>
      <c r="V40" s="57">
        <v>1513.3500000000001</v>
      </c>
      <c r="W40" s="57">
        <v>1452.18</v>
      </c>
      <c r="X40" s="57">
        <v>1398.3500000000001</v>
      </c>
      <c r="Y40" s="57">
        <v>1180.71</v>
      </c>
      <c r="Z40" s="77">
        <v>1128.3799999999999</v>
      </c>
      <c r="AA40" s="66"/>
    </row>
    <row r="41" spans="1:27" ht="16.5" x14ac:dyDescent="0.25">
      <c r="A41" s="65"/>
      <c r="B41" s="89">
        <v>30</v>
      </c>
      <c r="C41" s="85">
        <v>1122.99</v>
      </c>
      <c r="D41" s="57">
        <v>1098.5899999999999</v>
      </c>
      <c r="E41" s="57">
        <v>1072.01</v>
      </c>
      <c r="F41" s="57">
        <v>1071.53</v>
      </c>
      <c r="G41" s="57">
        <v>1087.44</v>
      </c>
      <c r="H41" s="57">
        <v>1112.1299999999999</v>
      </c>
      <c r="I41" s="57">
        <v>1129.69</v>
      </c>
      <c r="J41" s="57">
        <v>1156.47</v>
      </c>
      <c r="K41" s="57">
        <v>1191.96</v>
      </c>
      <c r="L41" s="57">
        <v>1335.27</v>
      </c>
      <c r="M41" s="57">
        <v>1407.41</v>
      </c>
      <c r="N41" s="57">
        <v>1378.18</v>
      </c>
      <c r="O41" s="57">
        <v>1322.92</v>
      </c>
      <c r="P41" s="57">
        <v>1291.3399999999999</v>
      </c>
      <c r="Q41" s="57">
        <v>1246.76</v>
      </c>
      <c r="R41" s="57">
        <v>1203.93</v>
      </c>
      <c r="S41" s="57">
        <v>1190.27</v>
      </c>
      <c r="T41" s="57">
        <v>1206.97</v>
      </c>
      <c r="U41" s="57">
        <v>1344.21</v>
      </c>
      <c r="V41" s="57">
        <v>1439.1000000000001</v>
      </c>
      <c r="W41" s="57">
        <v>1367.68</v>
      </c>
      <c r="X41" s="57">
        <v>1300.3900000000001</v>
      </c>
      <c r="Y41" s="57">
        <v>1129.8899999999999</v>
      </c>
      <c r="Z41" s="77">
        <v>1100.98</v>
      </c>
      <c r="AA41" s="66"/>
    </row>
    <row r="42" spans="1:27" ht="17.25" thickBot="1" x14ac:dyDescent="0.3">
      <c r="A42" s="116"/>
      <c r="B42" s="90">
        <v>31</v>
      </c>
      <c r="C42" s="86">
        <v>1054.5999999999999</v>
      </c>
      <c r="D42" s="78">
        <v>1008.23</v>
      </c>
      <c r="E42" s="78">
        <v>1001.13</v>
      </c>
      <c r="F42" s="78">
        <v>1000</v>
      </c>
      <c r="G42" s="78">
        <v>1009.76</v>
      </c>
      <c r="H42" s="78">
        <v>1012.11</v>
      </c>
      <c r="I42" s="78">
        <v>1044.1199999999999</v>
      </c>
      <c r="J42" s="78">
        <v>1042.44</v>
      </c>
      <c r="K42" s="78">
        <v>1083.44</v>
      </c>
      <c r="L42" s="78">
        <v>1108.06</v>
      </c>
      <c r="M42" s="78">
        <v>1088.06</v>
      </c>
      <c r="N42" s="78">
        <v>1128.23</v>
      </c>
      <c r="O42" s="78">
        <v>1141.71</v>
      </c>
      <c r="P42" s="78">
        <v>1128.51</v>
      </c>
      <c r="Q42" s="78">
        <v>1125.7</v>
      </c>
      <c r="R42" s="78">
        <v>1128.49</v>
      </c>
      <c r="S42" s="78">
        <v>1139.9100000000001</v>
      </c>
      <c r="T42" s="78">
        <v>1136.8899999999999</v>
      </c>
      <c r="U42" s="78">
        <v>1179.75</v>
      </c>
      <c r="V42" s="78">
        <v>1302.81</v>
      </c>
      <c r="W42" s="78">
        <v>1194.9100000000001</v>
      </c>
      <c r="X42" s="78">
        <v>1176.56</v>
      </c>
      <c r="Y42" s="78">
        <v>1078.79</v>
      </c>
      <c r="Z42" s="79">
        <v>1033.56</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887981.31</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1106.3899999999999</v>
      </c>
      <c r="D53" s="91">
        <v>1098.92</v>
      </c>
      <c r="E53" s="91">
        <v>1079.97</v>
      </c>
      <c r="F53" s="91">
        <v>1071.6499999999999</v>
      </c>
      <c r="G53" s="91">
        <v>1092.74</v>
      </c>
      <c r="H53" s="91">
        <v>1110.51</v>
      </c>
      <c r="I53" s="91">
        <v>1129.73</v>
      </c>
      <c r="J53" s="91">
        <v>1146.8499999999999</v>
      </c>
      <c r="K53" s="91">
        <v>1201.94</v>
      </c>
      <c r="L53" s="91">
        <v>1297.3</v>
      </c>
      <c r="M53" s="91">
        <v>1301.5899999999999</v>
      </c>
      <c r="N53" s="91">
        <v>1297.21</v>
      </c>
      <c r="O53" s="91">
        <v>1293.4100000000001</v>
      </c>
      <c r="P53" s="91">
        <v>1290.51</v>
      </c>
      <c r="Q53" s="91">
        <v>1300.98</v>
      </c>
      <c r="R53" s="91">
        <v>1319.41</v>
      </c>
      <c r="S53" s="91">
        <v>1359.32</v>
      </c>
      <c r="T53" s="91">
        <v>1351.18</v>
      </c>
      <c r="U53" s="91">
        <v>1385.2</v>
      </c>
      <c r="V53" s="91">
        <v>1338.06</v>
      </c>
      <c r="W53" s="91">
        <v>1249.46</v>
      </c>
      <c r="X53" s="91">
        <v>1235.08</v>
      </c>
      <c r="Y53" s="91">
        <v>1205.6099999999999</v>
      </c>
      <c r="Z53" s="92">
        <v>1118.77</v>
      </c>
      <c r="AA53" s="66"/>
    </row>
    <row r="54" spans="1:27" ht="16.5" x14ac:dyDescent="0.25">
      <c r="A54" s="65"/>
      <c r="B54" s="89">
        <v>2</v>
      </c>
      <c r="C54" s="85">
        <v>1126.8699999999999</v>
      </c>
      <c r="D54" s="57">
        <v>1124.8999999999999</v>
      </c>
      <c r="E54" s="57">
        <v>1122.58</v>
      </c>
      <c r="F54" s="57">
        <v>1132.97</v>
      </c>
      <c r="G54" s="57">
        <v>1155.9100000000001</v>
      </c>
      <c r="H54" s="57">
        <v>1191.06</v>
      </c>
      <c r="I54" s="57">
        <v>1303.04</v>
      </c>
      <c r="J54" s="57">
        <v>1374.92</v>
      </c>
      <c r="K54" s="57">
        <v>1439.47</v>
      </c>
      <c r="L54" s="57">
        <v>1435.4</v>
      </c>
      <c r="M54" s="57">
        <v>1426.02</v>
      </c>
      <c r="N54" s="57">
        <v>1440.43</v>
      </c>
      <c r="O54" s="57">
        <v>1434.38</v>
      </c>
      <c r="P54" s="57">
        <v>1302.3800000000001</v>
      </c>
      <c r="Q54" s="57">
        <v>1296.1600000000001</v>
      </c>
      <c r="R54" s="57">
        <v>1307.53</v>
      </c>
      <c r="S54" s="57">
        <v>1423.15</v>
      </c>
      <c r="T54" s="57">
        <v>1422.9</v>
      </c>
      <c r="U54" s="57">
        <v>1359.55</v>
      </c>
      <c r="V54" s="57">
        <v>1290.58</v>
      </c>
      <c r="W54" s="57">
        <v>1281.52</v>
      </c>
      <c r="X54" s="57">
        <v>1261.23</v>
      </c>
      <c r="Y54" s="57">
        <v>1212.56</v>
      </c>
      <c r="Z54" s="77">
        <v>1140.6600000000001</v>
      </c>
      <c r="AA54" s="66"/>
    </row>
    <row r="55" spans="1:27" ht="16.5" x14ac:dyDescent="0.25">
      <c r="A55" s="65"/>
      <c r="B55" s="89">
        <v>3</v>
      </c>
      <c r="C55" s="85">
        <v>1118.17</v>
      </c>
      <c r="D55" s="57">
        <v>1121.95</v>
      </c>
      <c r="E55" s="57">
        <v>1098.2</v>
      </c>
      <c r="F55" s="57">
        <v>1111.3999999999999</v>
      </c>
      <c r="G55" s="57">
        <v>1152.1199999999999</v>
      </c>
      <c r="H55" s="57">
        <v>1180.04</v>
      </c>
      <c r="I55" s="57">
        <v>1265.44</v>
      </c>
      <c r="J55" s="57">
        <v>1311.99</v>
      </c>
      <c r="K55" s="57">
        <v>1410.32</v>
      </c>
      <c r="L55" s="57">
        <v>1409.93</v>
      </c>
      <c r="M55" s="57">
        <v>1323.51</v>
      </c>
      <c r="N55" s="57">
        <v>1280.21</v>
      </c>
      <c r="O55" s="57">
        <v>1280.04</v>
      </c>
      <c r="P55" s="57">
        <v>1283.6600000000001</v>
      </c>
      <c r="Q55" s="57">
        <v>1278.47</v>
      </c>
      <c r="R55" s="57">
        <v>1406.05</v>
      </c>
      <c r="S55" s="57">
        <v>1429.77</v>
      </c>
      <c r="T55" s="57">
        <v>1433.21</v>
      </c>
      <c r="U55" s="57">
        <v>1430.02</v>
      </c>
      <c r="V55" s="57">
        <v>1401.81</v>
      </c>
      <c r="W55" s="57">
        <v>1266.82</v>
      </c>
      <c r="X55" s="57">
        <v>1252.06</v>
      </c>
      <c r="Y55" s="57">
        <v>1222.97</v>
      </c>
      <c r="Z55" s="77">
        <v>1125.82</v>
      </c>
      <c r="AA55" s="66"/>
    </row>
    <row r="56" spans="1:27" ht="16.5" x14ac:dyDescent="0.25">
      <c r="A56" s="65"/>
      <c r="B56" s="89">
        <v>4</v>
      </c>
      <c r="C56" s="85">
        <v>1131.04</v>
      </c>
      <c r="D56" s="57">
        <v>1126.47</v>
      </c>
      <c r="E56" s="57">
        <v>1107.3799999999999</v>
      </c>
      <c r="F56" s="57">
        <v>1111</v>
      </c>
      <c r="G56" s="57">
        <v>1151.71</v>
      </c>
      <c r="H56" s="57">
        <v>1175.47</v>
      </c>
      <c r="I56" s="57">
        <v>1278.92</v>
      </c>
      <c r="J56" s="57">
        <v>1340.58</v>
      </c>
      <c r="K56" s="57">
        <v>1407.3600000000001</v>
      </c>
      <c r="L56" s="57">
        <v>1396.73</v>
      </c>
      <c r="M56" s="57">
        <v>1382.58</v>
      </c>
      <c r="N56" s="57">
        <v>1383.8</v>
      </c>
      <c r="O56" s="57">
        <v>1382.82</v>
      </c>
      <c r="P56" s="57">
        <v>1383.23</v>
      </c>
      <c r="Q56" s="57">
        <v>1392.76</v>
      </c>
      <c r="R56" s="57">
        <v>1400.3</v>
      </c>
      <c r="S56" s="57">
        <v>1409.14</v>
      </c>
      <c r="T56" s="57">
        <v>1406.3700000000001</v>
      </c>
      <c r="U56" s="57">
        <v>1386.98</v>
      </c>
      <c r="V56" s="57">
        <v>1293.3399999999999</v>
      </c>
      <c r="W56" s="57">
        <v>1271.48</v>
      </c>
      <c r="X56" s="57">
        <v>1296.6100000000001</v>
      </c>
      <c r="Y56" s="57">
        <v>1226.32</v>
      </c>
      <c r="Z56" s="77">
        <v>1144.21</v>
      </c>
      <c r="AA56" s="66"/>
    </row>
    <row r="57" spans="1:27" ht="16.5" x14ac:dyDescent="0.25">
      <c r="A57" s="65"/>
      <c r="B57" s="89">
        <v>5</v>
      </c>
      <c r="C57" s="85">
        <v>1121.27</v>
      </c>
      <c r="D57" s="57">
        <v>1116.81</v>
      </c>
      <c r="E57" s="57">
        <v>1095</v>
      </c>
      <c r="F57" s="57">
        <v>1103.23</v>
      </c>
      <c r="G57" s="57">
        <v>1145.5899999999999</v>
      </c>
      <c r="H57" s="57">
        <v>1176.07</v>
      </c>
      <c r="I57" s="57">
        <v>1245.2</v>
      </c>
      <c r="J57" s="57">
        <v>1327.92</v>
      </c>
      <c r="K57" s="57">
        <v>1380.47</v>
      </c>
      <c r="L57" s="57">
        <v>1348.1100000000001</v>
      </c>
      <c r="M57" s="57">
        <v>1262.26</v>
      </c>
      <c r="N57" s="57">
        <v>1262.3399999999999</v>
      </c>
      <c r="O57" s="57">
        <v>1262.08</v>
      </c>
      <c r="P57" s="57">
        <v>1260.67</v>
      </c>
      <c r="Q57" s="57">
        <v>1261.5</v>
      </c>
      <c r="R57" s="57">
        <v>1276.19</v>
      </c>
      <c r="S57" s="57">
        <v>1448.72</v>
      </c>
      <c r="T57" s="57">
        <v>1437.38</v>
      </c>
      <c r="U57" s="57">
        <v>1442.88</v>
      </c>
      <c r="V57" s="57">
        <v>1387.96</v>
      </c>
      <c r="W57" s="57">
        <v>1276.2</v>
      </c>
      <c r="X57" s="57">
        <v>1253.82</v>
      </c>
      <c r="Y57" s="57">
        <v>1235.82</v>
      </c>
      <c r="Z57" s="77">
        <v>1142.01</v>
      </c>
      <c r="AA57" s="66"/>
    </row>
    <row r="58" spans="1:27" ht="16.5" x14ac:dyDescent="0.25">
      <c r="A58" s="65"/>
      <c r="B58" s="89">
        <v>6</v>
      </c>
      <c r="C58" s="85">
        <v>1132.81</v>
      </c>
      <c r="D58" s="57">
        <v>1099.96</v>
      </c>
      <c r="E58" s="57">
        <v>1089.32</v>
      </c>
      <c r="F58" s="57">
        <v>1094.72</v>
      </c>
      <c r="G58" s="57">
        <v>1149.5899999999999</v>
      </c>
      <c r="H58" s="57">
        <v>1194.28</v>
      </c>
      <c r="I58" s="57">
        <v>1304.6300000000001</v>
      </c>
      <c r="J58" s="57">
        <v>1394.73</v>
      </c>
      <c r="K58" s="57">
        <v>1384.8600000000001</v>
      </c>
      <c r="L58" s="57">
        <v>1313.58</v>
      </c>
      <c r="M58" s="57">
        <v>1431.19</v>
      </c>
      <c r="N58" s="57">
        <v>1429.19</v>
      </c>
      <c r="O58" s="57">
        <v>1392.77</v>
      </c>
      <c r="P58" s="57">
        <v>1389.26</v>
      </c>
      <c r="Q58" s="57">
        <v>1378.8700000000001</v>
      </c>
      <c r="R58" s="57">
        <v>1386.78</v>
      </c>
      <c r="S58" s="57">
        <v>1398.82</v>
      </c>
      <c r="T58" s="57">
        <v>1456.77</v>
      </c>
      <c r="U58" s="57">
        <v>1466.17</v>
      </c>
      <c r="V58" s="57">
        <v>1446.53</v>
      </c>
      <c r="W58" s="57">
        <v>1296.78</v>
      </c>
      <c r="X58" s="57">
        <v>1245.1399999999999</v>
      </c>
      <c r="Y58" s="57">
        <v>1224.3</v>
      </c>
      <c r="Z58" s="77">
        <v>1142.3699999999999</v>
      </c>
      <c r="AA58" s="66"/>
    </row>
    <row r="59" spans="1:27" ht="16.5" x14ac:dyDescent="0.25">
      <c r="A59" s="65"/>
      <c r="B59" s="89">
        <v>7</v>
      </c>
      <c r="C59" s="85">
        <v>1197.04</v>
      </c>
      <c r="D59" s="57">
        <v>1156.3699999999999</v>
      </c>
      <c r="E59" s="57">
        <v>1134.3</v>
      </c>
      <c r="F59" s="57">
        <v>1136.28</v>
      </c>
      <c r="G59" s="57">
        <v>1152.04</v>
      </c>
      <c r="H59" s="57">
        <v>1174.92</v>
      </c>
      <c r="I59" s="57">
        <v>1227.43</v>
      </c>
      <c r="J59" s="57">
        <v>1318.68</v>
      </c>
      <c r="K59" s="57">
        <v>1407.52</v>
      </c>
      <c r="L59" s="57">
        <v>1407.56</v>
      </c>
      <c r="M59" s="57">
        <v>1394.06</v>
      </c>
      <c r="N59" s="57">
        <v>1387.15</v>
      </c>
      <c r="O59" s="57">
        <v>1396.8700000000001</v>
      </c>
      <c r="P59" s="57">
        <v>1386.17</v>
      </c>
      <c r="Q59" s="57">
        <v>1387.3500000000001</v>
      </c>
      <c r="R59" s="57">
        <v>1400.65</v>
      </c>
      <c r="S59" s="57">
        <v>1411.53</v>
      </c>
      <c r="T59" s="57">
        <v>1414.55</v>
      </c>
      <c r="U59" s="57">
        <v>1508.52</v>
      </c>
      <c r="V59" s="57">
        <v>1521.58</v>
      </c>
      <c r="W59" s="57">
        <v>1511.28</v>
      </c>
      <c r="X59" s="57">
        <v>1483.8700000000001</v>
      </c>
      <c r="Y59" s="57">
        <v>1388.08</v>
      </c>
      <c r="Z59" s="77">
        <v>1265.71</v>
      </c>
      <c r="AA59" s="66"/>
    </row>
    <row r="60" spans="1:27" ht="16.5" x14ac:dyDescent="0.25">
      <c r="A60" s="65"/>
      <c r="B60" s="89">
        <v>8</v>
      </c>
      <c r="C60" s="85">
        <v>1239.6099999999999</v>
      </c>
      <c r="D60" s="57">
        <v>1194.6399999999999</v>
      </c>
      <c r="E60" s="57">
        <v>1168.83</v>
      </c>
      <c r="F60" s="57">
        <v>1161.99</v>
      </c>
      <c r="G60" s="57">
        <v>1189.0999999999999</v>
      </c>
      <c r="H60" s="57">
        <v>1218.23</v>
      </c>
      <c r="I60" s="57">
        <v>1249.18</v>
      </c>
      <c r="J60" s="57">
        <v>1297.1500000000001</v>
      </c>
      <c r="K60" s="57">
        <v>1453.44</v>
      </c>
      <c r="L60" s="57">
        <v>1461.23</v>
      </c>
      <c r="M60" s="57">
        <v>1466.94</v>
      </c>
      <c r="N60" s="57">
        <v>1461.2</v>
      </c>
      <c r="O60" s="57">
        <v>1451.25</v>
      </c>
      <c r="P60" s="57">
        <v>1447.07</v>
      </c>
      <c r="Q60" s="57">
        <v>1442.94</v>
      </c>
      <c r="R60" s="57">
        <v>1452.88</v>
      </c>
      <c r="S60" s="57">
        <v>1471.2</v>
      </c>
      <c r="T60" s="57">
        <v>1484.6000000000001</v>
      </c>
      <c r="U60" s="57">
        <v>1517.43</v>
      </c>
      <c r="V60" s="57">
        <v>1515.8</v>
      </c>
      <c r="W60" s="57">
        <v>1490.91</v>
      </c>
      <c r="X60" s="57">
        <v>1425.69</v>
      </c>
      <c r="Y60" s="57">
        <v>1365.06</v>
      </c>
      <c r="Z60" s="77">
        <v>1243.5999999999999</v>
      </c>
      <c r="AA60" s="66"/>
    </row>
    <row r="61" spans="1:27" ht="16.5" x14ac:dyDescent="0.25">
      <c r="A61" s="65"/>
      <c r="B61" s="89">
        <v>9</v>
      </c>
      <c r="C61" s="85">
        <v>1207.1600000000001</v>
      </c>
      <c r="D61" s="57">
        <v>1178.74</v>
      </c>
      <c r="E61" s="57">
        <v>1144.1600000000001</v>
      </c>
      <c r="F61" s="57">
        <v>1140.94</v>
      </c>
      <c r="G61" s="57">
        <v>1149.22</v>
      </c>
      <c r="H61" s="57">
        <v>1188.28</v>
      </c>
      <c r="I61" s="57">
        <v>1205.6499999999999</v>
      </c>
      <c r="J61" s="57">
        <v>1265.04</v>
      </c>
      <c r="K61" s="57">
        <v>1434.63</v>
      </c>
      <c r="L61" s="57">
        <v>1457.01</v>
      </c>
      <c r="M61" s="57">
        <v>1445.21</v>
      </c>
      <c r="N61" s="57">
        <v>1443.21</v>
      </c>
      <c r="O61" s="57">
        <v>1443.13</v>
      </c>
      <c r="P61" s="57">
        <v>1441.26</v>
      </c>
      <c r="Q61" s="57">
        <v>1444.18</v>
      </c>
      <c r="R61" s="57">
        <v>1458.25</v>
      </c>
      <c r="S61" s="57">
        <v>1470.69</v>
      </c>
      <c r="T61" s="57">
        <v>1484.33</v>
      </c>
      <c r="U61" s="57">
        <v>1518.57</v>
      </c>
      <c r="V61" s="57">
        <v>1512.88</v>
      </c>
      <c r="W61" s="57">
        <v>1482.26</v>
      </c>
      <c r="X61" s="57">
        <v>1426.84</v>
      </c>
      <c r="Y61" s="57">
        <v>1332.69</v>
      </c>
      <c r="Z61" s="77">
        <v>1219.53</v>
      </c>
      <c r="AA61" s="66"/>
    </row>
    <row r="62" spans="1:27" ht="16.5" x14ac:dyDescent="0.25">
      <c r="A62" s="65"/>
      <c r="B62" s="89">
        <v>10</v>
      </c>
      <c r="C62" s="85">
        <v>1159.72</v>
      </c>
      <c r="D62" s="57">
        <v>1146.6600000000001</v>
      </c>
      <c r="E62" s="57">
        <v>1141.01</v>
      </c>
      <c r="F62" s="57">
        <v>1142.06</v>
      </c>
      <c r="G62" s="57">
        <v>1184.8899999999999</v>
      </c>
      <c r="H62" s="57">
        <v>1206.6299999999999</v>
      </c>
      <c r="I62" s="57">
        <v>1372.4</v>
      </c>
      <c r="J62" s="57">
        <v>1448.82</v>
      </c>
      <c r="K62" s="57">
        <v>1443.9</v>
      </c>
      <c r="L62" s="57">
        <v>1415.93</v>
      </c>
      <c r="M62" s="57">
        <v>1396.6100000000001</v>
      </c>
      <c r="N62" s="57">
        <v>1377.24</v>
      </c>
      <c r="O62" s="57">
        <v>1265.8900000000001</v>
      </c>
      <c r="P62" s="57">
        <v>1176.0999999999999</v>
      </c>
      <c r="Q62" s="57">
        <v>1171.7</v>
      </c>
      <c r="R62" s="57">
        <v>1180.24</v>
      </c>
      <c r="S62" s="57">
        <v>1211.49</v>
      </c>
      <c r="T62" s="57">
        <v>1189.32</v>
      </c>
      <c r="U62" s="57">
        <v>1180.22</v>
      </c>
      <c r="V62" s="57">
        <v>1139.3799999999999</v>
      </c>
      <c r="W62" s="57">
        <v>1136.1600000000001</v>
      </c>
      <c r="X62" s="57">
        <v>1086.02</v>
      </c>
      <c r="Y62" s="57">
        <v>1131.75</v>
      </c>
      <c r="Z62" s="77">
        <v>1112.3</v>
      </c>
      <c r="AA62" s="66"/>
    </row>
    <row r="63" spans="1:27" ht="16.5" x14ac:dyDescent="0.25">
      <c r="A63" s="65"/>
      <c r="B63" s="89">
        <v>11</v>
      </c>
      <c r="C63" s="85">
        <v>1114.8399999999999</v>
      </c>
      <c r="D63" s="57">
        <v>1091.1199999999999</v>
      </c>
      <c r="E63" s="57">
        <v>1085.22</v>
      </c>
      <c r="F63" s="57">
        <v>1091.99</v>
      </c>
      <c r="G63" s="57">
        <v>1140.27</v>
      </c>
      <c r="H63" s="57">
        <v>1166.52</v>
      </c>
      <c r="I63" s="57">
        <v>1240.3999999999999</v>
      </c>
      <c r="J63" s="57">
        <v>1300.3700000000001</v>
      </c>
      <c r="K63" s="57">
        <v>1309.6400000000001</v>
      </c>
      <c r="L63" s="57">
        <v>1337.75</v>
      </c>
      <c r="M63" s="57">
        <v>1284.52</v>
      </c>
      <c r="N63" s="57">
        <v>1280.22</v>
      </c>
      <c r="O63" s="57">
        <v>1280.31</v>
      </c>
      <c r="P63" s="57">
        <v>1270.0899999999999</v>
      </c>
      <c r="Q63" s="57">
        <v>1265.5899999999999</v>
      </c>
      <c r="R63" s="57">
        <v>1258.03</v>
      </c>
      <c r="S63" s="57">
        <v>1296.4100000000001</v>
      </c>
      <c r="T63" s="57">
        <v>1341.22</v>
      </c>
      <c r="U63" s="57">
        <v>1352.09</v>
      </c>
      <c r="V63" s="57">
        <v>1284.54</v>
      </c>
      <c r="W63" s="57">
        <v>1252.8899999999999</v>
      </c>
      <c r="X63" s="57">
        <v>1268.0899999999999</v>
      </c>
      <c r="Y63" s="57">
        <v>1207.01</v>
      </c>
      <c r="Z63" s="77">
        <v>1135.1499999999999</v>
      </c>
      <c r="AA63" s="66"/>
    </row>
    <row r="64" spans="1:27" ht="16.5" x14ac:dyDescent="0.25">
      <c r="A64" s="65"/>
      <c r="B64" s="89">
        <v>12</v>
      </c>
      <c r="C64" s="85">
        <v>1116.44</v>
      </c>
      <c r="D64" s="57">
        <v>1105.81</v>
      </c>
      <c r="E64" s="57">
        <v>1095.8899999999999</v>
      </c>
      <c r="F64" s="57">
        <v>1098.44</v>
      </c>
      <c r="G64" s="57">
        <v>1139.27</v>
      </c>
      <c r="H64" s="57">
        <v>1159.21</v>
      </c>
      <c r="I64" s="57">
        <v>1248.26</v>
      </c>
      <c r="J64" s="57">
        <v>1300.3500000000001</v>
      </c>
      <c r="K64" s="57">
        <v>1331.3</v>
      </c>
      <c r="L64" s="57">
        <v>1331.68</v>
      </c>
      <c r="M64" s="57">
        <v>1302.1000000000001</v>
      </c>
      <c r="N64" s="57">
        <v>1282.77</v>
      </c>
      <c r="O64" s="57">
        <v>1253.04</v>
      </c>
      <c r="P64" s="57">
        <v>1248.7</v>
      </c>
      <c r="Q64" s="57">
        <v>1252.8799999999999</v>
      </c>
      <c r="R64" s="57">
        <v>1278.79</v>
      </c>
      <c r="S64" s="57">
        <v>1304.8500000000001</v>
      </c>
      <c r="T64" s="57">
        <v>1306.1200000000001</v>
      </c>
      <c r="U64" s="57">
        <v>1336.34</v>
      </c>
      <c r="V64" s="57">
        <v>1295.95</v>
      </c>
      <c r="W64" s="57">
        <v>1251.33</v>
      </c>
      <c r="X64" s="57">
        <v>1263.4100000000001</v>
      </c>
      <c r="Y64" s="57">
        <v>1195.44</v>
      </c>
      <c r="Z64" s="77">
        <v>1125.6199999999999</v>
      </c>
      <c r="AA64" s="66"/>
    </row>
    <row r="65" spans="1:27" ht="16.5" x14ac:dyDescent="0.25">
      <c r="A65" s="65"/>
      <c r="B65" s="89">
        <v>13</v>
      </c>
      <c r="C65" s="85">
        <v>1159.28</v>
      </c>
      <c r="D65" s="57">
        <v>1130.3599999999999</v>
      </c>
      <c r="E65" s="57">
        <v>1112.58</v>
      </c>
      <c r="F65" s="57">
        <v>1116.3799999999999</v>
      </c>
      <c r="G65" s="57">
        <v>1159.79</v>
      </c>
      <c r="H65" s="57">
        <v>1219.6399999999999</v>
      </c>
      <c r="I65" s="57">
        <v>1310.3</v>
      </c>
      <c r="J65" s="57">
        <v>1449.76</v>
      </c>
      <c r="K65" s="57">
        <v>1503.67</v>
      </c>
      <c r="L65" s="57">
        <v>1501.77</v>
      </c>
      <c r="M65" s="57">
        <v>1438.4</v>
      </c>
      <c r="N65" s="57">
        <v>1437.94</v>
      </c>
      <c r="O65" s="57">
        <v>1436.95</v>
      </c>
      <c r="P65" s="57">
        <v>1431.07</v>
      </c>
      <c r="Q65" s="57">
        <v>1431.79</v>
      </c>
      <c r="R65" s="57">
        <v>1434.01</v>
      </c>
      <c r="S65" s="57">
        <v>1443.5</v>
      </c>
      <c r="T65" s="57">
        <v>1499.39</v>
      </c>
      <c r="U65" s="57">
        <v>1453.02</v>
      </c>
      <c r="V65" s="57">
        <v>1432.94</v>
      </c>
      <c r="W65" s="57">
        <v>1421.4</v>
      </c>
      <c r="X65" s="57">
        <v>1293.43</v>
      </c>
      <c r="Y65" s="57">
        <v>1273.44</v>
      </c>
      <c r="Z65" s="77">
        <v>1176.04</v>
      </c>
      <c r="AA65" s="66"/>
    </row>
    <row r="66" spans="1:27" ht="16.5" x14ac:dyDescent="0.25">
      <c r="A66" s="65"/>
      <c r="B66" s="89">
        <v>14</v>
      </c>
      <c r="C66" s="85">
        <v>1155</v>
      </c>
      <c r="D66" s="57">
        <v>1148.92</v>
      </c>
      <c r="E66" s="57">
        <v>1140.1399999999999</v>
      </c>
      <c r="F66" s="57">
        <v>1136.69</v>
      </c>
      <c r="G66" s="57">
        <v>1144.19</v>
      </c>
      <c r="H66" s="57">
        <v>1154.95</v>
      </c>
      <c r="I66" s="57">
        <v>1181.44</v>
      </c>
      <c r="J66" s="57">
        <v>1210.95</v>
      </c>
      <c r="K66" s="57">
        <v>1337.89</v>
      </c>
      <c r="L66" s="57">
        <v>1434.52</v>
      </c>
      <c r="M66" s="57">
        <v>1440.1100000000001</v>
      </c>
      <c r="N66" s="57">
        <v>1436.6000000000001</v>
      </c>
      <c r="O66" s="57">
        <v>1436.95</v>
      </c>
      <c r="P66" s="57">
        <v>1428.68</v>
      </c>
      <c r="Q66" s="57">
        <v>1426.46</v>
      </c>
      <c r="R66" s="57">
        <v>1432.46</v>
      </c>
      <c r="S66" s="57">
        <v>1441.41</v>
      </c>
      <c r="T66" s="57">
        <v>1445.07</v>
      </c>
      <c r="U66" s="57">
        <v>1504.48</v>
      </c>
      <c r="V66" s="57">
        <v>1501.78</v>
      </c>
      <c r="W66" s="57">
        <v>1446.88</v>
      </c>
      <c r="X66" s="57">
        <v>1407.58</v>
      </c>
      <c r="Y66" s="57">
        <v>1190.1499999999999</v>
      </c>
      <c r="Z66" s="77">
        <v>1147.17</v>
      </c>
      <c r="AA66" s="66"/>
    </row>
    <row r="67" spans="1:27" ht="16.5" x14ac:dyDescent="0.25">
      <c r="A67" s="65"/>
      <c r="B67" s="89">
        <v>15</v>
      </c>
      <c r="C67" s="85">
        <v>1136.1600000000001</v>
      </c>
      <c r="D67" s="57">
        <v>1095.3899999999999</v>
      </c>
      <c r="E67" s="57">
        <v>1085.2</v>
      </c>
      <c r="F67" s="57">
        <v>1084.07</v>
      </c>
      <c r="G67" s="57">
        <v>1093.43</v>
      </c>
      <c r="H67" s="57">
        <v>1094.23</v>
      </c>
      <c r="I67" s="57">
        <v>1120.55</v>
      </c>
      <c r="J67" s="57">
        <v>1140.56</v>
      </c>
      <c r="K67" s="57">
        <v>1201.98</v>
      </c>
      <c r="L67" s="57">
        <v>1291.47</v>
      </c>
      <c r="M67" s="57">
        <v>1309.24</v>
      </c>
      <c r="N67" s="57">
        <v>1309.04</v>
      </c>
      <c r="O67" s="57">
        <v>1307.29</v>
      </c>
      <c r="P67" s="57">
        <v>1297.1500000000001</v>
      </c>
      <c r="Q67" s="57">
        <v>1283.68</v>
      </c>
      <c r="R67" s="57">
        <v>1260.01</v>
      </c>
      <c r="S67" s="57">
        <v>1270.17</v>
      </c>
      <c r="T67" s="57">
        <v>1310.42</v>
      </c>
      <c r="U67" s="57">
        <v>1421.07</v>
      </c>
      <c r="V67" s="57">
        <v>1430.64</v>
      </c>
      <c r="W67" s="57">
        <v>1323.3500000000001</v>
      </c>
      <c r="X67" s="57">
        <v>1324.26</v>
      </c>
      <c r="Y67" s="57">
        <v>1178.33</v>
      </c>
      <c r="Z67" s="77">
        <v>1128.52</v>
      </c>
      <c r="AA67" s="66"/>
    </row>
    <row r="68" spans="1:27" ht="16.5" x14ac:dyDescent="0.25">
      <c r="A68" s="65"/>
      <c r="B68" s="89">
        <v>16</v>
      </c>
      <c r="C68" s="85">
        <v>1132.6199999999999</v>
      </c>
      <c r="D68" s="57">
        <v>1110.06</v>
      </c>
      <c r="E68" s="57">
        <v>1100.2</v>
      </c>
      <c r="F68" s="57">
        <v>1106.19</v>
      </c>
      <c r="G68" s="57">
        <v>1138.6399999999999</v>
      </c>
      <c r="H68" s="57">
        <v>1176.1199999999999</v>
      </c>
      <c r="I68" s="57">
        <v>1252.46</v>
      </c>
      <c r="J68" s="57">
        <v>1317.34</v>
      </c>
      <c r="K68" s="57">
        <v>1400.29</v>
      </c>
      <c r="L68" s="57">
        <v>1423.97</v>
      </c>
      <c r="M68" s="57">
        <v>1398.6000000000001</v>
      </c>
      <c r="N68" s="57">
        <v>1330.78</v>
      </c>
      <c r="O68" s="57">
        <v>1282.3900000000001</v>
      </c>
      <c r="P68" s="57">
        <v>1262.44</v>
      </c>
      <c r="Q68" s="57">
        <v>1261.26</v>
      </c>
      <c r="R68" s="57">
        <v>1259.8</v>
      </c>
      <c r="S68" s="57">
        <v>1266.32</v>
      </c>
      <c r="T68" s="57">
        <v>1272.1300000000001</v>
      </c>
      <c r="U68" s="57">
        <v>1266.6300000000001</v>
      </c>
      <c r="V68" s="57">
        <v>1258.78</v>
      </c>
      <c r="W68" s="57">
        <v>1262.54</v>
      </c>
      <c r="X68" s="57">
        <v>1233.51</v>
      </c>
      <c r="Y68" s="57">
        <v>1107.57</v>
      </c>
      <c r="Z68" s="77">
        <v>1070.0999999999999</v>
      </c>
      <c r="AA68" s="66"/>
    </row>
    <row r="69" spans="1:27" ht="16.5" x14ac:dyDescent="0.25">
      <c r="A69" s="65"/>
      <c r="B69" s="89">
        <v>17</v>
      </c>
      <c r="C69" s="85">
        <v>1042.69</v>
      </c>
      <c r="D69" s="57">
        <v>998.64</v>
      </c>
      <c r="E69" s="57">
        <v>996.56000000000006</v>
      </c>
      <c r="F69" s="57">
        <v>1001.33</v>
      </c>
      <c r="G69" s="57">
        <v>1052.23</v>
      </c>
      <c r="H69" s="57">
        <v>1115.6099999999999</v>
      </c>
      <c r="I69" s="57">
        <v>1201.6099999999999</v>
      </c>
      <c r="J69" s="57">
        <v>1261.42</v>
      </c>
      <c r="K69" s="57">
        <v>1276.67</v>
      </c>
      <c r="L69" s="57">
        <v>1355.8700000000001</v>
      </c>
      <c r="M69" s="57">
        <v>1317.79</v>
      </c>
      <c r="N69" s="57">
        <v>1316.51</v>
      </c>
      <c r="O69" s="57">
        <v>1344.74</v>
      </c>
      <c r="P69" s="57">
        <v>1345.14</v>
      </c>
      <c r="Q69" s="57">
        <v>1328.26</v>
      </c>
      <c r="R69" s="57">
        <v>1316.25</v>
      </c>
      <c r="S69" s="57">
        <v>1369.79</v>
      </c>
      <c r="T69" s="57">
        <v>1344.18</v>
      </c>
      <c r="U69" s="57">
        <v>1396.25</v>
      </c>
      <c r="V69" s="57">
        <v>1380.32</v>
      </c>
      <c r="W69" s="57">
        <v>1284.31</v>
      </c>
      <c r="X69" s="57">
        <v>1261.8600000000001</v>
      </c>
      <c r="Y69" s="57">
        <v>1141.98</v>
      </c>
      <c r="Z69" s="77">
        <v>1091.26</v>
      </c>
      <c r="AA69" s="66"/>
    </row>
    <row r="70" spans="1:27" ht="16.5" x14ac:dyDescent="0.25">
      <c r="A70" s="65"/>
      <c r="B70" s="89">
        <v>18</v>
      </c>
      <c r="C70" s="85">
        <v>1097.6099999999999</v>
      </c>
      <c r="D70" s="57">
        <v>1056.21</v>
      </c>
      <c r="E70" s="57">
        <v>1049.18</v>
      </c>
      <c r="F70" s="57">
        <v>1060.3999999999999</v>
      </c>
      <c r="G70" s="57">
        <v>1107.8399999999999</v>
      </c>
      <c r="H70" s="57">
        <v>1179.1199999999999</v>
      </c>
      <c r="I70" s="57">
        <v>1313.72</v>
      </c>
      <c r="J70" s="57">
        <v>1426.41</v>
      </c>
      <c r="K70" s="57">
        <v>1498.83</v>
      </c>
      <c r="L70" s="57">
        <v>1499.75</v>
      </c>
      <c r="M70" s="57">
        <v>1494.79</v>
      </c>
      <c r="N70" s="57">
        <v>1490.6000000000001</v>
      </c>
      <c r="O70" s="57">
        <v>1487.43</v>
      </c>
      <c r="P70" s="57">
        <v>1489.08</v>
      </c>
      <c r="Q70" s="57">
        <v>1483.79</v>
      </c>
      <c r="R70" s="57">
        <v>1474.98</v>
      </c>
      <c r="S70" s="57">
        <v>1488.89</v>
      </c>
      <c r="T70" s="57">
        <v>1490.89</v>
      </c>
      <c r="U70" s="57">
        <v>1492.7</v>
      </c>
      <c r="V70" s="57">
        <v>1485.3500000000001</v>
      </c>
      <c r="W70" s="57">
        <v>1434.95</v>
      </c>
      <c r="X70" s="57">
        <v>1415.6100000000001</v>
      </c>
      <c r="Y70" s="57">
        <v>1289.3700000000001</v>
      </c>
      <c r="Z70" s="77">
        <v>1165.67</v>
      </c>
      <c r="AA70" s="66"/>
    </row>
    <row r="71" spans="1:27" ht="16.5" x14ac:dyDescent="0.25">
      <c r="A71" s="65"/>
      <c r="B71" s="89">
        <v>19</v>
      </c>
      <c r="C71" s="85">
        <v>1109.2</v>
      </c>
      <c r="D71" s="57">
        <v>1035.3699999999999</v>
      </c>
      <c r="E71" s="57">
        <v>1025.49</v>
      </c>
      <c r="F71" s="57">
        <v>1035.6099999999999</v>
      </c>
      <c r="G71" s="57">
        <v>1082.47</v>
      </c>
      <c r="H71" s="57">
        <v>1169.51</v>
      </c>
      <c r="I71" s="57">
        <v>1274.5</v>
      </c>
      <c r="J71" s="57">
        <v>1344.84</v>
      </c>
      <c r="K71" s="57">
        <v>1400.04</v>
      </c>
      <c r="L71" s="57">
        <v>1459.3700000000001</v>
      </c>
      <c r="M71" s="57">
        <v>1426.2</v>
      </c>
      <c r="N71" s="57">
        <v>1388.6200000000001</v>
      </c>
      <c r="O71" s="57">
        <v>1408.08</v>
      </c>
      <c r="P71" s="57">
        <v>1400.1000000000001</v>
      </c>
      <c r="Q71" s="57">
        <v>1370.05</v>
      </c>
      <c r="R71" s="57">
        <v>1327.05</v>
      </c>
      <c r="S71" s="57">
        <v>1330.47</v>
      </c>
      <c r="T71" s="57">
        <v>1324.78</v>
      </c>
      <c r="U71" s="57">
        <v>1360.21</v>
      </c>
      <c r="V71" s="57">
        <v>1377.69</v>
      </c>
      <c r="W71" s="57">
        <v>1325.8500000000001</v>
      </c>
      <c r="X71" s="57">
        <v>1280.18</v>
      </c>
      <c r="Y71" s="57">
        <v>1146</v>
      </c>
      <c r="Z71" s="77">
        <v>1104.01</v>
      </c>
      <c r="AA71" s="66"/>
    </row>
    <row r="72" spans="1:27" ht="16.5" x14ac:dyDescent="0.25">
      <c r="A72" s="65"/>
      <c r="B72" s="89">
        <v>20</v>
      </c>
      <c r="C72" s="85">
        <v>1103.6499999999999</v>
      </c>
      <c r="D72" s="57">
        <v>1053.54</v>
      </c>
      <c r="E72" s="57">
        <v>1051.78</v>
      </c>
      <c r="F72" s="57">
        <v>1056.6499999999999</v>
      </c>
      <c r="G72" s="57">
        <v>1092.23</v>
      </c>
      <c r="H72" s="57">
        <v>1171.3899999999999</v>
      </c>
      <c r="I72" s="57">
        <v>1337.1200000000001</v>
      </c>
      <c r="J72" s="57">
        <v>1467.06</v>
      </c>
      <c r="K72" s="57">
        <v>1583.25</v>
      </c>
      <c r="L72" s="57">
        <v>1594.48</v>
      </c>
      <c r="M72" s="57">
        <v>1565.5</v>
      </c>
      <c r="N72" s="57">
        <v>1550.7</v>
      </c>
      <c r="O72" s="57">
        <v>1538.15</v>
      </c>
      <c r="P72" s="57">
        <v>1536.45</v>
      </c>
      <c r="Q72" s="57">
        <v>1535.32</v>
      </c>
      <c r="R72" s="57">
        <v>1529.96</v>
      </c>
      <c r="S72" s="57">
        <v>1534.94</v>
      </c>
      <c r="T72" s="57">
        <v>1544.25</v>
      </c>
      <c r="U72" s="57">
        <v>1555.18</v>
      </c>
      <c r="V72" s="57">
        <v>1538.91</v>
      </c>
      <c r="W72" s="57">
        <v>1487.77</v>
      </c>
      <c r="X72" s="57">
        <v>1441.28</v>
      </c>
      <c r="Y72" s="57">
        <v>1248.47</v>
      </c>
      <c r="Z72" s="77">
        <v>1149.23</v>
      </c>
      <c r="AA72" s="66"/>
    </row>
    <row r="73" spans="1:27" ht="16.5" x14ac:dyDescent="0.25">
      <c r="A73" s="65"/>
      <c r="B73" s="89">
        <v>21</v>
      </c>
      <c r="C73" s="85">
        <v>1166.26</v>
      </c>
      <c r="D73" s="57">
        <v>1116.3999999999999</v>
      </c>
      <c r="E73" s="57">
        <v>1090.8499999999999</v>
      </c>
      <c r="F73" s="57">
        <v>1060.75</v>
      </c>
      <c r="G73" s="57">
        <v>1097.6299999999999</v>
      </c>
      <c r="H73" s="57">
        <v>1142.04</v>
      </c>
      <c r="I73" s="57">
        <v>1164.18</v>
      </c>
      <c r="J73" s="57">
        <v>1289.18</v>
      </c>
      <c r="K73" s="57">
        <v>1418.17</v>
      </c>
      <c r="L73" s="57">
        <v>1493.59</v>
      </c>
      <c r="M73" s="57">
        <v>1535.8</v>
      </c>
      <c r="N73" s="57">
        <v>1537.3600000000001</v>
      </c>
      <c r="O73" s="57">
        <v>1555.52</v>
      </c>
      <c r="P73" s="57">
        <v>1537.33</v>
      </c>
      <c r="Q73" s="57">
        <v>1425.01</v>
      </c>
      <c r="R73" s="57">
        <v>1412.52</v>
      </c>
      <c r="S73" s="57">
        <v>1444.23</v>
      </c>
      <c r="T73" s="57">
        <v>1452.88</v>
      </c>
      <c r="U73" s="57">
        <v>1538.13</v>
      </c>
      <c r="V73" s="57">
        <v>1605.71</v>
      </c>
      <c r="W73" s="57">
        <v>1485.08</v>
      </c>
      <c r="X73" s="57">
        <v>1426.09</v>
      </c>
      <c r="Y73" s="57">
        <v>1217.6499999999999</v>
      </c>
      <c r="Z73" s="77">
        <v>1117.8</v>
      </c>
      <c r="AA73" s="66"/>
    </row>
    <row r="74" spans="1:27" ht="16.5" x14ac:dyDescent="0.25">
      <c r="A74" s="65"/>
      <c r="B74" s="89">
        <v>22</v>
      </c>
      <c r="C74" s="85">
        <v>1080.26</v>
      </c>
      <c r="D74" s="57">
        <v>1018.9300000000001</v>
      </c>
      <c r="E74" s="57">
        <v>1002.23</v>
      </c>
      <c r="F74" s="57">
        <v>1002.57</v>
      </c>
      <c r="G74" s="57">
        <v>1026.58</v>
      </c>
      <c r="H74" s="57">
        <v>1036.29</v>
      </c>
      <c r="I74" s="57">
        <v>1059.1399999999999</v>
      </c>
      <c r="J74" s="57">
        <v>1090.72</v>
      </c>
      <c r="K74" s="57">
        <v>1176.06</v>
      </c>
      <c r="L74" s="57">
        <v>1197.3999999999999</v>
      </c>
      <c r="M74" s="57">
        <v>1269.52</v>
      </c>
      <c r="N74" s="57">
        <v>1247.95</v>
      </c>
      <c r="O74" s="57">
        <v>1250.8899999999999</v>
      </c>
      <c r="P74" s="57">
        <v>1245.79</v>
      </c>
      <c r="Q74" s="57">
        <v>1228.72</v>
      </c>
      <c r="R74" s="57">
        <v>1199.3499999999999</v>
      </c>
      <c r="S74" s="57">
        <v>1254.96</v>
      </c>
      <c r="T74" s="57">
        <v>1320.9</v>
      </c>
      <c r="U74" s="57">
        <v>1453.49</v>
      </c>
      <c r="V74" s="57">
        <v>1492.04</v>
      </c>
      <c r="W74" s="57">
        <v>1371.94</v>
      </c>
      <c r="X74" s="57">
        <v>1246.3899999999999</v>
      </c>
      <c r="Y74" s="57">
        <v>1150.26</v>
      </c>
      <c r="Z74" s="77">
        <v>1086.32</v>
      </c>
      <c r="AA74" s="66"/>
    </row>
    <row r="75" spans="1:27" ht="16.5" x14ac:dyDescent="0.25">
      <c r="A75" s="65"/>
      <c r="B75" s="89">
        <v>23</v>
      </c>
      <c r="C75" s="85">
        <v>1071.8599999999999</v>
      </c>
      <c r="D75" s="57">
        <v>1011.34</v>
      </c>
      <c r="E75" s="57">
        <v>1001.85</v>
      </c>
      <c r="F75" s="57">
        <v>1001.12</v>
      </c>
      <c r="G75" s="57">
        <v>1043.3399999999999</v>
      </c>
      <c r="H75" s="57">
        <v>1125.4100000000001</v>
      </c>
      <c r="I75" s="57">
        <v>1233.8499999999999</v>
      </c>
      <c r="J75" s="57">
        <v>1326.3</v>
      </c>
      <c r="K75" s="57">
        <v>1444.99</v>
      </c>
      <c r="L75" s="57">
        <v>1548.6000000000001</v>
      </c>
      <c r="M75" s="57">
        <v>1502.93</v>
      </c>
      <c r="N75" s="57">
        <v>1419.5</v>
      </c>
      <c r="O75" s="57">
        <v>1403.99</v>
      </c>
      <c r="P75" s="57">
        <v>1417.64</v>
      </c>
      <c r="Q75" s="57">
        <v>1326.29</v>
      </c>
      <c r="R75" s="57">
        <v>1293.06</v>
      </c>
      <c r="S75" s="57">
        <v>1292.48</v>
      </c>
      <c r="T75" s="57">
        <v>1288.7</v>
      </c>
      <c r="U75" s="57">
        <v>1289.1400000000001</v>
      </c>
      <c r="V75" s="57">
        <v>1298.58</v>
      </c>
      <c r="W75" s="57">
        <v>1272.57</v>
      </c>
      <c r="X75" s="57">
        <v>1159.95</v>
      </c>
      <c r="Y75" s="57">
        <v>1068.06</v>
      </c>
      <c r="Z75" s="77">
        <v>1003.74</v>
      </c>
      <c r="AA75" s="66"/>
    </row>
    <row r="76" spans="1:27" ht="16.5" x14ac:dyDescent="0.25">
      <c r="A76" s="65"/>
      <c r="B76" s="89">
        <v>24</v>
      </c>
      <c r="C76" s="85">
        <v>1060.04</v>
      </c>
      <c r="D76" s="57">
        <v>1009.33</v>
      </c>
      <c r="E76" s="57">
        <v>1001.44</v>
      </c>
      <c r="F76" s="57">
        <v>1002.87</v>
      </c>
      <c r="G76" s="57">
        <v>1069.95</v>
      </c>
      <c r="H76" s="57">
        <v>1127.48</v>
      </c>
      <c r="I76" s="57">
        <v>1175.83</v>
      </c>
      <c r="J76" s="57">
        <v>1332.39</v>
      </c>
      <c r="K76" s="57">
        <v>1440.74</v>
      </c>
      <c r="L76" s="57">
        <v>1514.82</v>
      </c>
      <c r="M76" s="57">
        <v>1505.98</v>
      </c>
      <c r="N76" s="57">
        <v>1492.38</v>
      </c>
      <c r="O76" s="57">
        <v>1508.6100000000001</v>
      </c>
      <c r="P76" s="57">
        <v>1506.94</v>
      </c>
      <c r="Q76" s="57">
        <v>1486.74</v>
      </c>
      <c r="R76" s="57">
        <v>1492.25</v>
      </c>
      <c r="S76" s="57">
        <v>1512.34</v>
      </c>
      <c r="T76" s="57">
        <v>1515.95</v>
      </c>
      <c r="U76" s="57">
        <v>1517.5</v>
      </c>
      <c r="V76" s="57">
        <v>1517.69</v>
      </c>
      <c r="W76" s="57">
        <v>1502.43</v>
      </c>
      <c r="X76" s="57">
        <v>1371.95</v>
      </c>
      <c r="Y76" s="57">
        <v>1170.6499999999999</v>
      </c>
      <c r="Z76" s="77">
        <v>1087.1499999999999</v>
      </c>
      <c r="AA76" s="66"/>
    </row>
    <row r="77" spans="1:27" ht="16.5" x14ac:dyDescent="0.25">
      <c r="A77" s="65"/>
      <c r="B77" s="89">
        <v>25</v>
      </c>
      <c r="C77" s="85">
        <v>1070.07</v>
      </c>
      <c r="D77" s="57">
        <v>1047.51</v>
      </c>
      <c r="E77" s="57">
        <v>1022.1600000000001</v>
      </c>
      <c r="F77" s="57">
        <v>1020.36</v>
      </c>
      <c r="G77" s="57">
        <v>1076.79</v>
      </c>
      <c r="H77" s="57">
        <v>1122.78</v>
      </c>
      <c r="I77" s="57">
        <v>1194.18</v>
      </c>
      <c r="J77" s="57">
        <v>1429.76</v>
      </c>
      <c r="K77" s="57">
        <v>1519.25</v>
      </c>
      <c r="L77" s="57">
        <v>1552.07</v>
      </c>
      <c r="M77" s="57">
        <v>1519.03</v>
      </c>
      <c r="N77" s="57">
        <v>1518.95</v>
      </c>
      <c r="O77" s="57">
        <v>1517.89</v>
      </c>
      <c r="P77" s="57">
        <v>1518.99</v>
      </c>
      <c r="Q77" s="57">
        <v>1512.98</v>
      </c>
      <c r="R77" s="57">
        <v>1496</v>
      </c>
      <c r="S77" s="57">
        <v>1511.48</v>
      </c>
      <c r="T77" s="57">
        <v>1515.92</v>
      </c>
      <c r="U77" s="57">
        <v>1517.75</v>
      </c>
      <c r="V77" s="57">
        <v>1517.18</v>
      </c>
      <c r="W77" s="57">
        <v>1511.88</v>
      </c>
      <c r="X77" s="57">
        <v>1450.74</v>
      </c>
      <c r="Y77" s="57">
        <v>1173.0999999999999</v>
      </c>
      <c r="Z77" s="77">
        <v>1093.76</v>
      </c>
      <c r="AA77" s="66"/>
    </row>
    <row r="78" spans="1:27" ht="16.5" x14ac:dyDescent="0.25">
      <c r="A78" s="65"/>
      <c r="B78" s="89">
        <v>26</v>
      </c>
      <c r="C78" s="85">
        <v>1082.92</v>
      </c>
      <c r="D78" s="57">
        <v>1077.96</v>
      </c>
      <c r="E78" s="57">
        <v>1050.3399999999999</v>
      </c>
      <c r="F78" s="57">
        <v>1060.79</v>
      </c>
      <c r="G78" s="57">
        <v>1090.17</v>
      </c>
      <c r="H78" s="57">
        <v>1141.8499999999999</v>
      </c>
      <c r="I78" s="57">
        <v>1250.1099999999999</v>
      </c>
      <c r="J78" s="57">
        <v>1451.39</v>
      </c>
      <c r="K78" s="57">
        <v>1497.25</v>
      </c>
      <c r="L78" s="57">
        <v>1533</v>
      </c>
      <c r="M78" s="57">
        <v>1497.18</v>
      </c>
      <c r="N78" s="57">
        <v>1494.41</v>
      </c>
      <c r="O78" s="57">
        <v>1491.71</v>
      </c>
      <c r="P78" s="57">
        <v>1489.8500000000001</v>
      </c>
      <c r="Q78" s="57">
        <v>1493.72</v>
      </c>
      <c r="R78" s="57">
        <v>1494.19</v>
      </c>
      <c r="S78" s="57">
        <v>1500.19</v>
      </c>
      <c r="T78" s="57">
        <v>1503.66</v>
      </c>
      <c r="U78" s="57">
        <v>1502.77</v>
      </c>
      <c r="V78" s="57">
        <v>1501.72</v>
      </c>
      <c r="W78" s="57">
        <v>1476.83</v>
      </c>
      <c r="X78" s="57">
        <v>1426.06</v>
      </c>
      <c r="Y78" s="57">
        <v>1193.93</v>
      </c>
      <c r="Z78" s="77">
        <v>1098.0899999999999</v>
      </c>
      <c r="AA78" s="66"/>
    </row>
    <row r="79" spans="1:27" ht="16.5" x14ac:dyDescent="0.25">
      <c r="A79" s="65"/>
      <c r="B79" s="89">
        <v>27</v>
      </c>
      <c r="C79" s="85">
        <v>1077.31</v>
      </c>
      <c r="D79" s="57">
        <v>1057.9100000000001</v>
      </c>
      <c r="E79" s="57">
        <v>1014.77</v>
      </c>
      <c r="F79" s="57">
        <v>1027.1199999999999</v>
      </c>
      <c r="G79" s="57">
        <v>1075.1099999999999</v>
      </c>
      <c r="H79" s="57">
        <v>1133.8599999999999</v>
      </c>
      <c r="I79" s="57">
        <v>1224.29</v>
      </c>
      <c r="J79" s="57">
        <v>1373.54</v>
      </c>
      <c r="K79" s="57">
        <v>1465.53</v>
      </c>
      <c r="L79" s="57">
        <v>1502.07</v>
      </c>
      <c r="M79" s="57">
        <v>1505.3</v>
      </c>
      <c r="N79" s="57">
        <v>1501.73</v>
      </c>
      <c r="O79" s="57">
        <v>1498.49</v>
      </c>
      <c r="P79" s="57">
        <v>1483.01</v>
      </c>
      <c r="Q79" s="57">
        <v>1458.3500000000001</v>
      </c>
      <c r="R79" s="57">
        <v>1439.53</v>
      </c>
      <c r="S79" s="57">
        <v>1436</v>
      </c>
      <c r="T79" s="57">
        <v>1424.53</v>
      </c>
      <c r="U79" s="57">
        <v>1440.76</v>
      </c>
      <c r="V79" s="57">
        <v>1464.79</v>
      </c>
      <c r="W79" s="57">
        <v>1416.06</v>
      </c>
      <c r="X79" s="57">
        <v>1386.43</v>
      </c>
      <c r="Y79" s="57">
        <v>1185.1600000000001</v>
      </c>
      <c r="Z79" s="77">
        <v>1103.69</v>
      </c>
      <c r="AA79" s="66"/>
    </row>
    <row r="80" spans="1:27" ht="16.5" x14ac:dyDescent="0.25">
      <c r="A80" s="65"/>
      <c r="B80" s="89">
        <v>28</v>
      </c>
      <c r="C80" s="85">
        <v>1092.27</v>
      </c>
      <c r="D80" s="57">
        <v>1078.51</v>
      </c>
      <c r="E80" s="57">
        <v>1046.5899999999999</v>
      </c>
      <c r="F80" s="57">
        <v>1028.6600000000001</v>
      </c>
      <c r="G80" s="57">
        <v>1064.56</v>
      </c>
      <c r="H80" s="57">
        <v>1086.83</v>
      </c>
      <c r="I80" s="57">
        <v>1124.7</v>
      </c>
      <c r="J80" s="57">
        <v>1140.78</v>
      </c>
      <c r="K80" s="57">
        <v>1207.17</v>
      </c>
      <c r="L80" s="57">
        <v>1321.17</v>
      </c>
      <c r="M80" s="57">
        <v>1331.45</v>
      </c>
      <c r="N80" s="57">
        <v>1337.22</v>
      </c>
      <c r="O80" s="57">
        <v>1330.93</v>
      </c>
      <c r="P80" s="57">
        <v>1276.5</v>
      </c>
      <c r="Q80" s="57">
        <v>1271.97</v>
      </c>
      <c r="R80" s="57">
        <v>1274</v>
      </c>
      <c r="S80" s="57">
        <v>1338.17</v>
      </c>
      <c r="T80" s="57">
        <v>1346.02</v>
      </c>
      <c r="U80" s="57">
        <v>1385.06</v>
      </c>
      <c r="V80" s="57">
        <v>1430.34</v>
      </c>
      <c r="W80" s="57">
        <v>1329.08</v>
      </c>
      <c r="X80" s="57">
        <v>1306.58</v>
      </c>
      <c r="Y80" s="57">
        <v>1144.17</v>
      </c>
      <c r="Z80" s="77">
        <v>1101.8699999999999</v>
      </c>
      <c r="AA80" s="66"/>
    </row>
    <row r="81" spans="1:27" ht="16.5" x14ac:dyDescent="0.25">
      <c r="A81" s="65"/>
      <c r="B81" s="89">
        <v>29</v>
      </c>
      <c r="C81" s="85">
        <v>1128.0999999999999</v>
      </c>
      <c r="D81" s="57">
        <v>1091.23</v>
      </c>
      <c r="E81" s="57">
        <v>1059.47</v>
      </c>
      <c r="F81" s="57">
        <v>1049.47</v>
      </c>
      <c r="G81" s="57">
        <v>1071.96</v>
      </c>
      <c r="H81" s="57">
        <v>1092.33</v>
      </c>
      <c r="I81" s="57">
        <v>1116.6199999999999</v>
      </c>
      <c r="J81" s="57">
        <v>1116.1099999999999</v>
      </c>
      <c r="K81" s="57">
        <v>1170.8699999999999</v>
      </c>
      <c r="L81" s="57">
        <v>1196.68</v>
      </c>
      <c r="M81" s="57">
        <v>1224.3599999999999</v>
      </c>
      <c r="N81" s="57">
        <v>1224.1600000000001</v>
      </c>
      <c r="O81" s="57">
        <v>1202.03</v>
      </c>
      <c r="P81" s="57">
        <v>1189.75</v>
      </c>
      <c r="Q81" s="57">
        <v>1191.1499999999999</v>
      </c>
      <c r="R81" s="57">
        <v>1189.8399999999999</v>
      </c>
      <c r="S81" s="57">
        <v>1189.94</v>
      </c>
      <c r="T81" s="57">
        <v>1236.72</v>
      </c>
      <c r="U81" s="57">
        <v>1415.31</v>
      </c>
      <c r="V81" s="57">
        <v>1513.3500000000001</v>
      </c>
      <c r="W81" s="57">
        <v>1452.18</v>
      </c>
      <c r="X81" s="57">
        <v>1398.3500000000001</v>
      </c>
      <c r="Y81" s="57">
        <v>1180.71</v>
      </c>
      <c r="Z81" s="77">
        <v>1128.3799999999999</v>
      </c>
      <c r="AA81" s="66"/>
    </row>
    <row r="82" spans="1:27" ht="16.5" x14ac:dyDescent="0.25">
      <c r="A82" s="65"/>
      <c r="B82" s="89">
        <v>30</v>
      </c>
      <c r="C82" s="85">
        <v>1122.99</v>
      </c>
      <c r="D82" s="57">
        <v>1098.5899999999999</v>
      </c>
      <c r="E82" s="57">
        <v>1072.01</v>
      </c>
      <c r="F82" s="57">
        <v>1071.53</v>
      </c>
      <c r="G82" s="57">
        <v>1087.44</v>
      </c>
      <c r="H82" s="57">
        <v>1112.1299999999999</v>
      </c>
      <c r="I82" s="57">
        <v>1129.69</v>
      </c>
      <c r="J82" s="57">
        <v>1156.47</v>
      </c>
      <c r="K82" s="57">
        <v>1191.96</v>
      </c>
      <c r="L82" s="57">
        <v>1335.27</v>
      </c>
      <c r="M82" s="57">
        <v>1407.41</v>
      </c>
      <c r="N82" s="57">
        <v>1378.18</v>
      </c>
      <c r="O82" s="57">
        <v>1322.92</v>
      </c>
      <c r="P82" s="57">
        <v>1291.3399999999999</v>
      </c>
      <c r="Q82" s="57">
        <v>1246.76</v>
      </c>
      <c r="R82" s="57">
        <v>1203.93</v>
      </c>
      <c r="S82" s="57">
        <v>1190.27</v>
      </c>
      <c r="T82" s="57">
        <v>1206.97</v>
      </c>
      <c r="U82" s="57">
        <v>1344.21</v>
      </c>
      <c r="V82" s="57">
        <v>1439.1000000000001</v>
      </c>
      <c r="W82" s="57">
        <v>1367.68</v>
      </c>
      <c r="X82" s="57">
        <v>1300.3900000000001</v>
      </c>
      <c r="Y82" s="57">
        <v>1129.8899999999999</v>
      </c>
      <c r="Z82" s="77">
        <v>1100.98</v>
      </c>
      <c r="AA82" s="66"/>
    </row>
    <row r="83" spans="1:27" ht="17.25" thickBot="1" x14ac:dyDescent="0.3">
      <c r="A83" s="65"/>
      <c r="B83" s="90">
        <v>31</v>
      </c>
      <c r="C83" s="86">
        <v>1054.5999999999999</v>
      </c>
      <c r="D83" s="78">
        <v>1008.23</v>
      </c>
      <c r="E83" s="78">
        <v>1001.13</v>
      </c>
      <c r="F83" s="78">
        <v>1000</v>
      </c>
      <c r="G83" s="78">
        <v>1009.76</v>
      </c>
      <c r="H83" s="78">
        <v>1012.11</v>
      </c>
      <c r="I83" s="78">
        <v>1044.1199999999999</v>
      </c>
      <c r="J83" s="78">
        <v>1042.44</v>
      </c>
      <c r="K83" s="78">
        <v>1083.44</v>
      </c>
      <c r="L83" s="78">
        <v>1108.06</v>
      </c>
      <c r="M83" s="78">
        <v>1088.06</v>
      </c>
      <c r="N83" s="78">
        <v>1128.23</v>
      </c>
      <c r="O83" s="78">
        <v>1141.71</v>
      </c>
      <c r="P83" s="78">
        <v>1128.51</v>
      </c>
      <c r="Q83" s="78">
        <v>1125.7</v>
      </c>
      <c r="R83" s="78">
        <v>1128.49</v>
      </c>
      <c r="S83" s="78">
        <v>1139.9100000000001</v>
      </c>
      <c r="T83" s="78">
        <v>1136.8899999999999</v>
      </c>
      <c r="U83" s="78">
        <v>1179.75</v>
      </c>
      <c r="V83" s="78">
        <v>1302.81</v>
      </c>
      <c r="W83" s="78">
        <v>1194.9100000000001</v>
      </c>
      <c r="X83" s="78">
        <v>1176.56</v>
      </c>
      <c r="Y83" s="78">
        <v>1078.79</v>
      </c>
      <c r="Z83" s="79">
        <v>1033.56</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887981.31</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1085.1299999999999</v>
      </c>
      <c r="D100" s="91">
        <v>1077.6600000000001</v>
      </c>
      <c r="E100" s="91">
        <v>1058.71</v>
      </c>
      <c r="F100" s="91">
        <v>1050.3899999999999</v>
      </c>
      <c r="G100" s="91">
        <v>1071.48</v>
      </c>
      <c r="H100" s="91">
        <v>1089.25</v>
      </c>
      <c r="I100" s="91">
        <v>1108.47</v>
      </c>
      <c r="J100" s="91">
        <v>1125.5899999999999</v>
      </c>
      <c r="K100" s="91">
        <v>1180.68</v>
      </c>
      <c r="L100" s="91">
        <v>1276.04</v>
      </c>
      <c r="M100" s="91">
        <v>1280.33</v>
      </c>
      <c r="N100" s="91">
        <v>1275.95</v>
      </c>
      <c r="O100" s="91">
        <v>1272.1500000000001</v>
      </c>
      <c r="P100" s="91">
        <v>1269.25</v>
      </c>
      <c r="Q100" s="91">
        <v>1279.72</v>
      </c>
      <c r="R100" s="91">
        <v>1298.1500000000001</v>
      </c>
      <c r="S100" s="91">
        <v>1338.06</v>
      </c>
      <c r="T100" s="91">
        <v>1329.92</v>
      </c>
      <c r="U100" s="91">
        <v>1363.94</v>
      </c>
      <c r="V100" s="91">
        <v>1316.8</v>
      </c>
      <c r="W100" s="91">
        <v>1228.2</v>
      </c>
      <c r="X100" s="91">
        <v>1213.82</v>
      </c>
      <c r="Y100" s="91">
        <v>1184.3499999999999</v>
      </c>
      <c r="Z100" s="92">
        <v>1097.51</v>
      </c>
      <c r="AA100" s="66"/>
    </row>
    <row r="101" spans="1:27" ht="16.5" x14ac:dyDescent="0.25">
      <c r="A101" s="65"/>
      <c r="B101" s="89">
        <v>2</v>
      </c>
      <c r="C101" s="85">
        <v>1105.6099999999999</v>
      </c>
      <c r="D101" s="57">
        <v>1103.6399999999999</v>
      </c>
      <c r="E101" s="57">
        <v>1101.32</v>
      </c>
      <c r="F101" s="57">
        <v>1111.71</v>
      </c>
      <c r="G101" s="57">
        <v>1134.6499999999999</v>
      </c>
      <c r="H101" s="57">
        <v>1169.8</v>
      </c>
      <c r="I101" s="57">
        <v>1281.78</v>
      </c>
      <c r="J101" s="57">
        <v>1353.66</v>
      </c>
      <c r="K101" s="57">
        <v>1418.21</v>
      </c>
      <c r="L101" s="57">
        <v>1414.14</v>
      </c>
      <c r="M101" s="57">
        <v>1404.76</v>
      </c>
      <c r="N101" s="57">
        <v>1419.17</v>
      </c>
      <c r="O101" s="57">
        <v>1413.1200000000001</v>
      </c>
      <c r="P101" s="57">
        <v>1281.1200000000001</v>
      </c>
      <c r="Q101" s="57">
        <v>1274.9000000000001</v>
      </c>
      <c r="R101" s="57">
        <v>1286.27</v>
      </c>
      <c r="S101" s="57">
        <v>1401.89</v>
      </c>
      <c r="T101" s="57">
        <v>1401.64</v>
      </c>
      <c r="U101" s="57">
        <v>1338.29</v>
      </c>
      <c r="V101" s="57">
        <v>1269.32</v>
      </c>
      <c r="W101" s="57">
        <v>1260.26</v>
      </c>
      <c r="X101" s="57">
        <v>1239.97</v>
      </c>
      <c r="Y101" s="57">
        <v>1191.3</v>
      </c>
      <c r="Z101" s="77">
        <v>1119.3999999999999</v>
      </c>
      <c r="AA101" s="66"/>
    </row>
    <row r="102" spans="1:27" ht="16.5" x14ac:dyDescent="0.25">
      <c r="A102" s="65"/>
      <c r="B102" s="89">
        <v>3</v>
      </c>
      <c r="C102" s="85">
        <v>1096.9100000000001</v>
      </c>
      <c r="D102" s="57">
        <v>1100.69</v>
      </c>
      <c r="E102" s="57">
        <v>1076.94</v>
      </c>
      <c r="F102" s="57">
        <v>1090.1399999999999</v>
      </c>
      <c r="G102" s="57">
        <v>1130.8599999999999</v>
      </c>
      <c r="H102" s="57">
        <v>1158.78</v>
      </c>
      <c r="I102" s="57">
        <v>1244.18</v>
      </c>
      <c r="J102" s="57">
        <v>1290.73</v>
      </c>
      <c r="K102" s="57">
        <v>1389.06</v>
      </c>
      <c r="L102" s="57">
        <v>1388.67</v>
      </c>
      <c r="M102" s="57">
        <v>1302.25</v>
      </c>
      <c r="N102" s="57">
        <v>1258.95</v>
      </c>
      <c r="O102" s="57">
        <v>1258.78</v>
      </c>
      <c r="P102" s="57">
        <v>1262.4000000000001</v>
      </c>
      <c r="Q102" s="57">
        <v>1257.21</v>
      </c>
      <c r="R102" s="57">
        <v>1384.79</v>
      </c>
      <c r="S102" s="57">
        <v>1408.51</v>
      </c>
      <c r="T102" s="57">
        <v>1411.95</v>
      </c>
      <c r="U102" s="57">
        <v>1408.76</v>
      </c>
      <c r="V102" s="57">
        <v>1380.55</v>
      </c>
      <c r="W102" s="57">
        <v>1245.56</v>
      </c>
      <c r="X102" s="57">
        <v>1230.8</v>
      </c>
      <c r="Y102" s="57">
        <v>1201.71</v>
      </c>
      <c r="Z102" s="77">
        <v>1104.56</v>
      </c>
      <c r="AA102" s="66"/>
    </row>
    <row r="103" spans="1:27" ht="16.5" x14ac:dyDescent="0.25">
      <c r="A103" s="65"/>
      <c r="B103" s="89">
        <v>4</v>
      </c>
      <c r="C103" s="85">
        <v>1109.78</v>
      </c>
      <c r="D103" s="57">
        <v>1105.21</v>
      </c>
      <c r="E103" s="57">
        <v>1086.1199999999999</v>
      </c>
      <c r="F103" s="57">
        <v>1089.74</v>
      </c>
      <c r="G103" s="57">
        <v>1130.45</v>
      </c>
      <c r="H103" s="57">
        <v>1154.21</v>
      </c>
      <c r="I103" s="57">
        <v>1257.6600000000001</v>
      </c>
      <c r="J103" s="57">
        <v>1319.32</v>
      </c>
      <c r="K103" s="57">
        <v>1386.1000000000001</v>
      </c>
      <c r="L103" s="57">
        <v>1375.47</v>
      </c>
      <c r="M103" s="57">
        <v>1361.32</v>
      </c>
      <c r="N103" s="57">
        <v>1362.54</v>
      </c>
      <c r="O103" s="57">
        <v>1361.56</v>
      </c>
      <c r="P103" s="57">
        <v>1361.97</v>
      </c>
      <c r="Q103" s="57">
        <v>1371.5</v>
      </c>
      <c r="R103" s="57">
        <v>1379.04</v>
      </c>
      <c r="S103" s="57">
        <v>1387.88</v>
      </c>
      <c r="T103" s="57">
        <v>1385.1100000000001</v>
      </c>
      <c r="U103" s="57">
        <v>1365.72</v>
      </c>
      <c r="V103" s="57">
        <v>1272.08</v>
      </c>
      <c r="W103" s="57">
        <v>1250.22</v>
      </c>
      <c r="X103" s="57">
        <v>1275.3500000000001</v>
      </c>
      <c r="Y103" s="57">
        <v>1205.06</v>
      </c>
      <c r="Z103" s="77">
        <v>1122.95</v>
      </c>
      <c r="AA103" s="66"/>
    </row>
    <row r="104" spans="1:27" ht="16.5" x14ac:dyDescent="0.25">
      <c r="A104" s="65"/>
      <c r="B104" s="89">
        <v>5</v>
      </c>
      <c r="C104" s="85">
        <v>1100.01</v>
      </c>
      <c r="D104" s="57">
        <v>1095.55</v>
      </c>
      <c r="E104" s="57">
        <v>1073.74</v>
      </c>
      <c r="F104" s="57">
        <v>1081.97</v>
      </c>
      <c r="G104" s="57">
        <v>1124.33</v>
      </c>
      <c r="H104" s="57">
        <v>1154.81</v>
      </c>
      <c r="I104" s="57">
        <v>1223.94</v>
      </c>
      <c r="J104" s="57">
        <v>1306.6600000000001</v>
      </c>
      <c r="K104" s="57">
        <v>1359.21</v>
      </c>
      <c r="L104" s="57">
        <v>1326.8500000000001</v>
      </c>
      <c r="M104" s="57">
        <v>1241</v>
      </c>
      <c r="N104" s="57">
        <v>1241.08</v>
      </c>
      <c r="O104" s="57">
        <v>1240.82</v>
      </c>
      <c r="P104" s="57">
        <v>1239.4100000000001</v>
      </c>
      <c r="Q104" s="57">
        <v>1240.24</v>
      </c>
      <c r="R104" s="57">
        <v>1254.93</v>
      </c>
      <c r="S104" s="57">
        <v>1427.46</v>
      </c>
      <c r="T104" s="57">
        <v>1416.1200000000001</v>
      </c>
      <c r="U104" s="57">
        <v>1421.6200000000001</v>
      </c>
      <c r="V104" s="57">
        <v>1366.7</v>
      </c>
      <c r="W104" s="57">
        <v>1254.94</v>
      </c>
      <c r="X104" s="57">
        <v>1232.56</v>
      </c>
      <c r="Y104" s="57">
        <v>1214.56</v>
      </c>
      <c r="Z104" s="77">
        <v>1120.75</v>
      </c>
      <c r="AA104" s="66"/>
    </row>
    <row r="105" spans="1:27" ht="16.5" x14ac:dyDescent="0.25">
      <c r="A105" s="65"/>
      <c r="B105" s="89">
        <v>6</v>
      </c>
      <c r="C105" s="85">
        <v>1111.55</v>
      </c>
      <c r="D105" s="57">
        <v>1078.7</v>
      </c>
      <c r="E105" s="57">
        <v>1068.06</v>
      </c>
      <c r="F105" s="57">
        <v>1073.46</v>
      </c>
      <c r="G105" s="57">
        <v>1128.33</v>
      </c>
      <c r="H105" s="57">
        <v>1173.02</v>
      </c>
      <c r="I105" s="57">
        <v>1283.3700000000001</v>
      </c>
      <c r="J105" s="57">
        <v>1373.47</v>
      </c>
      <c r="K105" s="57">
        <v>1363.6000000000001</v>
      </c>
      <c r="L105" s="57">
        <v>1292.32</v>
      </c>
      <c r="M105" s="57">
        <v>1409.93</v>
      </c>
      <c r="N105" s="57">
        <v>1407.93</v>
      </c>
      <c r="O105" s="57">
        <v>1371.51</v>
      </c>
      <c r="P105" s="57">
        <v>1368</v>
      </c>
      <c r="Q105" s="57">
        <v>1357.6100000000001</v>
      </c>
      <c r="R105" s="57">
        <v>1365.52</v>
      </c>
      <c r="S105" s="57">
        <v>1377.56</v>
      </c>
      <c r="T105" s="57">
        <v>1435.51</v>
      </c>
      <c r="U105" s="57">
        <v>1444.91</v>
      </c>
      <c r="V105" s="57">
        <v>1425.27</v>
      </c>
      <c r="W105" s="57">
        <v>1275.52</v>
      </c>
      <c r="X105" s="57">
        <v>1223.8799999999999</v>
      </c>
      <c r="Y105" s="57">
        <v>1203.04</v>
      </c>
      <c r="Z105" s="77">
        <v>1121.1099999999999</v>
      </c>
      <c r="AA105" s="66"/>
    </row>
    <row r="106" spans="1:27" ht="16.5" x14ac:dyDescent="0.25">
      <c r="A106" s="65"/>
      <c r="B106" s="89">
        <v>7</v>
      </c>
      <c r="C106" s="85">
        <v>1175.78</v>
      </c>
      <c r="D106" s="57">
        <v>1135.1099999999999</v>
      </c>
      <c r="E106" s="57">
        <v>1113.04</v>
      </c>
      <c r="F106" s="57">
        <v>1115.02</v>
      </c>
      <c r="G106" s="57">
        <v>1130.78</v>
      </c>
      <c r="H106" s="57">
        <v>1153.6600000000001</v>
      </c>
      <c r="I106" s="57">
        <v>1206.17</v>
      </c>
      <c r="J106" s="57">
        <v>1297.42</v>
      </c>
      <c r="K106" s="57">
        <v>1386.26</v>
      </c>
      <c r="L106" s="57">
        <v>1386.3</v>
      </c>
      <c r="M106" s="57">
        <v>1372.8</v>
      </c>
      <c r="N106" s="57">
        <v>1365.89</v>
      </c>
      <c r="O106" s="57">
        <v>1375.6100000000001</v>
      </c>
      <c r="P106" s="57">
        <v>1364.91</v>
      </c>
      <c r="Q106" s="57">
        <v>1366.09</v>
      </c>
      <c r="R106" s="57">
        <v>1379.39</v>
      </c>
      <c r="S106" s="57">
        <v>1390.27</v>
      </c>
      <c r="T106" s="57">
        <v>1393.29</v>
      </c>
      <c r="U106" s="57">
        <v>1487.26</v>
      </c>
      <c r="V106" s="57">
        <v>1500.32</v>
      </c>
      <c r="W106" s="57">
        <v>1490.02</v>
      </c>
      <c r="X106" s="57">
        <v>1462.6100000000001</v>
      </c>
      <c r="Y106" s="57">
        <v>1366.82</v>
      </c>
      <c r="Z106" s="77">
        <v>1244.45</v>
      </c>
      <c r="AA106" s="66"/>
    </row>
    <row r="107" spans="1:27" ht="16.5" x14ac:dyDescent="0.25">
      <c r="A107" s="65"/>
      <c r="B107" s="89">
        <v>8</v>
      </c>
      <c r="C107" s="85">
        <v>1218.3499999999999</v>
      </c>
      <c r="D107" s="57">
        <v>1173.3799999999999</v>
      </c>
      <c r="E107" s="57">
        <v>1147.57</v>
      </c>
      <c r="F107" s="57">
        <v>1140.73</v>
      </c>
      <c r="G107" s="57">
        <v>1167.8399999999999</v>
      </c>
      <c r="H107" s="57">
        <v>1196.97</v>
      </c>
      <c r="I107" s="57">
        <v>1227.92</v>
      </c>
      <c r="J107" s="57">
        <v>1275.8900000000001</v>
      </c>
      <c r="K107" s="57">
        <v>1432.18</v>
      </c>
      <c r="L107" s="57">
        <v>1439.97</v>
      </c>
      <c r="M107" s="57">
        <v>1445.68</v>
      </c>
      <c r="N107" s="57">
        <v>1439.94</v>
      </c>
      <c r="O107" s="57">
        <v>1429.99</v>
      </c>
      <c r="P107" s="57">
        <v>1425.81</v>
      </c>
      <c r="Q107" s="57">
        <v>1421.68</v>
      </c>
      <c r="R107" s="57">
        <v>1431.6200000000001</v>
      </c>
      <c r="S107" s="57">
        <v>1449.94</v>
      </c>
      <c r="T107" s="57">
        <v>1463.34</v>
      </c>
      <c r="U107" s="57">
        <v>1496.17</v>
      </c>
      <c r="V107" s="57">
        <v>1494.54</v>
      </c>
      <c r="W107" s="57">
        <v>1469.65</v>
      </c>
      <c r="X107" s="57">
        <v>1404.43</v>
      </c>
      <c r="Y107" s="57">
        <v>1343.8</v>
      </c>
      <c r="Z107" s="77">
        <v>1222.3399999999999</v>
      </c>
      <c r="AA107" s="66"/>
    </row>
    <row r="108" spans="1:27" ht="16.5" x14ac:dyDescent="0.25">
      <c r="A108" s="65"/>
      <c r="B108" s="89">
        <v>9</v>
      </c>
      <c r="C108" s="85">
        <v>1185.8999999999999</v>
      </c>
      <c r="D108" s="57">
        <v>1157.48</v>
      </c>
      <c r="E108" s="57">
        <v>1122.8999999999999</v>
      </c>
      <c r="F108" s="57">
        <v>1119.68</v>
      </c>
      <c r="G108" s="57">
        <v>1127.96</v>
      </c>
      <c r="H108" s="57">
        <v>1167.02</v>
      </c>
      <c r="I108" s="57">
        <v>1184.3899999999999</v>
      </c>
      <c r="J108" s="57">
        <v>1243.78</v>
      </c>
      <c r="K108" s="57">
        <v>1413.3700000000001</v>
      </c>
      <c r="L108" s="57">
        <v>1435.75</v>
      </c>
      <c r="M108" s="57">
        <v>1423.95</v>
      </c>
      <c r="N108" s="57">
        <v>1421.95</v>
      </c>
      <c r="O108" s="57">
        <v>1421.8700000000001</v>
      </c>
      <c r="P108" s="57">
        <v>1420</v>
      </c>
      <c r="Q108" s="57">
        <v>1422.92</v>
      </c>
      <c r="R108" s="57">
        <v>1436.99</v>
      </c>
      <c r="S108" s="57">
        <v>1449.43</v>
      </c>
      <c r="T108" s="57">
        <v>1463.07</v>
      </c>
      <c r="U108" s="57">
        <v>1497.31</v>
      </c>
      <c r="V108" s="57">
        <v>1491.6200000000001</v>
      </c>
      <c r="W108" s="57">
        <v>1461</v>
      </c>
      <c r="X108" s="57">
        <v>1405.58</v>
      </c>
      <c r="Y108" s="57">
        <v>1311.43</v>
      </c>
      <c r="Z108" s="77">
        <v>1198.27</v>
      </c>
      <c r="AA108" s="66"/>
    </row>
    <row r="109" spans="1:27" ht="16.5" x14ac:dyDescent="0.25">
      <c r="A109" s="65"/>
      <c r="B109" s="89">
        <v>10</v>
      </c>
      <c r="C109" s="85">
        <v>1138.46</v>
      </c>
      <c r="D109" s="57">
        <v>1125.3999999999999</v>
      </c>
      <c r="E109" s="57">
        <v>1119.75</v>
      </c>
      <c r="F109" s="57">
        <v>1120.8</v>
      </c>
      <c r="G109" s="57">
        <v>1163.6299999999999</v>
      </c>
      <c r="H109" s="57">
        <v>1185.3699999999999</v>
      </c>
      <c r="I109" s="57">
        <v>1351.14</v>
      </c>
      <c r="J109" s="57">
        <v>1427.56</v>
      </c>
      <c r="K109" s="57">
        <v>1422.64</v>
      </c>
      <c r="L109" s="57">
        <v>1394.67</v>
      </c>
      <c r="M109" s="57">
        <v>1375.3500000000001</v>
      </c>
      <c r="N109" s="57">
        <v>1355.98</v>
      </c>
      <c r="O109" s="57">
        <v>1244.6299999999999</v>
      </c>
      <c r="P109" s="57">
        <v>1154.8399999999999</v>
      </c>
      <c r="Q109" s="57">
        <v>1150.44</v>
      </c>
      <c r="R109" s="57">
        <v>1158.98</v>
      </c>
      <c r="S109" s="57">
        <v>1190.23</v>
      </c>
      <c r="T109" s="57">
        <v>1168.06</v>
      </c>
      <c r="U109" s="57">
        <v>1158.96</v>
      </c>
      <c r="V109" s="57">
        <v>1118.1199999999999</v>
      </c>
      <c r="W109" s="57">
        <v>1114.8999999999999</v>
      </c>
      <c r="X109" s="57">
        <v>1064.76</v>
      </c>
      <c r="Y109" s="57">
        <v>1110.49</v>
      </c>
      <c r="Z109" s="77">
        <v>1091.04</v>
      </c>
      <c r="AA109" s="66"/>
    </row>
    <row r="110" spans="1:27" ht="16.5" x14ac:dyDescent="0.25">
      <c r="A110" s="65"/>
      <c r="B110" s="89">
        <v>11</v>
      </c>
      <c r="C110" s="85">
        <v>1093.58</v>
      </c>
      <c r="D110" s="57">
        <v>1069.8599999999999</v>
      </c>
      <c r="E110" s="57">
        <v>1063.96</v>
      </c>
      <c r="F110" s="57">
        <v>1070.73</v>
      </c>
      <c r="G110" s="57">
        <v>1119.01</v>
      </c>
      <c r="H110" s="57">
        <v>1145.26</v>
      </c>
      <c r="I110" s="57">
        <v>1219.1399999999999</v>
      </c>
      <c r="J110" s="57">
        <v>1279.1100000000001</v>
      </c>
      <c r="K110" s="57">
        <v>1288.3800000000001</v>
      </c>
      <c r="L110" s="57">
        <v>1316.49</v>
      </c>
      <c r="M110" s="57">
        <v>1263.26</v>
      </c>
      <c r="N110" s="57">
        <v>1258.96</v>
      </c>
      <c r="O110" s="57">
        <v>1259.05</v>
      </c>
      <c r="P110" s="57">
        <v>1248.83</v>
      </c>
      <c r="Q110" s="57">
        <v>1244.33</v>
      </c>
      <c r="R110" s="57">
        <v>1236.77</v>
      </c>
      <c r="S110" s="57">
        <v>1275.1500000000001</v>
      </c>
      <c r="T110" s="57">
        <v>1319.96</v>
      </c>
      <c r="U110" s="57">
        <v>1330.83</v>
      </c>
      <c r="V110" s="57">
        <v>1263.28</v>
      </c>
      <c r="W110" s="57">
        <v>1231.6299999999999</v>
      </c>
      <c r="X110" s="57">
        <v>1246.83</v>
      </c>
      <c r="Y110" s="57">
        <v>1185.75</v>
      </c>
      <c r="Z110" s="77">
        <v>1113.8899999999999</v>
      </c>
      <c r="AA110" s="66"/>
    </row>
    <row r="111" spans="1:27" ht="16.5" x14ac:dyDescent="0.25">
      <c r="A111" s="65"/>
      <c r="B111" s="89">
        <v>12</v>
      </c>
      <c r="C111" s="85">
        <v>1095.18</v>
      </c>
      <c r="D111" s="57">
        <v>1084.55</v>
      </c>
      <c r="E111" s="57">
        <v>1074.6299999999999</v>
      </c>
      <c r="F111" s="57">
        <v>1077.18</v>
      </c>
      <c r="G111" s="57">
        <v>1118.01</v>
      </c>
      <c r="H111" s="57">
        <v>1137.95</v>
      </c>
      <c r="I111" s="57">
        <v>1227</v>
      </c>
      <c r="J111" s="57">
        <v>1279.0899999999999</v>
      </c>
      <c r="K111" s="57">
        <v>1310.04</v>
      </c>
      <c r="L111" s="57">
        <v>1310.42</v>
      </c>
      <c r="M111" s="57">
        <v>1280.8399999999999</v>
      </c>
      <c r="N111" s="57">
        <v>1261.51</v>
      </c>
      <c r="O111" s="57">
        <v>1231.78</v>
      </c>
      <c r="P111" s="57">
        <v>1227.44</v>
      </c>
      <c r="Q111" s="57">
        <v>1231.6199999999999</v>
      </c>
      <c r="R111" s="57">
        <v>1257.53</v>
      </c>
      <c r="S111" s="57">
        <v>1283.5899999999999</v>
      </c>
      <c r="T111" s="57">
        <v>1284.8600000000001</v>
      </c>
      <c r="U111" s="57">
        <v>1315.08</v>
      </c>
      <c r="V111" s="57">
        <v>1274.69</v>
      </c>
      <c r="W111" s="57">
        <v>1230.07</v>
      </c>
      <c r="X111" s="57">
        <v>1242.1499999999999</v>
      </c>
      <c r="Y111" s="57">
        <v>1174.18</v>
      </c>
      <c r="Z111" s="77">
        <v>1104.3599999999999</v>
      </c>
      <c r="AA111" s="66"/>
    </row>
    <row r="112" spans="1:27" ht="16.5" x14ac:dyDescent="0.25">
      <c r="A112" s="65"/>
      <c r="B112" s="89">
        <v>13</v>
      </c>
      <c r="C112" s="85">
        <v>1138.02</v>
      </c>
      <c r="D112" s="57">
        <v>1109.0999999999999</v>
      </c>
      <c r="E112" s="57">
        <v>1091.32</v>
      </c>
      <c r="F112" s="57">
        <v>1095.1199999999999</v>
      </c>
      <c r="G112" s="57">
        <v>1138.53</v>
      </c>
      <c r="H112" s="57">
        <v>1198.3799999999999</v>
      </c>
      <c r="I112" s="57">
        <v>1289.04</v>
      </c>
      <c r="J112" s="57">
        <v>1428.5</v>
      </c>
      <c r="K112" s="57">
        <v>1482.41</v>
      </c>
      <c r="L112" s="57">
        <v>1480.51</v>
      </c>
      <c r="M112" s="57">
        <v>1417.14</v>
      </c>
      <c r="N112" s="57">
        <v>1416.68</v>
      </c>
      <c r="O112" s="57">
        <v>1415.69</v>
      </c>
      <c r="P112" s="57">
        <v>1409.81</v>
      </c>
      <c r="Q112" s="57">
        <v>1410.53</v>
      </c>
      <c r="R112" s="57">
        <v>1412.75</v>
      </c>
      <c r="S112" s="57">
        <v>1422.24</v>
      </c>
      <c r="T112" s="57">
        <v>1478.13</v>
      </c>
      <c r="U112" s="57">
        <v>1431.76</v>
      </c>
      <c r="V112" s="57">
        <v>1411.68</v>
      </c>
      <c r="W112" s="57">
        <v>1400.14</v>
      </c>
      <c r="X112" s="57">
        <v>1272.17</v>
      </c>
      <c r="Y112" s="57">
        <v>1252.18</v>
      </c>
      <c r="Z112" s="77">
        <v>1154.78</v>
      </c>
      <c r="AA112" s="66"/>
    </row>
    <row r="113" spans="1:27" ht="16.5" x14ac:dyDescent="0.25">
      <c r="A113" s="65"/>
      <c r="B113" s="89">
        <v>14</v>
      </c>
      <c r="C113" s="85">
        <v>1133.74</v>
      </c>
      <c r="D113" s="57">
        <v>1127.6600000000001</v>
      </c>
      <c r="E113" s="57">
        <v>1118.8799999999999</v>
      </c>
      <c r="F113" s="57">
        <v>1115.43</v>
      </c>
      <c r="G113" s="57">
        <v>1122.93</v>
      </c>
      <c r="H113" s="57">
        <v>1133.69</v>
      </c>
      <c r="I113" s="57">
        <v>1160.18</v>
      </c>
      <c r="J113" s="57">
        <v>1189.69</v>
      </c>
      <c r="K113" s="57">
        <v>1316.63</v>
      </c>
      <c r="L113" s="57">
        <v>1413.26</v>
      </c>
      <c r="M113" s="57">
        <v>1418.8500000000001</v>
      </c>
      <c r="N113" s="57">
        <v>1415.34</v>
      </c>
      <c r="O113" s="57">
        <v>1415.69</v>
      </c>
      <c r="P113" s="57">
        <v>1407.42</v>
      </c>
      <c r="Q113" s="57">
        <v>1405.2</v>
      </c>
      <c r="R113" s="57">
        <v>1411.2</v>
      </c>
      <c r="S113" s="57">
        <v>1420.15</v>
      </c>
      <c r="T113" s="57">
        <v>1423.81</v>
      </c>
      <c r="U113" s="57">
        <v>1483.22</v>
      </c>
      <c r="V113" s="57">
        <v>1480.52</v>
      </c>
      <c r="W113" s="57">
        <v>1425.6200000000001</v>
      </c>
      <c r="X113" s="57">
        <v>1386.32</v>
      </c>
      <c r="Y113" s="57">
        <v>1168.8899999999999</v>
      </c>
      <c r="Z113" s="77">
        <v>1125.9100000000001</v>
      </c>
      <c r="AA113" s="66"/>
    </row>
    <row r="114" spans="1:27" ht="16.5" x14ac:dyDescent="0.25">
      <c r="A114" s="65"/>
      <c r="B114" s="89">
        <v>15</v>
      </c>
      <c r="C114" s="85">
        <v>1114.8999999999999</v>
      </c>
      <c r="D114" s="57">
        <v>1074.1299999999999</v>
      </c>
      <c r="E114" s="57">
        <v>1063.94</v>
      </c>
      <c r="F114" s="57">
        <v>1062.81</v>
      </c>
      <c r="G114" s="57">
        <v>1072.17</v>
      </c>
      <c r="H114" s="57">
        <v>1072.97</v>
      </c>
      <c r="I114" s="57">
        <v>1099.29</v>
      </c>
      <c r="J114" s="57">
        <v>1119.3</v>
      </c>
      <c r="K114" s="57">
        <v>1180.72</v>
      </c>
      <c r="L114" s="57">
        <v>1270.21</v>
      </c>
      <c r="M114" s="57">
        <v>1287.98</v>
      </c>
      <c r="N114" s="57">
        <v>1287.78</v>
      </c>
      <c r="O114" s="57">
        <v>1286.03</v>
      </c>
      <c r="P114" s="57">
        <v>1275.8900000000001</v>
      </c>
      <c r="Q114" s="57">
        <v>1262.42</v>
      </c>
      <c r="R114" s="57">
        <v>1238.75</v>
      </c>
      <c r="S114" s="57">
        <v>1248.9100000000001</v>
      </c>
      <c r="T114" s="57">
        <v>1289.1600000000001</v>
      </c>
      <c r="U114" s="57">
        <v>1399.81</v>
      </c>
      <c r="V114" s="57">
        <v>1409.38</v>
      </c>
      <c r="W114" s="57">
        <v>1302.0899999999999</v>
      </c>
      <c r="X114" s="57">
        <v>1303</v>
      </c>
      <c r="Y114" s="57">
        <v>1157.07</v>
      </c>
      <c r="Z114" s="77">
        <v>1107.26</v>
      </c>
      <c r="AA114" s="66"/>
    </row>
    <row r="115" spans="1:27" ht="16.5" x14ac:dyDescent="0.25">
      <c r="A115" s="65"/>
      <c r="B115" s="89">
        <v>16</v>
      </c>
      <c r="C115" s="85">
        <v>1111.3599999999999</v>
      </c>
      <c r="D115" s="57">
        <v>1088.8</v>
      </c>
      <c r="E115" s="57">
        <v>1078.94</v>
      </c>
      <c r="F115" s="57">
        <v>1084.93</v>
      </c>
      <c r="G115" s="57">
        <v>1117.3799999999999</v>
      </c>
      <c r="H115" s="57">
        <v>1154.8599999999999</v>
      </c>
      <c r="I115" s="57">
        <v>1231.2</v>
      </c>
      <c r="J115" s="57">
        <v>1296.08</v>
      </c>
      <c r="K115" s="57">
        <v>1379.03</v>
      </c>
      <c r="L115" s="57">
        <v>1402.71</v>
      </c>
      <c r="M115" s="57">
        <v>1377.34</v>
      </c>
      <c r="N115" s="57">
        <v>1309.52</v>
      </c>
      <c r="O115" s="57">
        <v>1261.1300000000001</v>
      </c>
      <c r="P115" s="57">
        <v>1241.18</v>
      </c>
      <c r="Q115" s="57">
        <v>1240</v>
      </c>
      <c r="R115" s="57">
        <v>1238.54</v>
      </c>
      <c r="S115" s="57">
        <v>1245.06</v>
      </c>
      <c r="T115" s="57">
        <v>1250.8699999999999</v>
      </c>
      <c r="U115" s="57">
        <v>1245.3699999999999</v>
      </c>
      <c r="V115" s="57">
        <v>1237.52</v>
      </c>
      <c r="W115" s="57">
        <v>1241.28</v>
      </c>
      <c r="X115" s="57">
        <v>1212.25</v>
      </c>
      <c r="Y115" s="57">
        <v>1086.31</v>
      </c>
      <c r="Z115" s="77">
        <v>1048.8399999999999</v>
      </c>
      <c r="AA115" s="66"/>
    </row>
    <row r="116" spans="1:27" ht="16.5" x14ac:dyDescent="0.25">
      <c r="A116" s="65"/>
      <c r="B116" s="89">
        <v>17</v>
      </c>
      <c r="C116" s="85">
        <v>1021.4300000000001</v>
      </c>
      <c r="D116" s="57">
        <v>977.38</v>
      </c>
      <c r="E116" s="57">
        <v>975.30000000000007</v>
      </c>
      <c r="F116" s="57">
        <v>980.07</v>
      </c>
      <c r="G116" s="57">
        <v>1030.97</v>
      </c>
      <c r="H116" s="57">
        <v>1094.3499999999999</v>
      </c>
      <c r="I116" s="57">
        <v>1180.3499999999999</v>
      </c>
      <c r="J116" s="57">
        <v>1240.1600000000001</v>
      </c>
      <c r="K116" s="57">
        <v>1255.4100000000001</v>
      </c>
      <c r="L116" s="57">
        <v>1334.6100000000001</v>
      </c>
      <c r="M116" s="57">
        <v>1296.53</v>
      </c>
      <c r="N116" s="57">
        <v>1295.25</v>
      </c>
      <c r="O116" s="57">
        <v>1323.48</v>
      </c>
      <c r="P116" s="57">
        <v>1323.88</v>
      </c>
      <c r="Q116" s="57">
        <v>1307</v>
      </c>
      <c r="R116" s="57">
        <v>1294.99</v>
      </c>
      <c r="S116" s="57">
        <v>1348.53</v>
      </c>
      <c r="T116" s="57">
        <v>1322.92</v>
      </c>
      <c r="U116" s="57">
        <v>1374.99</v>
      </c>
      <c r="V116" s="57">
        <v>1359.06</v>
      </c>
      <c r="W116" s="57">
        <v>1263.05</v>
      </c>
      <c r="X116" s="57">
        <v>1240.5999999999999</v>
      </c>
      <c r="Y116" s="57">
        <v>1120.72</v>
      </c>
      <c r="Z116" s="77">
        <v>1070</v>
      </c>
      <c r="AA116" s="66"/>
    </row>
    <row r="117" spans="1:27" ht="16.5" x14ac:dyDescent="0.25">
      <c r="A117" s="65"/>
      <c r="B117" s="89">
        <v>18</v>
      </c>
      <c r="C117" s="85">
        <v>1076.3499999999999</v>
      </c>
      <c r="D117" s="57">
        <v>1034.95</v>
      </c>
      <c r="E117" s="57">
        <v>1027.92</v>
      </c>
      <c r="F117" s="57">
        <v>1039.1399999999999</v>
      </c>
      <c r="G117" s="57">
        <v>1086.58</v>
      </c>
      <c r="H117" s="57">
        <v>1157.8599999999999</v>
      </c>
      <c r="I117" s="57">
        <v>1292.46</v>
      </c>
      <c r="J117" s="57">
        <v>1405.15</v>
      </c>
      <c r="K117" s="57">
        <v>1477.57</v>
      </c>
      <c r="L117" s="57">
        <v>1478.49</v>
      </c>
      <c r="M117" s="57">
        <v>1473.53</v>
      </c>
      <c r="N117" s="57">
        <v>1469.34</v>
      </c>
      <c r="O117" s="57">
        <v>1466.17</v>
      </c>
      <c r="P117" s="57">
        <v>1467.82</v>
      </c>
      <c r="Q117" s="57">
        <v>1462.53</v>
      </c>
      <c r="R117" s="57">
        <v>1453.72</v>
      </c>
      <c r="S117" s="57">
        <v>1467.63</v>
      </c>
      <c r="T117" s="57">
        <v>1469.63</v>
      </c>
      <c r="U117" s="57">
        <v>1471.44</v>
      </c>
      <c r="V117" s="57">
        <v>1464.09</v>
      </c>
      <c r="W117" s="57">
        <v>1413.69</v>
      </c>
      <c r="X117" s="57">
        <v>1394.3500000000001</v>
      </c>
      <c r="Y117" s="57">
        <v>1268.1100000000001</v>
      </c>
      <c r="Z117" s="77">
        <v>1144.4100000000001</v>
      </c>
      <c r="AA117" s="66"/>
    </row>
    <row r="118" spans="1:27" ht="16.5" x14ac:dyDescent="0.25">
      <c r="A118" s="65"/>
      <c r="B118" s="89">
        <v>19</v>
      </c>
      <c r="C118" s="85">
        <v>1087.94</v>
      </c>
      <c r="D118" s="57">
        <v>1014.11</v>
      </c>
      <c r="E118" s="57">
        <v>1004.23</v>
      </c>
      <c r="F118" s="57">
        <v>1014.35</v>
      </c>
      <c r="G118" s="57">
        <v>1061.21</v>
      </c>
      <c r="H118" s="57">
        <v>1148.25</v>
      </c>
      <c r="I118" s="57">
        <v>1253.24</v>
      </c>
      <c r="J118" s="57">
        <v>1323.58</v>
      </c>
      <c r="K118" s="57">
        <v>1378.78</v>
      </c>
      <c r="L118" s="57">
        <v>1438.1100000000001</v>
      </c>
      <c r="M118" s="57">
        <v>1404.94</v>
      </c>
      <c r="N118" s="57">
        <v>1367.3600000000001</v>
      </c>
      <c r="O118" s="57">
        <v>1386.82</v>
      </c>
      <c r="P118" s="57">
        <v>1378.84</v>
      </c>
      <c r="Q118" s="57">
        <v>1348.79</v>
      </c>
      <c r="R118" s="57">
        <v>1305.79</v>
      </c>
      <c r="S118" s="57">
        <v>1309.21</v>
      </c>
      <c r="T118" s="57">
        <v>1303.52</v>
      </c>
      <c r="U118" s="57">
        <v>1338.95</v>
      </c>
      <c r="V118" s="57">
        <v>1356.43</v>
      </c>
      <c r="W118" s="57">
        <v>1304.5899999999999</v>
      </c>
      <c r="X118" s="57">
        <v>1258.92</v>
      </c>
      <c r="Y118" s="57">
        <v>1124.74</v>
      </c>
      <c r="Z118" s="77">
        <v>1082.75</v>
      </c>
      <c r="AA118" s="66"/>
    </row>
    <row r="119" spans="1:27" ht="16.5" x14ac:dyDescent="0.25">
      <c r="A119" s="65"/>
      <c r="B119" s="89">
        <v>20</v>
      </c>
      <c r="C119" s="85">
        <v>1082.3899999999999</v>
      </c>
      <c r="D119" s="57">
        <v>1032.28</v>
      </c>
      <c r="E119" s="57">
        <v>1030.52</v>
      </c>
      <c r="F119" s="57">
        <v>1035.3899999999999</v>
      </c>
      <c r="G119" s="57">
        <v>1070.97</v>
      </c>
      <c r="H119" s="57">
        <v>1150.1299999999999</v>
      </c>
      <c r="I119" s="57">
        <v>1315.8600000000001</v>
      </c>
      <c r="J119" s="57">
        <v>1445.8</v>
      </c>
      <c r="K119" s="57">
        <v>1561.99</v>
      </c>
      <c r="L119" s="57">
        <v>1573.22</v>
      </c>
      <c r="M119" s="57">
        <v>1544.24</v>
      </c>
      <c r="N119" s="57">
        <v>1529.44</v>
      </c>
      <c r="O119" s="57">
        <v>1516.89</v>
      </c>
      <c r="P119" s="57">
        <v>1515.19</v>
      </c>
      <c r="Q119" s="57">
        <v>1514.06</v>
      </c>
      <c r="R119" s="57">
        <v>1508.7</v>
      </c>
      <c r="S119" s="57">
        <v>1513.68</v>
      </c>
      <c r="T119" s="57">
        <v>1522.99</v>
      </c>
      <c r="U119" s="57">
        <v>1533.92</v>
      </c>
      <c r="V119" s="57">
        <v>1517.65</v>
      </c>
      <c r="W119" s="57">
        <v>1466.51</v>
      </c>
      <c r="X119" s="57">
        <v>1420.02</v>
      </c>
      <c r="Y119" s="57">
        <v>1227.21</v>
      </c>
      <c r="Z119" s="77">
        <v>1127.97</v>
      </c>
      <c r="AA119" s="66"/>
    </row>
    <row r="120" spans="1:27" ht="16.5" x14ac:dyDescent="0.25">
      <c r="A120" s="65"/>
      <c r="B120" s="89">
        <v>21</v>
      </c>
      <c r="C120" s="85">
        <v>1145</v>
      </c>
      <c r="D120" s="57">
        <v>1095.1399999999999</v>
      </c>
      <c r="E120" s="57">
        <v>1069.5899999999999</v>
      </c>
      <c r="F120" s="57">
        <v>1039.49</v>
      </c>
      <c r="G120" s="57">
        <v>1076.3699999999999</v>
      </c>
      <c r="H120" s="57">
        <v>1120.78</v>
      </c>
      <c r="I120" s="57">
        <v>1142.92</v>
      </c>
      <c r="J120" s="57">
        <v>1267.92</v>
      </c>
      <c r="K120" s="57">
        <v>1396.91</v>
      </c>
      <c r="L120" s="57">
        <v>1472.33</v>
      </c>
      <c r="M120" s="57">
        <v>1514.54</v>
      </c>
      <c r="N120" s="57">
        <v>1516.1000000000001</v>
      </c>
      <c r="O120" s="57">
        <v>1534.26</v>
      </c>
      <c r="P120" s="57">
        <v>1516.07</v>
      </c>
      <c r="Q120" s="57">
        <v>1403.75</v>
      </c>
      <c r="R120" s="57">
        <v>1391.26</v>
      </c>
      <c r="S120" s="57">
        <v>1422.97</v>
      </c>
      <c r="T120" s="57">
        <v>1431.6200000000001</v>
      </c>
      <c r="U120" s="57">
        <v>1516.8700000000001</v>
      </c>
      <c r="V120" s="57">
        <v>1584.45</v>
      </c>
      <c r="W120" s="57">
        <v>1463.82</v>
      </c>
      <c r="X120" s="57">
        <v>1404.83</v>
      </c>
      <c r="Y120" s="57">
        <v>1196.3899999999999</v>
      </c>
      <c r="Z120" s="77">
        <v>1096.54</v>
      </c>
      <c r="AA120" s="66"/>
    </row>
    <row r="121" spans="1:27" ht="16.5" x14ac:dyDescent="0.25">
      <c r="A121" s="65"/>
      <c r="B121" s="89">
        <v>22</v>
      </c>
      <c r="C121" s="85">
        <v>1059</v>
      </c>
      <c r="D121" s="57">
        <v>997.67000000000007</v>
      </c>
      <c r="E121" s="57">
        <v>980.97</v>
      </c>
      <c r="F121" s="57">
        <v>981.31000000000006</v>
      </c>
      <c r="G121" s="57">
        <v>1005.32</v>
      </c>
      <c r="H121" s="57">
        <v>1015.03</v>
      </c>
      <c r="I121" s="57">
        <v>1037.8799999999999</v>
      </c>
      <c r="J121" s="57">
        <v>1069.46</v>
      </c>
      <c r="K121" s="57">
        <v>1154.8</v>
      </c>
      <c r="L121" s="57">
        <v>1176.1399999999999</v>
      </c>
      <c r="M121" s="57">
        <v>1248.26</v>
      </c>
      <c r="N121" s="57">
        <v>1226.69</v>
      </c>
      <c r="O121" s="57">
        <v>1229.6299999999999</v>
      </c>
      <c r="P121" s="57">
        <v>1224.53</v>
      </c>
      <c r="Q121" s="57">
        <v>1207.46</v>
      </c>
      <c r="R121" s="57">
        <v>1178.0899999999999</v>
      </c>
      <c r="S121" s="57">
        <v>1233.7</v>
      </c>
      <c r="T121" s="57">
        <v>1299.6400000000001</v>
      </c>
      <c r="U121" s="57">
        <v>1432.23</v>
      </c>
      <c r="V121" s="57">
        <v>1470.78</v>
      </c>
      <c r="W121" s="57">
        <v>1350.68</v>
      </c>
      <c r="X121" s="57">
        <v>1225.1299999999999</v>
      </c>
      <c r="Y121" s="57">
        <v>1129</v>
      </c>
      <c r="Z121" s="77">
        <v>1065.06</v>
      </c>
      <c r="AA121" s="66"/>
    </row>
    <row r="122" spans="1:27" ht="16.5" x14ac:dyDescent="0.25">
      <c r="A122" s="65"/>
      <c r="B122" s="89">
        <v>23</v>
      </c>
      <c r="C122" s="85">
        <v>1050.5999999999999</v>
      </c>
      <c r="D122" s="57">
        <v>990.08</v>
      </c>
      <c r="E122" s="57">
        <v>980.59</v>
      </c>
      <c r="F122" s="57">
        <v>979.86</v>
      </c>
      <c r="G122" s="57">
        <v>1022.08</v>
      </c>
      <c r="H122" s="57">
        <v>1104.1499999999999</v>
      </c>
      <c r="I122" s="57">
        <v>1212.5899999999999</v>
      </c>
      <c r="J122" s="57">
        <v>1305.04</v>
      </c>
      <c r="K122" s="57">
        <v>1423.73</v>
      </c>
      <c r="L122" s="57">
        <v>1527.34</v>
      </c>
      <c r="M122" s="57">
        <v>1481.67</v>
      </c>
      <c r="N122" s="57">
        <v>1398.24</v>
      </c>
      <c r="O122" s="57">
        <v>1382.73</v>
      </c>
      <c r="P122" s="57">
        <v>1396.38</v>
      </c>
      <c r="Q122" s="57">
        <v>1305.03</v>
      </c>
      <c r="R122" s="57">
        <v>1271.8</v>
      </c>
      <c r="S122" s="57">
        <v>1271.22</v>
      </c>
      <c r="T122" s="57">
        <v>1267.44</v>
      </c>
      <c r="U122" s="57">
        <v>1267.8800000000001</v>
      </c>
      <c r="V122" s="57">
        <v>1277.32</v>
      </c>
      <c r="W122" s="57">
        <v>1251.31</v>
      </c>
      <c r="X122" s="57">
        <v>1138.69</v>
      </c>
      <c r="Y122" s="57">
        <v>1046.8</v>
      </c>
      <c r="Z122" s="77">
        <v>982.48</v>
      </c>
      <c r="AA122" s="66"/>
    </row>
    <row r="123" spans="1:27" ht="16.5" x14ac:dyDescent="0.25">
      <c r="A123" s="65"/>
      <c r="B123" s="89">
        <v>24</v>
      </c>
      <c r="C123" s="85">
        <v>1038.78</v>
      </c>
      <c r="D123" s="57">
        <v>988.07</v>
      </c>
      <c r="E123" s="57">
        <v>980.18000000000006</v>
      </c>
      <c r="F123" s="57">
        <v>981.61</v>
      </c>
      <c r="G123" s="57">
        <v>1048.69</v>
      </c>
      <c r="H123" s="57">
        <v>1106.22</v>
      </c>
      <c r="I123" s="57">
        <v>1154.57</v>
      </c>
      <c r="J123" s="57">
        <v>1311.13</v>
      </c>
      <c r="K123" s="57">
        <v>1419.48</v>
      </c>
      <c r="L123" s="57">
        <v>1493.56</v>
      </c>
      <c r="M123" s="57">
        <v>1484.72</v>
      </c>
      <c r="N123" s="57">
        <v>1471.1200000000001</v>
      </c>
      <c r="O123" s="57">
        <v>1487.3500000000001</v>
      </c>
      <c r="P123" s="57">
        <v>1485.68</v>
      </c>
      <c r="Q123" s="57">
        <v>1465.48</v>
      </c>
      <c r="R123" s="57">
        <v>1470.99</v>
      </c>
      <c r="S123" s="57">
        <v>1491.08</v>
      </c>
      <c r="T123" s="57">
        <v>1494.69</v>
      </c>
      <c r="U123" s="57">
        <v>1496.24</v>
      </c>
      <c r="V123" s="57">
        <v>1496.43</v>
      </c>
      <c r="W123" s="57">
        <v>1481.17</v>
      </c>
      <c r="X123" s="57">
        <v>1350.69</v>
      </c>
      <c r="Y123" s="57">
        <v>1149.3899999999999</v>
      </c>
      <c r="Z123" s="77">
        <v>1065.8899999999999</v>
      </c>
      <c r="AA123" s="66"/>
    </row>
    <row r="124" spans="1:27" ht="16.5" x14ac:dyDescent="0.25">
      <c r="A124" s="65"/>
      <c r="B124" s="89">
        <v>25</v>
      </c>
      <c r="C124" s="85">
        <v>1048.81</v>
      </c>
      <c r="D124" s="57">
        <v>1026.25</v>
      </c>
      <c r="E124" s="57">
        <v>1000.9</v>
      </c>
      <c r="F124" s="57">
        <v>999.1</v>
      </c>
      <c r="G124" s="57">
        <v>1055.53</v>
      </c>
      <c r="H124" s="57">
        <v>1101.52</v>
      </c>
      <c r="I124" s="57">
        <v>1172.92</v>
      </c>
      <c r="J124" s="57">
        <v>1408.5</v>
      </c>
      <c r="K124" s="57">
        <v>1497.99</v>
      </c>
      <c r="L124" s="57">
        <v>1530.81</v>
      </c>
      <c r="M124" s="57">
        <v>1497.77</v>
      </c>
      <c r="N124" s="57">
        <v>1497.69</v>
      </c>
      <c r="O124" s="57">
        <v>1496.63</v>
      </c>
      <c r="P124" s="57">
        <v>1497.73</v>
      </c>
      <c r="Q124" s="57">
        <v>1491.72</v>
      </c>
      <c r="R124" s="57">
        <v>1474.74</v>
      </c>
      <c r="S124" s="57">
        <v>1490.22</v>
      </c>
      <c r="T124" s="57">
        <v>1494.66</v>
      </c>
      <c r="U124" s="57">
        <v>1496.49</v>
      </c>
      <c r="V124" s="57">
        <v>1495.92</v>
      </c>
      <c r="W124" s="57">
        <v>1490.6200000000001</v>
      </c>
      <c r="X124" s="57">
        <v>1429.48</v>
      </c>
      <c r="Y124" s="57">
        <v>1151.8399999999999</v>
      </c>
      <c r="Z124" s="77">
        <v>1072.5</v>
      </c>
      <c r="AA124" s="66"/>
    </row>
    <row r="125" spans="1:27" ht="16.5" x14ac:dyDescent="0.25">
      <c r="A125" s="65"/>
      <c r="B125" s="89">
        <v>26</v>
      </c>
      <c r="C125" s="85">
        <v>1061.6600000000001</v>
      </c>
      <c r="D125" s="57">
        <v>1056.7</v>
      </c>
      <c r="E125" s="57">
        <v>1029.08</v>
      </c>
      <c r="F125" s="57">
        <v>1039.53</v>
      </c>
      <c r="G125" s="57">
        <v>1068.9100000000001</v>
      </c>
      <c r="H125" s="57">
        <v>1120.5899999999999</v>
      </c>
      <c r="I125" s="57">
        <v>1228.8499999999999</v>
      </c>
      <c r="J125" s="57">
        <v>1430.13</v>
      </c>
      <c r="K125" s="57">
        <v>1475.99</v>
      </c>
      <c r="L125" s="57">
        <v>1511.74</v>
      </c>
      <c r="M125" s="57">
        <v>1475.92</v>
      </c>
      <c r="N125" s="57">
        <v>1473.15</v>
      </c>
      <c r="O125" s="57">
        <v>1470.45</v>
      </c>
      <c r="P125" s="57">
        <v>1468.59</v>
      </c>
      <c r="Q125" s="57">
        <v>1472.46</v>
      </c>
      <c r="R125" s="57">
        <v>1472.93</v>
      </c>
      <c r="S125" s="57">
        <v>1478.93</v>
      </c>
      <c r="T125" s="57">
        <v>1482.4</v>
      </c>
      <c r="U125" s="57">
        <v>1481.51</v>
      </c>
      <c r="V125" s="57">
        <v>1480.46</v>
      </c>
      <c r="W125" s="57">
        <v>1455.57</v>
      </c>
      <c r="X125" s="57">
        <v>1404.8</v>
      </c>
      <c r="Y125" s="57">
        <v>1172.67</v>
      </c>
      <c r="Z125" s="77">
        <v>1076.83</v>
      </c>
      <c r="AA125" s="66"/>
    </row>
    <row r="126" spans="1:27" ht="16.5" x14ac:dyDescent="0.25">
      <c r="A126" s="65"/>
      <c r="B126" s="89">
        <v>27</v>
      </c>
      <c r="C126" s="85">
        <v>1056.05</v>
      </c>
      <c r="D126" s="57">
        <v>1036.6499999999999</v>
      </c>
      <c r="E126" s="57">
        <v>993.51</v>
      </c>
      <c r="F126" s="57">
        <v>1005.86</v>
      </c>
      <c r="G126" s="57">
        <v>1053.8499999999999</v>
      </c>
      <c r="H126" s="57">
        <v>1112.5999999999999</v>
      </c>
      <c r="I126" s="57">
        <v>1203.03</v>
      </c>
      <c r="J126" s="57">
        <v>1352.28</v>
      </c>
      <c r="K126" s="57">
        <v>1444.27</v>
      </c>
      <c r="L126" s="57">
        <v>1480.81</v>
      </c>
      <c r="M126" s="57">
        <v>1484.04</v>
      </c>
      <c r="N126" s="57">
        <v>1480.47</v>
      </c>
      <c r="O126" s="57">
        <v>1477.23</v>
      </c>
      <c r="P126" s="57">
        <v>1461.75</v>
      </c>
      <c r="Q126" s="57">
        <v>1437.09</v>
      </c>
      <c r="R126" s="57">
        <v>1418.27</v>
      </c>
      <c r="S126" s="57">
        <v>1414.74</v>
      </c>
      <c r="T126" s="57">
        <v>1403.27</v>
      </c>
      <c r="U126" s="57">
        <v>1419.5</v>
      </c>
      <c r="V126" s="57">
        <v>1443.53</v>
      </c>
      <c r="W126" s="57">
        <v>1394.8</v>
      </c>
      <c r="X126" s="57">
        <v>1365.17</v>
      </c>
      <c r="Y126" s="57">
        <v>1163.8999999999999</v>
      </c>
      <c r="Z126" s="77">
        <v>1082.43</v>
      </c>
      <c r="AA126" s="66"/>
    </row>
    <row r="127" spans="1:27" ht="16.5" x14ac:dyDescent="0.25">
      <c r="A127" s="65"/>
      <c r="B127" s="89">
        <v>28</v>
      </c>
      <c r="C127" s="85">
        <v>1071.01</v>
      </c>
      <c r="D127" s="57">
        <v>1057.25</v>
      </c>
      <c r="E127" s="57">
        <v>1025.33</v>
      </c>
      <c r="F127" s="57">
        <v>1007.4</v>
      </c>
      <c r="G127" s="57">
        <v>1043.3</v>
      </c>
      <c r="H127" s="57">
        <v>1065.57</v>
      </c>
      <c r="I127" s="57">
        <v>1103.44</v>
      </c>
      <c r="J127" s="57">
        <v>1119.52</v>
      </c>
      <c r="K127" s="57">
        <v>1185.9100000000001</v>
      </c>
      <c r="L127" s="57">
        <v>1299.9100000000001</v>
      </c>
      <c r="M127" s="57">
        <v>1310.19</v>
      </c>
      <c r="N127" s="57">
        <v>1315.96</v>
      </c>
      <c r="O127" s="57">
        <v>1309.67</v>
      </c>
      <c r="P127" s="57">
        <v>1255.24</v>
      </c>
      <c r="Q127" s="57">
        <v>1250.71</v>
      </c>
      <c r="R127" s="57">
        <v>1252.74</v>
      </c>
      <c r="S127" s="57">
        <v>1316.91</v>
      </c>
      <c r="T127" s="57">
        <v>1324.76</v>
      </c>
      <c r="U127" s="57">
        <v>1363.8</v>
      </c>
      <c r="V127" s="57">
        <v>1409.08</v>
      </c>
      <c r="W127" s="57">
        <v>1307.82</v>
      </c>
      <c r="X127" s="57">
        <v>1285.32</v>
      </c>
      <c r="Y127" s="57">
        <v>1122.9100000000001</v>
      </c>
      <c r="Z127" s="77">
        <v>1080.6099999999999</v>
      </c>
      <c r="AA127" s="66"/>
    </row>
    <row r="128" spans="1:27" ht="16.5" x14ac:dyDescent="0.25">
      <c r="A128" s="65"/>
      <c r="B128" s="89">
        <v>29</v>
      </c>
      <c r="C128" s="85">
        <v>1106.8399999999999</v>
      </c>
      <c r="D128" s="57">
        <v>1069.97</v>
      </c>
      <c r="E128" s="57">
        <v>1038.21</v>
      </c>
      <c r="F128" s="57">
        <v>1028.21</v>
      </c>
      <c r="G128" s="57">
        <v>1050.7</v>
      </c>
      <c r="H128" s="57">
        <v>1071.07</v>
      </c>
      <c r="I128" s="57">
        <v>1095.3599999999999</v>
      </c>
      <c r="J128" s="57">
        <v>1094.8499999999999</v>
      </c>
      <c r="K128" s="57">
        <v>1149.6099999999999</v>
      </c>
      <c r="L128" s="57">
        <v>1175.42</v>
      </c>
      <c r="M128" s="57">
        <v>1203.0999999999999</v>
      </c>
      <c r="N128" s="57">
        <v>1202.8999999999999</v>
      </c>
      <c r="O128" s="57">
        <v>1180.77</v>
      </c>
      <c r="P128" s="57">
        <v>1168.49</v>
      </c>
      <c r="Q128" s="57">
        <v>1169.8899999999999</v>
      </c>
      <c r="R128" s="57">
        <v>1168.58</v>
      </c>
      <c r="S128" s="57">
        <v>1168.68</v>
      </c>
      <c r="T128" s="57">
        <v>1215.46</v>
      </c>
      <c r="U128" s="57">
        <v>1394.05</v>
      </c>
      <c r="V128" s="57">
        <v>1492.09</v>
      </c>
      <c r="W128" s="57">
        <v>1430.92</v>
      </c>
      <c r="X128" s="57">
        <v>1377.09</v>
      </c>
      <c r="Y128" s="57">
        <v>1159.45</v>
      </c>
      <c r="Z128" s="77">
        <v>1107.1199999999999</v>
      </c>
      <c r="AA128" s="66"/>
    </row>
    <row r="129" spans="1:27" ht="16.5" x14ac:dyDescent="0.25">
      <c r="A129" s="65"/>
      <c r="B129" s="89">
        <v>30</v>
      </c>
      <c r="C129" s="85">
        <v>1101.73</v>
      </c>
      <c r="D129" s="57">
        <v>1077.33</v>
      </c>
      <c r="E129" s="57">
        <v>1050.75</v>
      </c>
      <c r="F129" s="57">
        <v>1050.27</v>
      </c>
      <c r="G129" s="57">
        <v>1066.18</v>
      </c>
      <c r="H129" s="57">
        <v>1090.8699999999999</v>
      </c>
      <c r="I129" s="57">
        <v>1108.43</v>
      </c>
      <c r="J129" s="57">
        <v>1135.21</v>
      </c>
      <c r="K129" s="57">
        <v>1170.7</v>
      </c>
      <c r="L129" s="57">
        <v>1314.01</v>
      </c>
      <c r="M129" s="57">
        <v>1386.15</v>
      </c>
      <c r="N129" s="57">
        <v>1356.92</v>
      </c>
      <c r="O129" s="57">
        <v>1301.6600000000001</v>
      </c>
      <c r="P129" s="57">
        <v>1270.08</v>
      </c>
      <c r="Q129" s="57">
        <v>1225.5</v>
      </c>
      <c r="R129" s="57">
        <v>1182.67</v>
      </c>
      <c r="S129" s="57">
        <v>1169.01</v>
      </c>
      <c r="T129" s="57">
        <v>1185.71</v>
      </c>
      <c r="U129" s="57">
        <v>1322.95</v>
      </c>
      <c r="V129" s="57">
        <v>1417.84</v>
      </c>
      <c r="W129" s="57">
        <v>1346.42</v>
      </c>
      <c r="X129" s="57">
        <v>1279.1300000000001</v>
      </c>
      <c r="Y129" s="57">
        <v>1108.6299999999999</v>
      </c>
      <c r="Z129" s="77">
        <v>1079.72</v>
      </c>
      <c r="AA129" s="66"/>
    </row>
    <row r="130" spans="1:27" ht="17.25" thickBot="1" x14ac:dyDescent="0.3">
      <c r="A130" s="65"/>
      <c r="B130" s="90">
        <v>31</v>
      </c>
      <c r="C130" s="86">
        <v>1033.3399999999999</v>
      </c>
      <c r="D130" s="78">
        <v>986.97</v>
      </c>
      <c r="E130" s="78">
        <v>979.87</v>
      </c>
      <c r="F130" s="78">
        <v>978.74</v>
      </c>
      <c r="G130" s="78">
        <v>988.5</v>
      </c>
      <c r="H130" s="78">
        <v>990.85</v>
      </c>
      <c r="I130" s="78">
        <v>1022.86</v>
      </c>
      <c r="J130" s="78">
        <v>1021.1800000000001</v>
      </c>
      <c r="K130" s="78">
        <v>1062.18</v>
      </c>
      <c r="L130" s="78">
        <v>1086.8</v>
      </c>
      <c r="M130" s="78">
        <v>1066.8</v>
      </c>
      <c r="N130" s="78">
        <v>1106.97</v>
      </c>
      <c r="O130" s="78">
        <v>1120.45</v>
      </c>
      <c r="P130" s="78">
        <v>1107.25</v>
      </c>
      <c r="Q130" s="78">
        <v>1104.44</v>
      </c>
      <c r="R130" s="78">
        <v>1107.23</v>
      </c>
      <c r="S130" s="78">
        <v>1118.6499999999999</v>
      </c>
      <c r="T130" s="78">
        <v>1115.6299999999999</v>
      </c>
      <c r="U130" s="78">
        <v>1158.49</v>
      </c>
      <c r="V130" s="78">
        <v>1281.55</v>
      </c>
      <c r="W130" s="78">
        <v>1173.6499999999999</v>
      </c>
      <c r="X130" s="78">
        <v>1155.3</v>
      </c>
      <c r="Y130" s="78">
        <v>1057.53</v>
      </c>
      <c r="Z130" s="79">
        <v>1012.3000000000001</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11.86</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3.93</v>
      </c>
      <c r="H136" s="57">
        <v>54.55</v>
      </c>
      <c r="I136" s="57">
        <v>102.98</v>
      </c>
      <c r="J136" s="57">
        <v>70.17</v>
      </c>
      <c r="K136" s="57">
        <v>22.43</v>
      </c>
      <c r="L136" s="57">
        <v>0</v>
      </c>
      <c r="M136" s="57">
        <v>0</v>
      </c>
      <c r="N136" s="57">
        <v>9.5</v>
      </c>
      <c r="O136" s="57">
        <v>0.49</v>
      </c>
      <c r="P136" s="57">
        <v>0.24</v>
      </c>
      <c r="Q136" s="57">
        <v>28.68</v>
      </c>
      <c r="R136" s="57">
        <v>0</v>
      </c>
      <c r="S136" s="57">
        <v>0.08</v>
      </c>
      <c r="T136" s="57">
        <v>0</v>
      </c>
      <c r="U136" s="57">
        <v>0</v>
      </c>
      <c r="V136" s="57">
        <v>0</v>
      </c>
      <c r="W136" s="57">
        <v>4.66</v>
      </c>
      <c r="X136" s="57">
        <v>8.25</v>
      </c>
      <c r="Y136" s="57">
        <v>0</v>
      </c>
      <c r="Z136" s="77">
        <v>0</v>
      </c>
      <c r="AA136" s="66"/>
    </row>
    <row r="137" spans="1:27" ht="16.5" x14ac:dyDescent="0.25">
      <c r="A137" s="65"/>
      <c r="B137" s="89">
        <v>4</v>
      </c>
      <c r="C137" s="96">
        <v>0</v>
      </c>
      <c r="D137" s="57">
        <v>0</v>
      </c>
      <c r="E137" s="57">
        <v>0</v>
      </c>
      <c r="F137" s="57">
        <v>0</v>
      </c>
      <c r="G137" s="57">
        <v>3.01</v>
      </c>
      <c r="H137" s="57">
        <v>73.63</v>
      </c>
      <c r="I137" s="57">
        <v>19.38</v>
      </c>
      <c r="J137" s="57">
        <v>20.309999999999999</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13.34</v>
      </c>
      <c r="G138" s="57">
        <v>31.85</v>
      </c>
      <c r="H138" s="57">
        <v>93.25</v>
      </c>
      <c r="I138" s="57">
        <v>96.73</v>
      </c>
      <c r="J138" s="57">
        <v>18.95</v>
      </c>
      <c r="K138" s="57">
        <v>0</v>
      </c>
      <c r="L138" s="57">
        <v>0</v>
      </c>
      <c r="M138" s="57">
        <v>22.84</v>
      </c>
      <c r="N138" s="57">
        <v>26.84</v>
      </c>
      <c r="O138" s="57">
        <v>0</v>
      </c>
      <c r="P138" s="57">
        <v>10.64</v>
      </c>
      <c r="Q138" s="57">
        <v>39.869999999999997</v>
      </c>
      <c r="R138" s="57">
        <v>136.27000000000001</v>
      </c>
      <c r="S138" s="57">
        <v>0</v>
      </c>
      <c r="T138" s="57">
        <v>0</v>
      </c>
      <c r="U138" s="57">
        <v>0</v>
      </c>
      <c r="V138" s="57">
        <v>0</v>
      </c>
      <c r="W138" s="57">
        <v>3.73</v>
      </c>
      <c r="X138" s="57">
        <v>0</v>
      </c>
      <c r="Y138" s="57">
        <v>0</v>
      </c>
      <c r="Z138" s="77">
        <v>0</v>
      </c>
      <c r="AA138" s="66"/>
    </row>
    <row r="139" spans="1:27" ht="16.5" x14ac:dyDescent="0.25">
      <c r="A139" s="65"/>
      <c r="B139" s="89">
        <v>6</v>
      </c>
      <c r="C139" s="96">
        <v>0</v>
      </c>
      <c r="D139" s="57">
        <v>0</v>
      </c>
      <c r="E139" s="57">
        <v>0</v>
      </c>
      <c r="F139" s="57">
        <v>0</v>
      </c>
      <c r="G139" s="57">
        <v>29.31</v>
      </c>
      <c r="H139" s="57">
        <v>44.1</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20.37</v>
      </c>
      <c r="D140" s="57">
        <v>22.86</v>
      </c>
      <c r="E140" s="57">
        <v>14.1</v>
      </c>
      <c r="F140" s="57">
        <v>11.74</v>
      </c>
      <c r="G140" s="57">
        <v>38.44</v>
      </c>
      <c r="H140" s="57">
        <v>65.17</v>
      </c>
      <c r="I140" s="57">
        <v>45.35</v>
      </c>
      <c r="J140" s="57">
        <v>8.7200000000000006</v>
      </c>
      <c r="K140" s="57">
        <v>0</v>
      </c>
      <c r="L140" s="57">
        <v>0</v>
      </c>
      <c r="M140" s="57">
        <v>0</v>
      </c>
      <c r="N140" s="57">
        <v>0</v>
      </c>
      <c r="O140" s="57">
        <v>0</v>
      </c>
      <c r="P140" s="57">
        <v>0</v>
      </c>
      <c r="Q140" s="57">
        <v>0</v>
      </c>
      <c r="R140" s="57">
        <v>0</v>
      </c>
      <c r="S140" s="57">
        <v>0</v>
      </c>
      <c r="T140" s="57">
        <v>0</v>
      </c>
      <c r="U140" s="57">
        <v>4.18</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0</v>
      </c>
      <c r="I141" s="57">
        <v>20.68</v>
      </c>
      <c r="J141" s="57">
        <v>2.06</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33.92</v>
      </c>
      <c r="I143" s="57">
        <v>11.87</v>
      </c>
      <c r="J143" s="57">
        <v>0</v>
      </c>
      <c r="K143" s="57">
        <v>8.64</v>
      </c>
      <c r="L143" s="57">
        <v>85.73</v>
      </c>
      <c r="M143" s="57">
        <v>5.62</v>
      </c>
      <c r="N143" s="57">
        <v>0</v>
      </c>
      <c r="O143" s="57">
        <v>5.57</v>
      </c>
      <c r="P143" s="57">
        <v>89.98</v>
      </c>
      <c r="Q143" s="57">
        <v>94.81</v>
      </c>
      <c r="R143" s="57">
        <v>85.92</v>
      </c>
      <c r="S143" s="57">
        <v>35.57</v>
      </c>
      <c r="T143" s="57">
        <v>2.54</v>
      </c>
      <c r="U143" s="57">
        <v>88.86</v>
      </c>
      <c r="V143" s="57">
        <v>0</v>
      </c>
      <c r="W143" s="57">
        <v>0.03</v>
      </c>
      <c r="X143" s="57">
        <v>16.25</v>
      </c>
      <c r="Y143" s="57">
        <v>0</v>
      </c>
      <c r="Z143" s="77">
        <v>0</v>
      </c>
      <c r="AA143" s="66"/>
    </row>
    <row r="144" spans="1:27" ht="16.5" x14ac:dyDescent="0.25">
      <c r="A144" s="65"/>
      <c r="B144" s="89">
        <v>11</v>
      </c>
      <c r="C144" s="96">
        <v>0</v>
      </c>
      <c r="D144" s="57">
        <v>0</v>
      </c>
      <c r="E144" s="57">
        <v>0</v>
      </c>
      <c r="F144" s="57">
        <v>0</v>
      </c>
      <c r="G144" s="57">
        <v>3.82</v>
      </c>
      <c r="H144" s="57">
        <v>41.74</v>
      </c>
      <c r="I144" s="57">
        <v>72.680000000000007</v>
      </c>
      <c r="J144" s="57">
        <v>73.16</v>
      </c>
      <c r="K144" s="57">
        <v>8.56</v>
      </c>
      <c r="L144" s="57">
        <v>0</v>
      </c>
      <c r="M144" s="57">
        <v>0</v>
      </c>
      <c r="N144" s="57">
        <v>0</v>
      </c>
      <c r="O144" s="57">
        <v>0</v>
      </c>
      <c r="P144" s="57">
        <v>0</v>
      </c>
      <c r="Q144" s="57">
        <v>1.1399999999999999</v>
      </c>
      <c r="R144" s="57">
        <v>12.53</v>
      </c>
      <c r="S144" s="57">
        <v>0</v>
      </c>
      <c r="T144" s="57">
        <v>0</v>
      </c>
      <c r="U144" s="57">
        <v>0</v>
      </c>
      <c r="V144" s="57">
        <v>0</v>
      </c>
      <c r="W144" s="57">
        <v>13.12</v>
      </c>
      <c r="X144" s="57">
        <v>7.37</v>
      </c>
      <c r="Y144" s="57">
        <v>0</v>
      </c>
      <c r="Z144" s="77">
        <v>0</v>
      </c>
      <c r="AA144" s="66"/>
    </row>
    <row r="145" spans="1:27" ht="16.5" x14ac:dyDescent="0.25">
      <c r="A145" s="65"/>
      <c r="B145" s="89">
        <v>12</v>
      </c>
      <c r="C145" s="96">
        <v>26.07</v>
      </c>
      <c r="D145" s="57">
        <v>22.46</v>
      </c>
      <c r="E145" s="57">
        <v>26.83</v>
      </c>
      <c r="F145" s="57">
        <v>39.19</v>
      </c>
      <c r="G145" s="57">
        <v>42.72</v>
      </c>
      <c r="H145" s="57">
        <v>91.96</v>
      </c>
      <c r="I145" s="57">
        <v>114.48</v>
      </c>
      <c r="J145" s="57">
        <v>87.91</v>
      </c>
      <c r="K145" s="57">
        <v>87.73</v>
      </c>
      <c r="L145" s="57">
        <v>18.670000000000002</v>
      </c>
      <c r="M145" s="57">
        <v>13.08</v>
      </c>
      <c r="N145" s="57">
        <v>55.09</v>
      </c>
      <c r="O145" s="57">
        <v>66.87</v>
      </c>
      <c r="P145" s="57">
        <v>60.45</v>
      </c>
      <c r="Q145" s="57">
        <v>71.400000000000006</v>
      </c>
      <c r="R145" s="57">
        <v>53.23</v>
      </c>
      <c r="S145" s="57">
        <v>43.28</v>
      </c>
      <c r="T145" s="57">
        <v>17.77</v>
      </c>
      <c r="U145" s="57">
        <v>21.84</v>
      </c>
      <c r="V145" s="57">
        <v>0</v>
      </c>
      <c r="W145" s="57">
        <v>34.549999999999997</v>
      </c>
      <c r="X145" s="57">
        <v>39</v>
      </c>
      <c r="Y145" s="57">
        <v>0</v>
      </c>
      <c r="Z145" s="77">
        <v>0</v>
      </c>
      <c r="AA145" s="66"/>
    </row>
    <row r="146" spans="1:27" ht="16.5" x14ac:dyDescent="0.25">
      <c r="A146" s="65"/>
      <c r="B146" s="89">
        <v>13</v>
      </c>
      <c r="C146" s="96">
        <v>0.02</v>
      </c>
      <c r="D146" s="57">
        <v>0</v>
      </c>
      <c r="E146" s="57">
        <v>0.04</v>
      </c>
      <c r="F146" s="57">
        <v>22.33</v>
      </c>
      <c r="G146" s="57">
        <v>64.84</v>
      </c>
      <c r="H146" s="57">
        <v>67.28</v>
      </c>
      <c r="I146" s="57">
        <v>125.97</v>
      </c>
      <c r="J146" s="57">
        <v>54.07</v>
      </c>
      <c r="K146" s="57">
        <v>10.52</v>
      </c>
      <c r="L146" s="57">
        <v>4.8899999999999997</v>
      </c>
      <c r="M146" s="57">
        <v>59.31</v>
      </c>
      <c r="N146" s="57">
        <v>20.71</v>
      </c>
      <c r="O146" s="57">
        <v>39.68</v>
      </c>
      <c r="P146" s="57">
        <v>22.53</v>
      </c>
      <c r="Q146" s="57">
        <v>60.06</v>
      </c>
      <c r="R146" s="57">
        <v>59.95</v>
      </c>
      <c r="S146" s="57">
        <v>67.83</v>
      </c>
      <c r="T146" s="57">
        <v>23.72</v>
      </c>
      <c r="U146" s="57">
        <v>57.86</v>
      </c>
      <c r="V146" s="57">
        <v>0</v>
      </c>
      <c r="W146" s="57">
        <v>0</v>
      </c>
      <c r="X146" s="57">
        <v>0</v>
      </c>
      <c r="Y146" s="57">
        <v>0</v>
      </c>
      <c r="Z146" s="77">
        <v>0</v>
      </c>
      <c r="AA146" s="66"/>
    </row>
    <row r="147" spans="1:27" ht="16.5" x14ac:dyDescent="0.25">
      <c r="A147" s="65"/>
      <c r="B147" s="89">
        <v>14</v>
      </c>
      <c r="C147" s="96">
        <v>37.44</v>
      </c>
      <c r="D147" s="57">
        <v>29.6</v>
      </c>
      <c r="E147" s="57">
        <v>23.74</v>
      </c>
      <c r="F147" s="57">
        <v>22.75</v>
      </c>
      <c r="G147" s="57">
        <v>59.37</v>
      </c>
      <c r="H147" s="57">
        <v>71.94</v>
      </c>
      <c r="I147" s="57">
        <v>70.37</v>
      </c>
      <c r="J147" s="57">
        <v>75.91</v>
      </c>
      <c r="K147" s="57">
        <v>100.72</v>
      </c>
      <c r="L147" s="57">
        <v>23.62</v>
      </c>
      <c r="M147" s="57">
        <v>3.3</v>
      </c>
      <c r="N147" s="57">
        <v>5.56</v>
      </c>
      <c r="O147" s="57">
        <v>0</v>
      </c>
      <c r="P147" s="57">
        <v>0.8</v>
      </c>
      <c r="Q147" s="57">
        <v>9.64</v>
      </c>
      <c r="R147" s="57">
        <v>35.64</v>
      </c>
      <c r="S147" s="57">
        <v>64.52</v>
      </c>
      <c r="T147" s="57">
        <v>42.71</v>
      </c>
      <c r="U147" s="57">
        <v>83.99</v>
      </c>
      <c r="V147" s="57">
        <v>0</v>
      </c>
      <c r="W147" s="57">
        <v>0</v>
      </c>
      <c r="X147" s="57">
        <v>0</v>
      </c>
      <c r="Y147" s="57">
        <v>79.290000000000006</v>
      </c>
      <c r="Z147" s="77">
        <v>58.59</v>
      </c>
      <c r="AA147" s="66"/>
    </row>
    <row r="148" spans="1:27" ht="16.5" x14ac:dyDescent="0.25">
      <c r="A148" s="65"/>
      <c r="B148" s="89">
        <v>15</v>
      </c>
      <c r="C148" s="96">
        <v>0</v>
      </c>
      <c r="D148" s="57">
        <v>0</v>
      </c>
      <c r="E148" s="57">
        <v>0</v>
      </c>
      <c r="F148" s="57">
        <v>0</v>
      </c>
      <c r="G148" s="57">
        <v>0</v>
      </c>
      <c r="H148" s="57">
        <v>4.84</v>
      </c>
      <c r="I148" s="57">
        <v>0</v>
      </c>
      <c r="J148" s="57">
        <v>0</v>
      </c>
      <c r="K148" s="57">
        <v>0</v>
      </c>
      <c r="L148" s="57">
        <v>7.25</v>
      </c>
      <c r="M148" s="57">
        <v>3.23</v>
      </c>
      <c r="N148" s="57">
        <v>0</v>
      </c>
      <c r="O148" s="57">
        <v>0</v>
      </c>
      <c r="P148" s="57">
        <v>10.68</v>
      </c>
      <c r="Q148" s="57">
        <v>28.6</v>
      </c>
      <c r="R148" s="57">
        <v>32.770000000000003</v>
      </c>
      <c r="S148" s="57">
        <v>27.03</v>
      </c>
      <c r="T148" s="57">
        <v>5.7</v>
      </c>
      <c r="U148" s="57">
        <v>8.15</v>
      </c>
      <c r="V148" s="57">
        <v>0</v>
      </c>
      <c r="W148" s="57">
        <v>0</v>
      </c>
      <c r="X148" s="57">
        <v>0</v>
      </c>
      <c r="Y148" s="57">
        <v>0</v>
      </c>
      <c r="Z148" s="77">
        <v>0</v>
      </c>
      <c r="AA148" s="66"/>
    </row>
    <row r="149" spans="1:27" ht="16.5" x14ac:dyDescent="0.25">
      <c r="A149" s="65"/>
      <c r="B149" s="89">
        <v>16</v>
      </c>
      <c r="C149" s="96">
        <v>0</v>
      </c>
      <c r="D149" s="57">
        <v>0</v>
      </c>
      <c r="E149" s="57">
        <v>0</v>
      </c>
      <c r="F149" s="57">
        <v>0</v>
      </c>
      <c r="G149" s="57">
        <v>0</v>
      </c>
      <c r="H149" s="57">
        <v>14.74</v>
      </c>
      <c r="I149" s="57">
        <v>29.19</v>
      </c>
      <c r="J149" s="57">
        <v>73.959999999999994</v>
      </c>
      <c r="K149" s="57">
        <v>9.89</v>
      </c>
      <c r="L149" s="57">
        <v>0</v>
      </c>
      <c r="M149" s="57">
        <v>0</v>
      </c>
      <c r="N149" s="57">
        <v>0</v>
      </c>
      <c r="O149" s="57">
        <v>0</v>
      </c>
      <c r="P149" s="57">
        <v>0</v>
      </c>
      <c r="Q149" s="57">
        <v>0</v>
      </c>
      <c r="R149" s="57">
        <v>0</v>
      </c>
      <c r="S149" s="57">
        <v>0</v>
      </c>
      <c r="T149" s="57">
        <v>22.84</v>
      </c>
      <c r="U149" s="57">
        <v>0</v>
      </c>
      <c r="V149" s="57">
        <v>0</v>
      </c>
      <c r="W149" s="57">
        <v>0</v>
      </c>
      <c r="X149" s="57">
        <v>0</v>
      </c>
      <c r="Y149" s="57">
        <v>0</v>
      </c>
      <c r="Z149" s="77">
        <v>0</v>
      </c>
      <c r="AA149" s="66"/>
    </row>
    <row r="150" spans="1:27" ht="16.5" x14ac:dyDescent="0.25">
      <c r="A150" s="65"/>
      <c r="B150" s="89">
        <v>17</v>
      </c>
      <c r="C150" s="96">
        <v>0</v>
      </c>
      <c r="D150" s="57">
        <v>0</v>
      </c>
      <c r="E150" s="57">
        <v>18.93</v>
      </c>
      <c r="F150" s="57">
        <v>62.93</v>
      </c>
      <c r="G150" s="57">
        <v>48.7</v>
      </c>
      <c r="H150" s="57">
        <v>68.67</v>
      </c>
      <c r="I150" s="57">
        <v>90.13</v>
      </c>
      <c r="J150" s="57">
        <v>32.29</v>
      </c>
      <c r="K150" s="57">
        <v>33.07</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30.68</v>
      </c>
      <c r="G151" s="57">
        <v>61.18</v>
      </c>
      <c r="H151" s="57">
        <v>89.84</v>
      </c>
      <c r="I151" s="57">
        <v>21.65</v>
      </c>
      <c r="J151" s="57">
        <v>0</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0.01</v>
      </c>
      <c r="D152" s="57">
        <v>20.46</v>
      </c>
      <c r="E152" s="57">
        <v>31.61</v>
      </c>
      <c r="F152" s="57">
        <v>40.56</v>
      </c>
      <c r="G152" s="57">
        <v>58.54</v>
      </c>
      <c r="H152" s="57">
        <v>67.69</v>
      </c>
      <c r="I152" s="57">
        <v>50.62</v>
      </c>
      <c r="J152" s="57">
        <v>48.56</v>
      </c>
      <c r="K152" s="57">
        <v>91.44</v>
      </c>
      <c r="L152" s="57">
        <v>12.81</v>
      </c>
      <c r="M152" s="57">
        <v>0</v>
      </c>
      <c r="N152" s="57">
        <v>0</v>
      </c>
      <c r="O152" s="57">
        <v>0</v>
      </c>
      <c r="P152" s="57">
        <v>0</v>
      </c>
      <c r="Q152" s="57">
        <v>14.67</v>
      </c>
      <c r="R152" s="57">
        <v>38.090000000000003</v>
      </c>
      <c r="S152" s="57">
        <v>17.25</v>
      </c>
      <c r="T152" s="57">
        <v>99.62</v>
      </c>
      <c r="U152" s="57">
        <v>84.64</v>
      </c>
      <c r="V152" s="57">
        <v>0</v>
      </c>
      <c r="W152" s="57">
        <v>0</v>
      </c>
      <c r="X152" s="57">
        <v>0</v>
      </c>
      <c r="Y152" s="57">
        <v>0</v>
      </c>
      <c r="Z152" s="77">
        <v>0</v>
      </c>
      <c r="AA152" s="66"/>
    </row>
    <row r="153" spans="1:27" ht="16.5" x14ac:dyDescent="0.25">
      <c r="A153" s="65"/>
      <c r="B153" s="89">
        <v>20</v>
      </c>
      <c r="C153" s="96">
        <v>0</v>
      </c>
      <c r="D153" s="57">
        <v>16.25</v>
      </c>
      <c r="E153" s="57">
        <v>28.24</v>
      </c>
      <c r="F153" s="57">
        <v>50.25</v>
      </c>
      <c r="G153" s="57">
        <v>84.32</v>
      </c>
      <c r="H153" s="57">
        <v>128.15</v>
      </c>
      <c r="I153" s="57">
        <v>113.97</v>
      </c>
      <c r="J153" s="57">
        <v>13.73</v>
      </c>
      <c r="K153" s="57">
        <v>13.31</v>
      </c>
      <c r="L153" s="57">
        <v>0</v>
      </c>
      <c r="M153" s="57">
        <v>0</v>
      </c>
      <c r="N153" s="57">
        <v>0</v>
      </c>
      <c r="O153" s="57">
        <v>0</v>
      </c>
      <c r="P153" s="57">
        <v>0</v>
      </c>
      <c r="Q153" s="57">
        <v>0.77</v>
      </c>
      <c r="R153" s="57">
        <v>13.87</v>
      </c>
      <c r="S153" s="57">
        <v>14.48</v>
      </c>
      <c r="T153" s="57">
        <v>38.08</v>
      </c>
      <c r="U153" s="57">
        <v>28.21</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0</v>
      </c>
      <c r="I154" s="57">
        <v>11.08</v>
      </c>
      <c r="J154" s="57">
        <v>4.76</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0</v>
      </c>
      <c r="H155" s="57">
        <v>1.26</v>
      </c>
      <c r="I155" s="57">
        <v>0</v>
      </c>
      <c r="J155" s="57">
        <v>0</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18.96</v>
      </c>
      <c r="I156" s="57">
        <v>29.53</v>
      </c>
      <c r="J156" s="57">
        <v>51.68</v>
      </c>
      <c r="K156" s="57">
        <v>26.14</v>
      </c>
      <c r="L156" s="57">
        <v>0</v>
      </c>
      <c r="M156" s="57">
        <v>0</v>
      </c>
      <c r="N156" s="57">
        <v>0</v>
      </c>
      <c r="O156" s="57">
        <v>0</v>
      </c>
      <c r="P156" s="57">
        <v>0</v>
      </c>
      <c r="Q156" s="57">
        <v>9.92</v>
      </c>
      <c r="R156" s="57">
        <v>15.7</v>
      </c>
      <c r="S156" s="57">
        <v>0</v>
      </c>
      <c r="T156" s="57">
        <v>0.73</v>
      </c>
      <c r="U156" s="57">
        <v>22.66</v>
      </c>
      <c r="V156" s="57">
        <v>0</v>
      </c>
      <c r="W156" s="57">
        <v>0</v>
      </c>
      <c r="X156" s="57">
        <v>0</v>
      </c>
      <c r="Y156" s="57">
        <v>0</v>
      </c>
      <c r="Z156" s="77">
        <v>0</v>
      </c>
      <c r="AA156" s="66"/>
    </row>
    <row r="157" spans="1:27" ht="16.5" x14ac:dyDescent="0.25">
      <c r="A157" s="65"/>
      <c r="B157" s="89">
        <v>24</v>
      </c>
      <c r="C157" s="96">
        <v>0</v>
      </c>
      <c r="D157" s="57">
        <v>0</v>
      </c>
      <c r="E157" s="57">
        <v>0</v>
      </c>
      <c r="F157" s="57">
        <v>0</v>
      </c>
      <c r="G157" s="57">
        <v>2.1800000000000002</v>
      </c>
      <c r="H157" s="57">
        <v>23.13</v>
      </c>
      <c r="I157" s="57">
        <v>139.06</v>
      </c>
      <c r="J157" s="57">
        <v>52.87</v>
      </c>
      <c r="K157" s="57">
        <v>76.92</v>
      </c>
      <c r="L157" s="57">
        <v>0</v>
      </c>
      <c r="M157" s="57">
        <v>9.14</v>
      </c>
      <c r="N157" s="57">
        <v>23.49</v>
      </c>
      <c r="O157" s="57">
        <v>8.9700000000000006</v>
      </c>
      <c r="P157" s="57">
        <v>4.91</v>
      </c>
      <c r="Q157" s="57">
        <v>26.7</v>
      </c>
      <c r="R157" s="57">
        <v>33.869999999999997</v>
      </c>
      <c r="S157" s="57">
        <v>14.54</v>
      </c>
      <c r="T157" s="57">
        <v>12.83</v>
      </c>
      <c r="U157" s="57">
        <v>40.909999999999997</v>
      </c>
      <c r="V157" s="57">
        <v>0</v>
      </c>
      <c r="W157" s="57">
        <v>0</v>
      </c>
      <c r="X157" s="57">
        <v>0</v>
      </c>
      <c r="Y157" s="57">
        <v>0</v>
      </c>
      <c r="Z157" s="77">
        <v>0</v>
      </c>
      <c r="AA157" s="66"/>
    </row>
    <row r="158" spans="1:27" ht="16.5" x14ac:dyDescent="0.25">
      <c r="A158" s="65"/>
      <c r="B158" s="89">
        <v>25</v>
      </c>
      <c r="C158" s="96">
        <v>0</v>
      </c>
      <c r="D158" s="57">
        <v>0</v>
      </c>
      <c r="E158" s="57">
        <v>7.27</v>
      </c>
      <c r="F158" s="57">
        <v>53.6</v>
      </c>
      <c r="G158" s="57">
        <v>25.49</v>
      </c>
      <c r="H158" s="57">
        <v>55.76</v>
      </c>
      <c r="I158" s="57">
        <v>159.55000000000001</v>
      </c>
      <c r="J158" s="57">
        <v>25.46</v>
      </c>
      <c r="K158" s="57">
        <v>63.86</v>
      </c>
      <c r="L158" s="57">
        <v>17.940000000000001</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20.37</v>
      </c>
      <c r="F159" s="57">
        <v>21.49</v>
      </c>
      <c r="G159" s="57">
        <v>26.83</v>
      </c>
      <c r="H159" s="57">
        <v>64.31</v>
      </c>
      <c r="I159" s="57">
        <v>159.25</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v>
      </c>
      <c r="H160" s="57">
        <v>0</v>
      </c>
      <c r="I160" s="57">
        <v>0</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0.02</v>
      </c>
      <c r="H161" s="57">
        <v>0</v>
      </c>
      <c r="I161" s="57">
        <v>0</v>
      </c>
      <c r="J161" s="57">
        <v>0</v>
      </c>
      <c r="K161" s="57">
        <v>0</v>
      </c>
      <c r="L161" s="57">
        <v>0</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0</v>
      </c>
      <c r="I162" s="57">
        <v>0</v>
      </c>
      <c r="J162" s="57">
        <v>0</v>
      </c>
      <c r="K162" s="57">
        <v>0</v>
      </c>
      <c r="L162" s="57">
        <v>0</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0</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0</v>
      </c>
      <c r="I164" s="78">
        <v>0</v>
      </c>
      <c r="J164" s="78">
        <v>0</v>
      </c>
      <c r="K164" s="78">
        <v>6.46</v>
      </c>
      <c r="L164" s="78">
        <v>0</v>
      </c>
      <c r="M164" s="78">
        <v>0</v>
      </c>
      <c r="N164" s="78">
        <v>0</v>
      </c>
      <c r="O164" s="78">
        <v>0</v>
      </c>
      <c r="P164" s="78">
        <v>0</v>
      </c>
      <c r="Q164" s="78">
        <v>0</v>
      </c>
      <c r="R164" s="78">
        <v>0</v>
      </c>
      <c r="S164" s="78">
        <v>0</v>
      </c>
      <c r="T164" s="78">
        <v>0</v>
      </c>
      <c r="U164" s="78">
        <v>42.37</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10.52</v>
      </c>
      <c r="D168" s="91">
        <v>36.99</v>
      </c>
      <c r="E168" s="91">
        <v>51.5</v>
      </c>
      <c r="F168" s="91">
        <v>62.74</v>
      </c>
      <c r="G168" s="91">
        <v>42.15</v>
      </c>
      <c r="H168" s="91">
        <v>61.95</v>
      </c>
      <c r="I168" s="91">
        <v>22.45</v>
      </c>
      <c r="J168" s="91">
        <v>45.64</v>
      </c>
      <c r="K168" s="91">
        <v>117.12</v>
      </c>
      <c r="L168" s="91">
        <v>25.28</v>
      </c>
      <c r="M168" s="91">
        <v>43.52</v>
      </c>
      <c r="N168" s="91">
        <v>50.16</v>
      </c>
      <c r="O168" s="91">
        <v>128.75</v>
      </c>
      <c r="P168" s="91">
        <v>309.17</v>
      </c>
      <c r="Q168" s="91">
        <v>266.13</v>
      </c>
      <c r="R168" s="91">
        <v>226.01</v>
      </c>
      <c r="S168" s="91">
        <v>250.1</v>
      </c>
      <c r="T168" s="91">
        <v>121.39</v>
      </c>
      <c r="U168" s="91">
        <v>66.22</v>
      </c>
      <c r="V168" s="91">
        <v>156.78</v>
      </c>
      <c r="W168" s="91">
        <v>170.34</v>
      </c>
      <c r="X168" s="91">
        <v>220.78</v>
      </c>
      <c r="Y168" s="91">
        <v>293.51</v>
      </c>
      <c r="Z168" s="92">
        <v>890.24</v>
      </c>
      <c r="AA168" s="66"/>
    </row>
    <row r="169" spans="1:27" ht="16.5" x14ac:dyDescent="0.25">
      <c r="A169" s="65"/>
      <c r="B169" s="89">
        <v>2</v>
      </c>
      <c r="C169" s="96">
        <v>120.38</v>
      </c>
      <c r="D169" s="57">
        <v>150.56</v>
      </c>
      <c r="E169" s="57">
        <v>133.97</v>
      </c>
      <c r="F169" s="57">
        <v>200.95</v>
      </c>
      <c r="G169" s="57">
        <v>149.69</v>
      </c>
      <c r="H169" s="57">
        <v>31.51</v>
      </c>
      <c r="I169" s="57">
        <v>34.61</v>
      </c>
      <c r="J169" s="57">
        <v>70.92</v>
      </c>
      <c r="K169" s="57">
        <v>116.88</v>
      </c>
      <c r="L169" s="57">
        <v>176.71</v>
      </c>
      <c r="M169" s="57">
        <v>220.96</v>
      </c>
      <c r="N169" s="57">
        <v>166.53</v>
      </c>
      <c r="O169" s="57">
        <v>156.32</v>
      </c>
      <c r="P169" s="57">
        <v>98.53</v>
      </c>
      <c r="Q169" s="57">
        <v>21.58</v>
      </c>
      <c r="R169" s="57">
        <v>0</v>
      </c>
      <c r="S169" s="57">
        <v>153.99</v>
      </c>
      <c r="T169" s="57">
        <v>185.21</v>
      </c>
      <c r="U169" s="57">
        <v>27.78</v>
      </c>
      <c r="V169" s="57">
        <v>49.1</v>
      </c>
      <c r="W169" s="57">
        <v>219.96</v>
      </c>
      <c r="X169" s="57">
        <v>200.78</v>
      </c>
      <c r="Y169" s="57">
        <v>210.38</v>
      </c>
      <c r="Z169" s="77">
        <v>235.67</v>
      </c>
      <c r="AA169" s="66"/>
    </row>
    <row r="170" spans="1:27" ht="16.5" x14ac:dyDescent="0.25">
      <c r="A170" s="65"/>
      <c r="B170" s="89">
        <v>3</v>
      </c>
      <c r="C170" s="96">
        <v>112.06</v>
      </c>
      <c r="D170" s="57">
        <v>121.28</v>
      </c>
      <c r="E170" s="57">
        <v>80.48</v>
      </c>
      <c r="F170" s="57">
        <v>51.03</v>
      </c>
      <c r="G170" s="57">
        <v>0</v>
      </c>
      <c r="H170" s="57">
        <v>0</v>
      </c>
      <c r="I170" s="57">
        <v>0</v>
      </c>
      <c r="J170" s="57">
        <v>0</v>
      </c>
      <c r="K170" s="57">
        <v>0</v>
      </c>
      <c r="L170" s="57">
        <v>24.27</v>
      </c>
      <c r="M170" s="57">
        <v>40.659999999999997</v>
      </c>
      <c r="N170" s="57">
        <v>0</v>
      </c>
      <c r="O170" s="57">
        <v>5.32</v>
      </c>
      <c r="P170" s="57">
        <v>9.43</v>
      </c>
      <c r="Q170" s="57">
        <v>0</v>
      </c>
      <c r="R170" s="57">
        <v>21.59</v>
      </c>
      <c r="S170" s="57">
        <v>3.13</v>
      </c>
      <c r="T170" s="57">
        <v>26.03</v>
      </c>
      <c r="U170" s="57">
        <v>11.98</v>
      </c>
      <c r="V170" s="57">
        <v>85.62</v>
      </c>
      <c r="W170" s="57">
        <v>0</v>
      </c>
      <c r="X170" s="57">
        <v>0</v>
      </c>
      <c r="Y170" s="57">
        <v>136.11000000000001</v>
      </c>
      <c r="Z170" s="77">
        <v>148.91999999999999</v>
      </c>
      <c r="AA170" s="66"/>
    </row>
    <row r="171" spans="1:27" ht="16.5" x14ac:dyDescent="0.25">
      <c r="A171" s="65"/>
      <c r="B171" s="89">
        <v>4</v>
      </c>
      <c r="C171" s="96">
        <v>125</v>
      </c>
      <c r="D171" s="57">
        <v>117.88</v>
      </c>
      <c r="E171" s="57">
        <v>98.86</v>
      </c>
      <c r="F171" s="57">
        <v>69.47</v>
      </c>
      <c r="G171" s="57">
        <v>0</v>
      </c>
      <c r="H171" s="57">
        <v>0</v>
      </c>
      <c r="I171" s="57">
        <v>0</v>
      </c>
      <c r="J171" s="57">
        <v>0</v>
      </c>
      <c r="K171" s="57">
        <v>8.0299999999999994</v>
      </c>
      <c r="L171" s="57">
        <v>280.26</v>
      </c>
      <c r="M171" s="57">
        <v>96.87</v>
      </c>
      <c r="N171" s="57">
        <v>128.02000000000001</v>
      </c>
      <c r="O171" s="57">
        <v>156.52000000000001</v>
      </c>
      <c r="P171" s="57">
        <v>51.84</v>
      </c>
      <c r="Q171" s="57">
        <v>22.9</v>
      </c>
      <c r="R171" s="57">
        <v>10.71</v>
      </c>
      <c r="S171" s="57">
        <v>7.75</v>
      </c>
      <c r="T171" s="57">
        <v>35.18</v>
      </c>
      <c r="U171" s="57">
        <v>3.75</v>
      </c>
      <c r="V171" s="57">
        <v>13.99</v>
      </c>
      <c r="W171" s="57">
        <v>58.27</v>
      </c>
      <c r="X171" s="57">
        <v>20.16</v>
      </c>
      <c r="Y171" s="57">
        <v>146.76</v>
      </c>
      <c r="Z171" s="77">
        <v>137.49</v>
      </c>
      <c r="AA171" s="66"/>
    </row>
    <row r="172" spans="1:27" ht="16.5" x14ac:dyDescent="0.25">
      <c r="A172" s="65"/>
      <c r="B172" s="89">
        <v>5</v>
      </c>
      <c r="C172" s="96">
        <v>64.81</v>
      </c>
      <c r="D172" s="57">
        <v>46</v>
      </c>
      <c r="E172" s="57">
        <v>52.55</v>
      </c>
      <c r="F172" s="57">
        <v>0</v>
      </c>
      <c r="G172" s="57">
        <v>0</v>
      </c>
      <c r="H172" s="57">
        <v>0</v>
      </c>
      <c r="I172" s="57">
        <v>0</v>
      </c>
      <c r="J172" s="57">
        <v>0</v>
      </c>
      <c r="K172" s="57">
        <v>107.77</v>
      </c>
      <c r="L172" s="57">
        <v>91.52</v>
      </c>
      <c r="M172" s="57">
        <v>0</v>
      </c>
      <c r="N172" s="57">
        <v>0</v>
      </c>
      <c r="O172" s="57">
        <v>4.42</v>
      </c>
      <c r="P172" s="57">
        <v>0</v>
      </c>
      <c r="Q172" s="57">
        <v>0</v>
      </c>
      <c r="R172" s="57">
        <v>0</v>
      </c>
      <c r="S172" s="57">
        <v>28.48</v>
      </c>
      <c r="T172" s="57">
        <v>212.53</v>
      </c>
      <c r="U172" s="57">
        <v>26.55</v>
      </c>
      <c r="V172" s="57">
        <v>134.07</v>
      </c>
      <c r="W172" s="57">
        <v>0</v>
      </c>
      <c r="X172" s="57">
        <v>92.85</v>
      </c>
      <c r="Y172" s="57">
        <v>203.08</v>
      </c>
      <c r="Z172" s="77">
        <v>375.72</v>
      </c>
      <c r="AA172" s="66"/>
    </row>
    <row r="173" spans="1:27" ht="16.5" x14ac:dyDescent="0.25">
      <c r="A173" s="65"/>
      <c r="B173" s="89">
        <v>6</v>
      </c>
      <c r="C173" s="96">
        <v>126.71</v>
      </c>
      <c r="D173" s="57">
        <v>157.33000000000001</v>
      </c>
      <c r="E173" s="57">
        <v>271.58</v>
      </c>
      <c r="F173" s="57">
        <v>100.85</v>
      </c>
      <c r="G173" s="57">
        <v>0</v>
      </c>
      <c r="H173" s="57">
        <v>0</v>
      </c>
      <c r="I173" s="57">
        <v>10.15</v>
      </c>
      <c r="J173" s="57">
        <v>89.02</v>
      </c>
      <c r="K173" s="57">
        <v>46.58</v>
      </c>
      <c r="L173" s="57">
        <v>85.4</v>
      </c>
      <c r="M173" s="57">
        <v>128.44</v>
      </c>
      <c r="N173" s="57">
        <v>165.43</v>
      </c>
      <c r="O173" s="57">
        <v>153.34</v>
      </c>
      <c r="P173" s="57">
        <v>219.45</v>
      </c>
      <c r="Q173" s="57">
        <v>235.44</v>
      </c>
      <c r="R173" s="57">
        <v>236.44</v>
      </c>
      <c r="S173" s="57">
        <v>202.17</v>
      </c>
      <c r="T173" s="57">
        <v>172.2</v>
      </c>
      <c r="U173" s="57">
        <v>146.34</v>
      </c>
      <c r="V173" s="57">
        <v>88.97</v>
      </c>
      <c r="W173" s="57">
        <v>36.590000000000003</v>
      </c>
      <c r="X173" s="57">
        <v>107.5</v>
      </c>
      <c r="Y173" s="57">
        <v>184.88</v>
      </c>
      <c r="Z173" s="77">
        <v>77.680000000000007</v>
      </c>
      <c r="AA173" s="66"/>
    </row>
    <row r="174" spans="1:27" ht="16.5" x14ac:dyDescent="0.25">
      <c r="A174" s="65"/>
      <c r="B174" s="89">
        <v>7</v>
      </c>
      <c r="C174" s="96">
        <v>0</v>
      </c>
      <c r="D174" s="57">
        <v>0</v>
      </c>
      <c r="E174" s="57">
        <v>0</v>
      </c>
      <c r="F174" s="57">
        <v>0</v>
      </c>
      <c r="G174" s="57">
        <v>0</v>
      </c>
      <c r="H174" s="57">
        <v>0</v>
      </c>
      <c r="I174" s="57">
        <v>0</v>
      </c>
      <c r="J174" s="57">
        <v>0</v>
      </c>
      <c r="K174" s="57">
        <v>20.52</v>
      </c>
      <c r="L174" s="57">
        <v>34.92</v>
      </c>
      <c r="M174" s="57">
        <v>61.16</v>
      </c>
      <c r="N174" s="57">
        <v>70.47</v>
      </c>
      <c r="O174" s="57">
        <v>73.34</v>
      </c>
      <c r="P174" s="57">
        <v>69.03</v>
      </c>
      <c r="Q174" s="57">
        <v>119.8</v>
      </c>
      <c r="R174" s="57">
        <v>81.14</v>
      </c>
      <c r="S174" s="57">
        <v>64.27</v>
      </c>
      <c r="T174" s="57">
        <v>51.79</v>
      </c>
      <c r="U174" s="57">
        <v>0</v>
      </c>
      <c r="V174" s="57">
        <v>61.31</v>
      </c>
      <c r="W174" s="57">
        <v>190.38</v>
      </c>
      <c r="X174" s="57">
        <v>175.56</v>
      </c>
      <c r="Y174" s="57">
        <v>229.67</v>
      </c>
      <c r="Z174" s="77">
        <v>192.46</v>
      </c>
      <c r="AA174" s="66"/>
    </row>
    <row r="175" spans="1:27" ht="16.5" x14ac:dyDescent="0.25">
      <c r="A175" s="65"/>
      <c r="B175" s="89">
        <v>8</v>
      </c>
      <c r="C175" s="96">
        <v>28.29</v>
      </c>
      <c r="D175" s="57">
        <v>56.35</v>
      </c>
      <c r="E175" s="57">
        <v>89.87</v>
      </c>
      <c r="F175" s="57">
        <v>100.35</v>
      </c>
      <c r="G175" s="57">
        <v>40.08</v>
      </c>
      <c r="H175" s="57">
        <v>37.630000000000003</v>
      </c>
      <c r="I175" s="57">
        <v>0</v>
      </c>
      <c r="J175" s="57">
        <v>0.01</v>
      </c>
      <c r="K175" s="57">
        <v>128.84</v>
      </c>
      <c r="L175" s="57">
        <v>349.31</v>
      </c>
      <c r="M175" s="57">
        <v>272.81</v>
      </c>
      <c r="N175" s="57">
        <v>333.68</v>
      </c>
      <c r="O175" s="57">
        <v>418.01</v>
      </c>
      <c r="P175" s="57">
        <v>380.83</v>
      </c>
      <c r="Q175" s="57">
        <v>352.3</v>
      </c>
      <c r="R175" s="57">
        <v>347.78</v>
      </c>
      <c r="S175" s="57">
        <v>386.23</v>
      </c>
      <c r="T175" s="57">
        <v>461.24</v>
      </c>
      <c r="U175" s="57">
        <v>289.82</v>
      </c>
      <c r="V175" s="57">
        <v>476.32</v>
      </c>
      <c r="W175" s="57">
        <v>700.16</v>
      </c>
      <c r="X175" s="57">
        <v>488.52</v>
      </c>
      <c r="Y175" s="57">
        <v>1147.24</v>
      </c>
      <c r="Z175" s="77">
        <v>1022.01</v>
      </c>
      <c r="AA175" s="66"/>
    </row>
    <row r="176" spans="1:27" ht="16.5" x14ac:dyDescent="0.25">
      <c r="A176" s="65"/>
      <c r="B176" s="89">
        <v>9</v>
      </c>
      <c r="C176" s="96">
        <v>147.66</v>
      </c>
      <c r="D176" s="57">
        <v>119.39</v>
      </c>
      <c r="E176" s="57">
        <v>84.13</v>
      </c>
      <c r="F176" s="57">
        <v>71.62</v>
      </c>
      <c r="G176" s="57">
        <v>91.13</v>
      </c>
      <c r="H176" s="57">
        <v>33.369999999999997</v>
      </c>
      <c r="I176" s="57">
        <v>130.37</v>
      </c>
      <c r="J176" s="57">
        <v>175.09</v>
      </c>
      <c r="K176" s="57">
        <v>144.55000000000001</v>
      </c>
      <c r="L176" s="57">
        <v>130.61000000000001</v>
      </c>
      <c r="M176" s="57">
        <v>125.05</v>
      </c>
      <c r="N176" s="57">
        <v>123.18</v>
      </c>
      <c r="O176" s="57">
        <v>113.07</v>
      </c>
      <c r="P176" s="57">
        <v>136.38999999999999</v>
      </c>
      <c r="Q176" s="57">
        <v>132.96</v>
      </c>
      <c r="R176" s="57">
        <v>120.8</v>
      </c>
      <c r="S176" s="57">
        <v>112.44</v>
      </c>
      <c r="T176" s="57">
        <v>108.51</v>
      </c>
      <c r="U176" s="57">
        <v>81.05</v>
      </c>
      <c r="V176" s="57">
        <v>195.78</v>
      </c>
      <c r="W176" s="57">
        <v>280.43</v>
      </c>
      <c r="X176" s="57">
        <v>211.64</v>
      </c>
      <c r="Y176" s="57">
        <v>131.18</v>
      </c>
      <c r="Z176" s="77">
        <v>200.83</v>
      </c>
      <c r="AA176" s="66"/>
    </row>
    <row r="177" spans="1:27" ht="16.5" x14ac:dyDescent="0.25">
      <c r="A177" s="65"/>
      <c r="B177" s="89">
        <v>10</v>
      </c>
      <c r="C177" s="96">
        <v>120.25</v>
      </c>
      <c r="D177" s="57">
        <v>86.66</v>
      </c>
      <c r="E177" s="57">
        <v>80.69</v>
      </c>
      <c r="F177" s="57">
        <v>79.94</v>
      </c>
      <c r="G177" s="57">
        <v>46.59</v>
      </c>
      <c r="H177" s="57">
        <v>0</v>
      </c>
      <c r="I177" s="57">
        <v>0</v>
      </c>
      <c r="J177" s="57">
        <v>84.87</v>
      </c>
      <c r="K177" s="57">
        <v>0</v>
      </c>
      <c r="L177" s="57">
        <v>0</v>
      </c>
      <c r="M177" s="57">
        <v>0</v>
      </c>
      <c r="N177" s="57">
        <v>97.71</v>
      </c>
      <c r="O177" s="57">
        <v>0</v>
      </c>
      <c r="P177" s="57">
        <v>0</v>
      </c>
      <c r="Q177" s="57">
        <v>0</v>
      </c>
      <c r="R177" s="57">
        <v>0</v>
      </c>
      <c r="S177" s="57">
        <v>0</v>
      </c>
      <c r="T177" s="57">
        <v>0.13</v>
      </c>
      <c r="U177" s="57">
        <v>0</v>
      </c>
      <c r="V177" s="57">
        <v>18.579999999999998</v>
      </c>
      <c r="W177" s="57">
        <v>0.51</v>
      </c>
      <c r="X177" s="57">
        <v>0</v>
      </c>
      <c r="Y177" s="57">
        <v>272.11</v>
      </c>
      <c r="Z177" s="77">
        <v>209.47</v>
      </c>
      <c r="AA177" s="66"/>
    </row>
    <row r="178" spans="1:27" ht="16.5" x14ac:dyDescent="0.25">
      <c r="A178" s="65"/>
      <c r="B178" s="89">
        <v>11</v>
      </c>
      <c r="C178" s="96">
        <v>73.11</v>
      </c>
      <c r="D178" s="57">
        <v>51.28</v>
      </c>
      <c r="E178" s="57">
        <v>87.81</v>
      </c>
      <c r="F178" s="57">
        <v>39.83</v>
      </c>
      <c r="G178" s="57">
        <v>0</v>
      </c>
      <c r="H178" s="57">
        <v>0</v>
      </c>
      <c r="I178" s="57">
        <v>0</v>
      </c>
      <c r="J178" s="57">
        <v>0</v>
      </c>
      <c r="K178" s="57">
        <v>0</v>
      </c>
      <c r="L178" s="57">
        <v>95.98</v>
      </c>
      <c r="M178" s="57">
        <v>28.74</v>
      </c>
      <c r="N178" s="57">
        <v>27.01</v>
      </c>
      <c r="O178" s="57">
        <v>125.49</v>
      </c>
      <c r="P178" s="57">
        <v>86.84</v>
      </c>
      <c r="Q178" s="57">
        <v>0.01</v>
      </c>
      <c r="R178" s="57">
        <v>0</v>
      </c>
      <c r="S178" s="57">
        <v>55.34</v>
      </c>
      <c r="T178" s="57">
        <v>64.61</v>
      </c>
      <c r="U178" s="57">
        <v>93.1</v>
      </c>
      <c r="V178" s="57">
        <v>9.11</v>
      </c>
      <c r="W178" s="57">
        <v>0</v>
      </c>
      <c r="X178" s="57">
        <v>0</v>
      </c>
      <c r="Y178" s="57">
        <v>88.87</v>
      </c>
      <c r="Z178" s="77">
        <v>87.5</v>
      </c>
      <c r="AA178" s="66"/>
    </row>
    <row r="179" spans="1:27" ht="16.5" x14ac:dyDescent="0.25">
      <c r="A179" s="65"/>
      <c r="B179" s="89">
        <v>12</v>
      </c>
      <c r="C179" s="96">
        <v>0</v>
      </c>
      <c r="D179" s="57">
        <v>0</v>
      </c>
      <c r="E179" s="57">
        <v>0</v>
      </c>
      <c r="F179" s="57">
        <v>0</v>
      </c>
      <c r="G179" s="57">
        <v>0</v>
      </c>
      <c r="H179" s="57">
        <v>0</v>
      </c>
      <c r="I179" s="57">
        <v>0</v>
      </c>
      <c r="J179" s="57">
        <v>0</v>
      </c>
      <c r="K179" s="57">
        <v>0</v>
      </c>
      <c r="L179" s="57">
        <v>0</v>
      </c>
      <c r="M179" s="57">
        <v>0</v>
      </c>
      <c r="N179" s="57">
        <v>0</v>
      </c>
      <c r="O179" s="57">
        <v>0</v>
      </c>
      <c r="P179" s="57">
        <v>0</v>
      </c>
      <c r="Q179" s="57">
        <v>0</v>
      </c>
      <c r="R179" s="57">
        <v>0</v>
      </c>
      <c r="S179" s="57">
        <v>0</v>
      </c>
      <c r="T179" s="57">
        <v>0</v>
      </c>
      <c r="U179" s="57">
        <v>0</v>
      </c>
      <c r="V179" s="57">
        <v>8.6199999999999992</v>
      </c>
      <c r="W179" s="57">
        <v>0</v>
      </c>
      <c r="X179" s="57">
        <v>0</v>
      </c>
      <c r="Y179" s="57">
        <v>16.16</v>
      </c>
      <c r="Z179" s="77">
        <v>31.47</v>
      </c>
      <c r="AA179" s="66"/>
    </row>
    <row r="180" spans="1:27" ht="16.5" x14ac:dyDescent="0.25">
      <c r="A180" s="65"/>
      <c r="B180" s="89">
        <v>13</v>
      </c>
      <c r="C180" s="96">
        <v>1.81</v>
      </c>
      <c r="D180" s="57">
        <v>38.25</v>
      </c>
      <c r="E180" s="57">
        <v>1.64</v>
      </c>
      <c r="F180" s="57">
        <v>0</v>
      </c>
      <c r="G180" s="57">
        <v>0</v>
      </c>
      <c r="H180" s="57">
        <v>0</v>
      </c>
      <c r="I180" s="57">
        <v>0</v>
      </c>
      <c r="J180" s="57">
        <v>0</v>
      </c>
      <c r="K180" s="57">
        <v>0</v>
      </c>
      <c r="L180" s="57">
        <v>0</v>
      </c>
      <c r="M180" s="57">
        <v>0</v>
      </c>
      <c r="N180" s="57">
        <v>0</v>
      </c>
      <c r="O180" s="57">
        <v>0</v>
      </c>
      <c r="P180" s="57">
        <v>0</v>
      </c>
      <c r="Q180" s="57">
        <v>0</v>
      </c>
      <c r="R180" s="57">
        <v>0</v>
      </c>
      <c r="S180" s="57">
        <v>0</v>
      </c>
      <c r="T180" s="57">
        <v>0</v>
      </c>
      <c r="U180" s="57">
        <v>0</v>
      </c>
      <c r="V180" s="57">
        <v>15.38</v>
      </c>
      <c r="W180" s="57">
        <v>57.9</v>
      </c>
      <c r="X180" s="57">
        <v>25.07</v>
      </c>
      <c r="Y180" s="57">
        <v>101.72</v>
      </c>
      <c r="Z180" s="77">
        <v>11.89</v>
      </c>
      <c r="AA180" s="66"/>
    </row>
    <row r="181" spans="1:27" ht="16.5" x14ac:dyDescent="0.25">
      <c r="A181" s="65"/>
      <c r="B181" s="89">
        <v>14</v>
      </c>
      <c r="C181" s="96">
        <v>0</v>
      </c>
      <c r="D181" s="57">
        <v>0</v>
      </c>
      <c r="E181" s="57">
        <v>0</v>
      </c>
      <c r="F181" s="57">
        <v>0</v>
      </c>
      <c r="G181" s="57">
        <v>0</v>
      </c>
      <c r="H181" s="57">
        <v>0</v>
      </c>
      <c r="I181" s="57">
        <v>0</v>
      </c>
      <c r="J181" s="57">
        <v>0</v>
      </c>
      <c r="K181" s="57">
        <v>0</v>
      </c>
      <c r="L181" s="57">
        <v>0</v>
      </c>
      <c r="M181" s="57">
        <v>0</v>
      </c>
      <c r="N181" s="57">
        <v>0</v>
      </c>
      <c r="O181" s="57">
        <v>3.53</v>
      </c>
      <c r="P181" s="57">
        <v>0.01</v>
      </c>
      <c r="Q181" s="57">
        <v>0</v>
      </c>
      <c r="R181" s="57">
        <v>0</v>
      </c>
      <c r="S181" s="57">
        <v>0</v>
      </c>
      <c r="T181" s="57">
        <v>0</v>
      </c>
      <c r="U181" s="57">
        <v>0</v>
      </c>
      <c r="V181" s="57">
        <v>49.22</v>
      </c>
      <c r="W181" s="57">
        <v>58.73</v>
      </c>
      <c r="X181" s="57">
        <v>88.1</v>
      </c>
      <c r="Y181" s="57">
        <v>0</v>
      </c>
      <c r="Z181" s="77">
        <v>0</v>
      </c>
      <c r="AA181" s="66"/>
    </row>
    <row r="182" spans="1:27" ht="16.5" x14ac:dyDescent="0.25">
      <c r="A182" s="65"/>
      <c r="B182" s="89">
        <v>15</v>
      </c>
      <c r="C182" s="96">
        <v>12.87</v>
      </c>
      <c r="D182" s="57">
        <v>26.74</v>
      </c>
      <c r="E182" s="57">
        <v>30.32</v>
      </c>
      <c r="F182" s="57">
        <v>32.799999999999997</v>
      </c>
      <c r="G182" s="57">
        <v>16.309999999999999</v>
      </c>
      <c r="H182" s="57">
        <v>0</v>
      </c>
      <c r="I182" s="57">
        <v>11.91</v>
      </c>
      <c r="J182" s="57">
        <v>80.77</v>
      </c>
      <c r="K182" s="57">
        <v>11.29</v>
      </c>
      <c r="L182" s="57">
        <v>0</v>
      </c>
      <c r="M182" s="57">
        <v>0</v>
      </c>
      <c r="N182" s="57">
        <v>13.69</v>
      </c>
      <c r="O182" s="57">
        <v>49.32</v>
      </c>
      <c r="P182" s="57">
        <v>0</v>
      </c>
      <c r="Q182" s="57">
        <v>0</v>
      </c>
      <c r="R182" s="57">
        <v>0</v>
      </c>
      <c r="S182" s="57">
        <v>0</v>
      </c>
      <c r="T182" s="57">
        <v>0</v>
      </c>
      <c r="U182" s="57">
        <v>0</v>
      </c>
      <c r="V182" s="57">
        <v>217.32</v>
      </c>
      <c r="W182" s="57">
        <v>72.3</v>
      </c>
      <c r="X182" s="57">
        <v>134.68</v>
      </c>
      <c r="Y182" s="57">
        <v>36.51</v>
      </c>
      <c r="Z182" s="77">
        <v>70.900000000000006</v>
      </c>
      <c r="AA182" s="66"/>
    </row>
    <row r="183" spans="1:27" ht="16.5" x14ac:dyDescent="0.25">
      <c r="A183" s="65"/>
      <c r="B183" s="89">
        <v>16</v>
      </c>
      <c r="C183" s="96">
        <v>35.28</v>
      </c>
      <c r="D183" s="57">
        <v>101.01</v>
      </c>
      <c r="E183" s="57">
        <v>98.13</v>
      </c>
      <c r="F183" s="57">
        <v>55.32</v>
      </c>
      <c r="G183" s="57">
        <v>51.78</v>
      </c>
      <c r="H183" s="57">
        <v>0</v>
      </c>
      <c r="I183" s="57">
        <v>0</v>
      </c>
      <c r="J183" s="57">
        <v>0</v>
      </c>
      <c r="K183" s="57">
        <v>0.01</v>
      </c>
      <c r="L183" s="57">
        <v>73.760000000000005</v>
      </c>
      <c r="M183" s="57">
        <v>75.900000000000006</v>
      </c>
      <c r="N183" s="57">
        <v>59.9</v>
      </c>
      <c r="O183" s="57">
        <v>68.099999999999994</v>
      </c>
      <c r="P183" s="57">
        <v>70</v>
      </c>
      <c r="Q183" s="57">
        <v>86.64</v>
      </c>
      <c r="R183" s="57">
        <v>43</v>
      </c>
      <c r="S183" s="57">
        <v>87.12</v>
      </c>
      <c r="T183" s="57">
        <v>0</v>
      </c>
      <c r="U183" s="57">
        <v>52.02</v>
      </c>
      <c r="V183" s="57">
        <v>206.04</v>
      </c>
      <c r="W183" s="57">
        <v>159.52000000000001</v>
      </c>
      <c r="X183" s="57">
        <v>148.66</v>
      </c>
      <c r="Y183" s="57">
        <v>192.41</v>
      </c>
      <c r="Z183" s="77">
        <v>786.05</v>
      </c>
      <c r="AA183" s="66"/>
    </row>
    <row r="184" spans="1:27" ht="16.5" x14ac:dyDescent="0.25">
      <c r="A184" s="65"/>
      <c r="B184" s="89">
        <v>17</v>
      </c>
      <c r="C184" s="96">
        <v>61.03</v>
      </c>
      <c r="D184" s="57">
        <v>29.86</v>
      </c>
      <c r="E184" s="57">
        <v>0</v>
      </c>
      <c r="F184" s="57">
        <v>0</v>
      </c>
      <c r="G184" s="57">
        <v>0</v>
      </c>
      <c r="H184" s="57">
        <v>0</v>
      </c>
      <c r="I184" s="57">
        <v>0</v>
      </c>
      <c r="J184" s="57">
        <v>0</v>
      </c>
      <c r="K184" s="57">
        <v>0</v>
      </c>
      <c r="L184" s="57">
        <v>183.88</v>
      </c>
      <c r="M184" s="57">
        <v>144.5</v>
      </c>
      <c r="N184" s="57">
        <v>149.44999999999999</v>
      </c>
      <c r="O184" s="57">
        <v>254.34</v>
      </c>
      <c r="P184" s="57">
        <v>227.27</v>
      </c>
      <c r="Q184" s="57">
        <v>194.08</v>
      </c>
      <c r="R184" s="57">
        <v>149.94</v>
      </c>
      <c r="S184" s="57">
        <v>287.68</v>
      </c>
      <c r="T184" s="57">
        <v>100.52</v>
      </c>
      <c r="U184" s="57">
        <v>89.45</v>
      </c>
      <c r="V184" s="57">
        <v>205.54</v>
      </c>
      <c r="W184" s="57">
        <v>173</v>
      </c>
      <c r="X184" s="57">
        <v>182.22</v>
      </c>
      <c r="Y184" s="57">
        <v>139.22999999999999</v>
      </c>
      <c r="Z184" s="77">
        <v>272.51</v>
      </c>
      <c r="AA184" s="66"/>
    </row>
    <row r="185" spans="1:27" ht="16.5" x14ac:dyDescent="0.25">
      <c r="A185" s="65"/>
      <c r="B185" s="89">
        <v>18</v>
      </c>
      <c r="C185" s="96">
        <v>53.26</v>
      </c>
      <c r="D185" s="57">
        <v>50.9</v>
      </c>
      <c r="E185" s="57">
        <v>16.37</v>
      </c>
      <c r="F185" s="57">
        <v>0</v>
      </c>
      <c r="G185" s="57">
        <v>0</v>
      </c>
      <c r="H185" s="57">
        <v>0</v>
      </c>
      <c r="I185" s="57">
        <v>0</v>
      </c>
      <c r="J185" s="57">
        <v>13.68</v>
      </c>
      <c r="K185" s="57">
        <v>5.7</v>
      </c>
      <c r="L185" s="57">
        <v>98.12</v>
      </c>
      <c r="M185" s="57">
        <v>65.209999999999994</v>
      </c>
      <c r="N185" s="57">
        <v>87.32</v>
      </c>
      <c r="O185" s="57">
        <v>79.569999999999993</v>
      </c>
      <c r="P185" s="57">
        <v>58.32</v>
      </c>
      <c r="Q185" s="57">
        <v>82.76</v>
      </c>
      <c r="R185" s="57">
        <v>94.4</v>
      </c>
      <c r="S185" s="57">
        <v>132.86000000000001</v>
      </c>
      <c r="T185" s="57">
        <v>102</v>
      </c>
      <c r="U185" s="57">
        <v>37.92</v>
      </c>
      <c r="V185" s="57">
        <v>73.44</v>
      </c>
      <c r="W185" s="57">
        <v>78.58</v>
      </c>
      <c r="X185" s="57">
        <v>251.55</v>
      </c>
      <c r="Y185" s="57">
        <v>211.25</v>
      </c>
      <c r="Z185" s="77">
        <v>120.15</v>
      </c>
      <c r="AA185" s="66"/>
    </row>
    <row r="186" spans="1:27" ht="16.5" x14ac:dyDescent="0.25">
      <c r="A186" s="65"/>
      <c r="B186" s="89">
        <v>19</v>
      </c>
      <c r="C186" s="96">
        <v>5.71</v>
      </c>
      <c r="D186" s="57">
        <v>0</v>
      </c>
      <c r="E186" s="57">
        <v>0</v>
      </c>
      <c r="F186" s="57">
        <v>0</v>
      </c>
      <c r="G186" s="57">
        <v>0</v>
      </c>
      <c r="H186" s="57">
        <v>0</v>
      </c>
      <c r="I186" s="57">
        <v>0</v>
      </c>
      <c r="J186" s="57">
        <v>0</v>
      </c>
      <c r="K186" s="57">
        <v>0</v>
      </c>
      <c r="L186" s="57">
        <v>0</v>
      </c>
      <c r="M186" s="57">
        <v>27.99</v>
      </c>
      <c r="N186" s="57">
        <v>90.36</v>
      </c>
      <c r="O186" s="57">
        <v>41.73</v>
      </c>
      <c r="P186" s="57">
        <v>35.53</v>
      </c>
      <c r="Q186" s="57">
        <v>0</v>
      </c>
      <c r="R186" s="57">
        <v>0</v>
      </c>
      <c r="S186" s="57">
        <v>0</v>
      </c>
      <c r="T186" s="57">
        <v>0</v>
      </c>
      <c r="U186" s="57">
        <v>0</v>
      </c>
      <c r="V186" s="57">
        <v>24.32</v>
      </c>
      <c r="W186" s="57">
        <v>162.79</v>
      </c>
      <c r="X186" s="57">
        <v>126.92</v>
      </c>
      <c r="Y186" s="57">
        <v>161.6</v>
      </c>
      <c r="Z186" s="77">
        <v>107.57</v>
      </c>
      <c r="AA186" s="66"/>
    </row>
    <row r="187" spans="1:27" ht="16.5" x14ac:dyDescent="0.25">
      <c r="A187" s="65"/>
      <c r="B187" s="89">
        <v>20</v>
      </c>
      <c r="C187" s="96">
        <v>38.770000000000003</v>
      </c>
      <c r="D187" s="57">
        <v>0</v>
      </c>
      <c r="E187" s="57">
        <v>0</v>
      </c>
      <c r="F187" s="57">
        <v>0</v>
      </c>
      <c r="G187" s="57">
        <v>0</v>
      </c>
      <c r="H187" s="57">
        <v>0</v>
      </c>
      <c r="I187" s="57">
        <v>0</v>
      </c>
      <c r="J187" s="57">
        <v>0</v>
      </c>
      <c r="K187" s="57">
        <v>0</v>
      </c>
      <c r="L187" s="57">
        <v>47.94</v>
      </c>
      <c r="M187" s="57">
        <v>113.57</v>
      </c>
      <c r="N187" s="57">
        <v>152.25</v>
      </c>
      <c r="O187" s="57">
        <v>30.55</v>
      </c>
      <c r="P187" s="57">
        <v>87.2</v>
      </c>
      <c r="Q187" s="57">
        <v>0.4</v>
      </c>
      <c r="R187" s="57">
        <v>0</v>
      </c>
      <c r="S187" s="57">
        <v>0</v>
      </c>
      <c r="T187" s="57">
        <v>0</v>
      </c>
      <c r="U187" s="57">
        <v>0</v>
      </c>
      <c r="V187" s="57">
        <v>237.98</v>
      </c>
      <c r="W187" s="57">
        <v>244.14</v>
      </c>
      <c r="X187" s="57">
        <v>347.6</v>
      </c>
      <c r="Y187" s="57">
        <v>218.85</v>
      </c>
      <c r="Z187" s="77">
        <v>129.91</v>
      </c>
      <c r="AA187" s="66"/>
    </row>
    <row r="188" spans="1:27" ht="16.5" x14ac:dyDescent="0.25">
      <c r="A188" s="65"/>
      <c r="B188" s="89">
        <v>21</v>
      </c>
      <c r="C188" s="96">
        <v>30.83</v>
      </c>
      <c r="D188" s="57">
        <v>57.31</v>
      </c>
      <c r="E188" s="57">
        <v>32.81</v>
      </c>
      <c r="F188" s="57">
        <v>17.05</v>
      </c>
      <c r="G188" s="57">
        <v>20.81</v>
      </c>
      <c r="H188" s="57">
        <v>7.61</v>
      </c>
      <c r="I188" s="57">
        <v>0</v>
      </c>
      <c r="J188" s="57">
        <v>0</v>
      </c>
      <c r="K188" s="57">
        <v>19.45</v>
      </c>
      <c r="L188" s="57">
        <v>175.27</v>
      </c>
      <c r="M188" s="57">
        <v>118.83</v>
      </c>
      <c r="N188" s="57">
        <v>209.77</v>
      </c>
      <c r="O188" s="57">
        <v>140.41</v>
      </c>
      <c r="P188" s="57">
        <v>189.61</v>
      </c>
      <c r="Q188" s="57">
        <v>110.5</v>
      </c>
      <c r="R188" s="57">
        <v>88.88</v>
      </c>
      <c r="S188" s="57">
        <v>88.15</v>
      </c>
      <c r="T188" s="57">
        <v>58.68</v>
      </c>
      <c r="U188" s="57">
        <v>110.2</v>
      </c>
      <c r="V188" s="57">
        <v>281.76</v>
      </c>
      <c r="W188" s="57">
        <v>261.79000000000002</v>
      </c>
      <c r="X188" s="57">
        <v>265.12</v>
      </c>
      <c r="Y188" s="57">
        <v>158.27000000000001</v>
      </c>
      <c r="Z188" s="77">
        <v>69.75</v>
      </c>
      <c r="AA188" s="66"/>
    </row>
    <row r="189" spans="1:27" ht="16.5" x14ac:dyDescent="0.25">
      <c r="A189" s="65"/>
      <c r="B189" s="89">
        <v>22</v>
      </c>
      <c r="C189" s="96">
        <v>77.58</v>
      </c>
      <c r="D189" s="57">
        <v>131.15</v>
      </c>
      <c r="E189" s="57">
        <v>143.6</v>
      </c>
      <c r="F189" s="57">
        <v>62.99</v>
      </c>
      <c r="G189" s="57">
        <v>49.91</v>
      </c>
      <c r="H189" s="57">
        <v>0</v>
      </c>
      <c r="I189" s="57">
        <v>18.559999999999999</v>
      </c>
      <c r="J189" s="57">
        <v>25.53</v>
      </c>
      <c r="K189" s="57">
        <v>55.02</v>
      </c>
      <c r="L189" s="57">
        <v>117.96</v>
      </c>
      <c r="M189" s="57">
        <v>153.97999999999999</v>
      </c>
      <c r="N189" s="57">
        <v>213.25</v>
      </c>
      <c r="O189" s="57">
        <v>216.54</v>
      </c>
      <c r="P189" s="57">
        <v>178.38</v>
      </c>
      <c r="Q189" s="57">
        <v>106.9</v>
      </c>
      <c r="R189" s="57">
        <v>192.08</v>
      </c>
      <c r="S189" s="57">
        <v>117.46</v>
      </c>
      <c r="T189" s="57">
        <v>204.19</v>
      </c>
      <c r="U189" s="57">
        <v>128.80000000000001</v>
      </c>
      <c r="V189" s="57">
        <v>184.46</v>
      </c>
      <c r="W189" s="57">
        <v>253.54</v>
      </c>
      <c r="X189" s="57">
        <v>217.01</v>
      </c>
      <c r="Y189" s="57">
        <v>391.54</v>
      </c>
      <c r="Z189" s="77">
        <v>665.87</v>
      </c>
      <c r="AA189" s="66"/>
    </row>
    <row r="190" spans="1:27" ht="16.5" x14ac:dyDescent="0.25">
      <c r="A190" s="65"/>
      <c r="B190" s="89">
        <v>23</v>
      </c>
      <c r="C190" s="96">
        <v>65.62</v>
      </c>
      <c r="D190" s="57">
        <v>42.55</v>
      </c>
      <c r="E190" s="57">
        <v>116.18</v>
      </c>
      <c r="F190" s="57">
        <v>65.959999999999994</v>
      </c>
      <c r="G190" s="57">
        <v>36.29</v>
      </c>
      <c r="H190" s="57">
        <v>0</v>
      </c>
      <c r="I190" s="57">
        <v>0</v>
      </c>
      <c r="J190" s="57">
        <v>0</v>
      </c>
      <c r="K190" s="57">
        <v>0</v>
      </c>
      <c r="L190" s="57">
        <v>125.67</v>
      </c>
      <c r="M190" s="57">
        <v>189.05</v>
      </c>
      <c r="N190" s="57">
        <v>295.36</v>
      </c>
      <c r="O190" s="57">
        <v>69.27</v>
      </c>
      <c r="P190" s="57">
        <v>82.1</v>
      </c>
      <c r="Q190" s="57">
        <v>0</v>
      </c>
      <c r="R190" s="57">
        <v>0</v>
      </c>
      <c r="S190" s="57">
        <v>128.19</v>
      </c>
      <c r="T190" s="57">
        <v>0</v>
      </c>
      <c r="U190" s="57">
        <v>0</v>
      </c>
      <c r="V190" s="57">
        <v>211.93</v>
      </c>
      <c r="W190" s="57">
        <v>353.7</v>
      </c>
      <c r="X190" s="57">
        <v>176.13</v>
      </c>
      <c r="Y190" s="57">
        <v>221.98</v>
      </c>
      <c r="Z190" s="77">
        <v>769.69</v>
      </c>
      <c r="AA190" s="66"/>
    </row>
    <row r="191" spans="1:27" ht="16.5" x14ac:dyDescent="0.25">
      <c r="A191" s="65"/>
      <c r="B191" s="89">
        <v>24</v>
      </c>
      <c r="C191" s="96">
        <v>144.15</v>
      </c>
      <c r="D191" s="57">
        <v>13.21</v>
      </c>
      <c r="E191" s="57">
        <v>36.28</v>
      </c>
      <c r="F191" s="57">
        <v>12.14</v>
      </c>
      <c r="G191" s="57">
        <v>0</v>
      </c>
      <c r="H191" s="57">
        <v>0</v>
      </c>
      <c r="I191" s="57">
        <v>0</v>
      </c>
      <c r="J191" s="57">
        <v>0</v>
      </c>
      <c r="K191" s="57">
        <v>0</v>
      </c>
      <c r="L191" s="57">
        <v>29.49</v>
      </c>
      <c r="M191" s="57">
        <v>0</v>
      </c>
      <c r="N191" s="57">
        <v>0</v>
      </c>
      <c r="O191" s="57">
        <v>0</v>
      </c>
      <c r="P191" s="57">
        <v>0</v>
      </c>
      <c r="Q191" s="57">
        <v>0</v>
      </c>
      <c r="R191" s="57">
        <v>0</v>
      </c>
      <c r="S191" s="57">
        <v>0</v>
      </c>
      <c r="T191" s="57">
        <v>0</v>
      </c>
      <c r="U191" s="57">
        <v>0</v>
      </c>
      <c r="V191" s="57">
        <v>122.22</v>
      </c>
      <c r="W191" s="57">
        <v>155.72</v>
      </c>
      <c r="X191" s="57">
        <v>271.97000000000003</v>
      </c>
      <c r="Y191" s="57">
        <v>105.84</v>
      </c>
      <c r="Z191" s="77">
        <v>87.67</v>
      </c>
      <c r="AA191" s="66"/>
    </row>
    <row r="192" spans="1:27" ht="16.5" x14ac:dyDescent="0.25">
      <c r="A192" s="65"/>
      <c r="B192" s="89">
        <v>25</v>
      </c>
      <c r="C192" s="96">
        <v>88.45</v>
      </c>
      <c r="D192" s="57">
        <v>28.23</v>
      </c>
      <c r="E192" s="57">
        <v>0</v>
      </c>
      <c r="F192" s="57">
        <v>0</v>
      </c>
      <c r="G192" s="57">
        <v>0</v>
      </c>
      <c r="H192" s="57">
        <v>0</v>
      </c>
      <c r="I192" s="57">
        <v>0</v>
      </c>
      <c r="J192" s="57">
        <v>0</v>
      </c>
      <c r="K192" s="57">
        <v>0</v>
      </c>
      <c r="L192" s="57">
        <v>0</v>
      </c>
      <c r="M192" s="57">
        <v>35.74</v>
      </c>
      <c r="N192" s="57">
        <v>132.80000000000001</v>
      </c>
      <c r="O192" s="57">
        <v>6.04</v>
      </c>
      <c r="P192" s="57">
        <v>41.11</v>
      </c>
      <c r="Q192" s="57">
        <v>39.200000000000003</v>
      </c>
      <c r="R192" s="57">
        <v>8</v>
      </c>
      <c r="S192" s="57">
        <v>88.55</v>
      </c>
      <c r="T192" s="57">
        <v>87.64</v>
      </c>
      <c r="U192" s="57">
        <v>23.13</v>
      </c>
      <c r="V192" s="57">
        <v>258.75</v>
      </c>
      <c r="W192" s="57">
        <v>118.51</v>
      </c>
      <c r="X192" s="57">
        <v>126.62</v>
      </c>
      <c r="Y192" s="57">
        <v>84.54</v>
      </c>
      <c r="Z192" s="77">
        <v>75.790000000000006</v>
      </c>
      <c r="AA192" s="66"/>
    </row>
    <row r="193" spans="1:27" ht="16.5" x14ac:dyDescent="0.25">
      <c r="A193" s="65"/>
      <c r="B193" s="89">
        <v>26</v>
      </c>
      <c r="C193" s="96">
        <v>14.47</v>
      </c>
      <c r="D193" s="57">
        <v>9.61</v>
      </c>
      <c r="E193" s="57">
        <v>0</v>
      </c>
      <c r="F193" s="57">
        <v>0</v>
      </c>
      <c r="G193" s="57">
        <v>0</v>
      </c>
      <c r="H193" s="57">
        <v>0</v>
      </c>
      <c r="I193" s="57">
        <v>0</v>
      </c>
      <c r="J193" s="57">
        <v>6.68</v>
      </c>
      <c r="K193" s="57">
        <v>34.57</v>
      </c>
      <c r="L193" s="57">
        <v>71.66</v>
      </c>
      <c r="M193" s="57">
        <v>97.64</v>
      </c>
      <c r="N193" s="57">
        <v>344.31</v>
      </c>
      <c r="O193" s="57">
        <v>257.89999999999998</v>
      </c>
      <c r="P193" s="57">
        <v>220.83</v>
      </c>
      <c r="Q193" s="57">
        <v>237.45</v>
      </c>
      <c r="R193" s="57">
        <v>180.9</v>
      </c>
      <c r="S193" s="57">
        <v>236.54</v>
      </c>
      <c r="T193" s="57">
        <v>274.01</v>
      </c>
      <c r="U193" s="57">
        <v>151.75</v>
      </c>
      <c r="V193" s="57">
        <v>192.27</v>
      </c>
      <c r="W193" s="57">
        <v>415.37</v>
      </c>
      <c r="X193" s="57">
        <v>358.74</v>
      </c>
      <c r="Y193" s="57">
        <v>960.68</v>
      </c>
      <c r="Z193" s="77">
        <v>98.22</v>
      </c>
      <c r="AA193" s="66"/>
    </row>
    <row r="194" spans="1:27" ht="16.5" x14ac:dyDescent="0.25">
      <c r="A194" s="65"/>
      <c r="B194" s="89">
        <v>27</v>
      </c>
      <c r="C194" s="96">
        <v>102.81</v>
      </c>
      <c r="D194" s="57">
        <v>85.46</v>
      </c>
      <c r="E194" s="57">
        <v>90.66</v>
      </c>
      <c r="F194" s="57">
        <v>91.95</v>
      </c>
      <c r="G194" s="57">
        <v>49.16</v>
      </c>
      <c r="H194" s="57">
        <v>68.56</v>
      </c>
      <c r="I194" s="57">
        <v>58.67</v>
      </c>
      <c r="J194" s="57">
        <v>160.38999999999999</v>
      </c>
      <c r="K194" s="57">
        <v>203.29</v>
      </c>
      <c r="L194" s="57">
        <v>312.98</v>
      </c>
      <c r="M194" s="57">
        <v>426.53</v>
      </c>
      <c r="N194" s="57">
        <v>376.37</v>
      </c>
      <c r="O194" s="57">
        <v>281.5</v>
      </c>
      <c r="P194" s="57">
        <v>350.48</v>
      </c>
      <c r="Q194" s="57">
        <v>384.22</v>
      </c>
      <c r="R194" s="57">
        <v>375.96</v>
      </c>
      <c r="S194" s="57">
        <v>372.3</v>
      </c>
      <c r="T194" s="57">
        <v>1197.8</v>
      </c>
      <c r="U194" s="57">
        <v>379.5</v>
      </c>
      <c r="V194" s="57">
        <v>342.46</v>
      </c>
      <c r="W194" s="57">
        <v>353.32</v>
      </c>
      <c r="X194" s="57">
        <v>360.05</v>
      </c>
      <c r="Y194" s="57">
        <v>959.84</v>
      </c>
      <c r="Z194" s="77">
        <v>874.98</v>
      </c>
      <c r="AA194" s="66"/>
    </row>
    <row r="195" spans="1:27" ht="16.5" x14ac:dyDescent="0.25">
      <c r="A195" s="65"/>
      <c r="B195" s="89">
        <v>28</v>
      </c>
      <c r="C195" s="96">
        <v>23.64</v>
      </c>
      <c r="D195" s="57">
        <v>36.659999999999997</v>
      </c>
      <c r="E195" s="57">
        <v>29.9</v>
      </c>
      <c r="F195" s="57">
        <v>20.21</v>
      </c>
      <c r="G195" s="57">
        <v>2.87</v>
      </c>
      <c r="H195" s="57">
        <v>18.8</v>
      </c>
      <c r="I195" s="57">
        <v>42.87</v>
      </c>
      <c r="J195" s="57">
        <v>28.51</v>
      </c>
      <c r="K195" s="57">
        <v>48.9</v>
      </c>
      <c r="L195" s="57">
        <v>143.02000000000001</v>
      </c>
      <c r="M195" s="57">
        <v>239.03</v>
      </c>
      <c r="N195" s="57">
        <v>259.38</v>
      </c>
      <c r="O195" s="57">
        <v>293.68</v>
      </c>
      <c r="P195" s="57">
        <v>309.49</v>
      </c>
      <c r="Q195" s="57">
        <v>297.02</v>
      </c>
      <c r="R195" s="57">
        <v>279.72000000000003</v>
      </c>
      <c r="S195" s="57">
        <v>375.25</v>
      </c>
      <c r="T195" s="57">
        <v>712.83</v>
      </c>
      <c r="U195" s="57">
        <v>232.08</v>
      </c>
      <c r="V195" s="57">
        <v>297.45999999999998</v>
      </c>
      <c r="W195" s="57">
        <v>487.35</v>
      </c>
      <c r="X195" s="57">
        <v>242.23</v>
      </c>
      <c r="Y195" s="57">
        <v>146.34</v>
      </c>
      <c r="Z195" s="77">
        <v>871.06</v>
      </c>
      <c r="AA195" s="66"/>
    </row>
    <row r="196" spans="1:27" ht="16.5" x14ac:dyDescent="0.25">
      <c r="A196" s="65"/>
      <c r="B196" s="89">
        <v>29</v>
      </c>
      <c r="C196" s="96">
        <v>96.86</v>
      </c>
      <c r="D196" s="57">
        <v>79.22</v>
      </c>
      <c r="E196" s="57">
        <v>97.49</v>
      </c>
      <c r="F196" s="57">
        <v>100.89</v>
      </c>
      <c r="G196" s="57">
        <v>76.599999999999994</v>
      </c>
      <c r="H196" s="57">
        <v>48.08</v>
      </c>
      <c r="I196" s="57">
        <v>41.77</v>
      </c>
      <c r="J196" s="57">
        <v>39.159999999999997</v>
      </c>
      <c r="K196" s="57">
        <v>61.06</v>
      </c>
      <c r="L196" s="57">
        <v>87.92</v>
      </c>
      <c r="M196" s="57">
        <v>120.84</v>
      </c>
      <c r="N196" s="57">
        <v>216.65</v>
      </c>
      <c r="O196" s="57">
        <v>228.04</v>
      </c>
      <c r="P196" s="57">
        <v>215.44</v>
      </c>
      <c r="Q196" s="57">
        <v>94.58</v>
      </c>
      <c r="R196" s="57">
        <v>167.26</v>
      </c>
      <c r="S196" s="57">
        <v>218.4</v>
      </c>
      <c r="T196" s="57">
        <v>138.36000000000001</v>
      </c>
      <c r="U196" s="57">
        <v>75.05</v>
      </c>
      <c r="V196" s="57">
        <v>231.61</v>
      </c>
      <c r="W196" s="57">
        <v>314.04000000000002</v>
      </c>
      <c r="X196" s="57">
        <v>332.73</v>
      </c>
      <c r="Y196" s="57">
        <v>121.2</v>
      </c>
      <c r="Z196" s="77">
        <v>899.65</v>
      </c>
      <c r="AA196" s="66"/>
    </row>
    <row r="197" spans="1:27" ht="16.5" x14ac:dyDescent="0.25">
      <c r="A197" s="65"/>
      <c r="B197" s="89">
        <v>30</v>
      </c>
      <c r="C197" s="96">
        <v>151.88</v>
      </c>
      <c r="D197" s="57">
        <v>221.57</v>
      </c>
      <c r="E197" s="57">
        <v>839.92</v>
      </c>
      <c r="F197" s="57">
        <v>352.08</v>
      </c>
      <c r="G197" s="57">
        <v>165.72</v>
      </c>
      <c r="H197" s="57">
        <v>180.67</v>
      </c>
      <c r="I197" s="57">
        <v>96.34</v>
      </c>
      <c r="J197" s="57">
        <v>49.77</v>
      </c>
      <c r="K197" s="57">
        <v>86.58</v>
      </c>
      <c r="L197" s="57">
        <v>220.9</v>
      </c>
      <c r="M197" s="57">
        <v>275.49</v>
      </c>
      <c r="N197" s="57">
        <v>276.06</v>
      </c>
      <c r="O197" s="57">
        <v>265.2</v>
      </c>
      <c r="P197" s="57">
        <v>254.44</v>
      </c>
      <c r="Q197" s="57">
        <v>222.48</v>
      </c>
      <c r="R197" s="57">
        <v>168.55</v>
      </c>
      <c r="S197" s="57">
        <v>156.66999999999999</v>
      </c>
      <c r="T197" s="57">
        <v>131.86000000000001</v>
      </c>
      <c r="U197" s="57">
        <v>152.43</v>
      </c>
      <c r="V197" s="57">
        <v>306.63</v>
      </c>
      <c r="W197" s="57">
        <v>291.82</v>
      </c>
      <c r="X197" s="57">
        <v>250.03</v>
      </c>
      <c r="Y197" s="57">
        <v>121.21</v>
      </c>
      <c r="Z197" s="77">
        <v>870.73</v>
      </c>
      <c r="AA197" s="66"/>
    </row>
    <row r="198" spans="1:27" ht="17.25" thickBot="1" x14ac:dyDescent="0.3">
      <c r="A198" s="65"/>
      <c r="B198" s="90">
        <v>31</v>
      </c>
      <c r="C198" s="97">
        <v>49.48</v>
      </c>
      <c r="D198" s="78">
        <v>28.74</v>
      </c>
      <c r="E198" s="78">
        <v>89.77</v>
      </c>
      <c r="F198" s="78">
        <v>112.19</v>
      </c>
      <c r="G198" s="78">
        <v>30.15</v>
      </c>
      <c r="H198" s="78">
        <v>7.16</v>
      </c>
      <c r="I198" s="78">
        <v>18.25</v>
      </c>
      <c r="J198" s="78">
        <v>14.3</v>
      </c>
      <c r="K198" s="78">
        <v>0</v>
      </c>
      <c r="L198" s="78">
        <v>13.16</v>
      </c>
      <c r="M198" s="78">
        <v>44.14</v>
      </c>
      <c r="N198" s="78">
        <v>97.72</v>
      </c>
      <c r="O198" s="78">
        <v>78.75</v>
      </c>
      <c r="P198" s="78">
        <v>88.21</v>
      </c>
      <c r="Q198" s="78">
        <v>84.01</v>
      </c>
      <c r="R198" s="78">
        <v>81.45</v>
      </c>
      <c r="S198" s="78">
        <v>56.64</v>
      </c>
      <c r="T198" s="78">
        <v>28.53</v>
      </c>
      <c r="U198" s="78">
        <v>0</v>
      </c>
      <c r="V198" s="78">
        <v>136.18</v>
      </c>
      <c r="W198" s="78">
        <v>176.85</v>
      </c>
      <c r="X198" s="78">
        <v>332.11</v>
      </c>
      <c r="Y198" s="78">
        <v>845.74</v>
      </c>
      <c r="Z198" s="79">
        <v>800.49</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8.32</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141.78</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887981.31</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1085.1299999999999</v>
      </c>
      <c r="D213" s="91">
        <v>1077.6600000000001</v>
      </c>
      <c r="E213" s="91">
        <v>1058.71</v>
      </c>
      <c r="F213" s="91">
        <v>1050.3899999999999</v>
      </c>
      <c r="G213" s="91">
        <v>1071.48</v>
      </c>
      <c r="H213" s="91">
        <v>1089.25</v>
      </c>
      <c r="I213" s="91">
        <v>1108.47</v>
      </c>
      <c r="J213" s="91">
        <v>1125.5899999999999</v>
      </c>
      <c r="K213" s="91">
        <v>1180.68</v>
      </c>
      <c r="L213" s="91">
        <v>1276.04</v>
      </c>
      <c r="M213" s="91">
        <v>1280.33</v>
      </c>
      <c r="N213" s="91">
        <v>1275.95</v>
      </c>
      <c r="O213" s="91">
        <v>1272.1500000000001</v>
      </c>
      <c r="P213" s="91">
        <v>1269.25</v>
      </c>
      <c r="Q213" s="91">
        <v>1279.72</v>
      </c>
      <c r="R213" s="91">
        <v>1298.1500000000001</v>
      </c>
      <c r="S213" s="91">
        <v>1338.06</v>
      </c>
      <c r="T213" s="91">
        <v>1329.92</v>
      </c>
      <c r="U213" s="91">
        <v>1363.94</v>
      </c>
      <c r="V213" s="91">
        <v>1316.8</v>
      </c>
      <c r="W213" s="91">
        <v>1228.2</v>
      </c>
      <c r="X213" s="91">
        <v>1213.82</v>
      </c>
      <c r="Y213" s="91">
        <v>1184.3499999999999</v>
      </c>
      <c r="Z213" s="92">
        <v>1097.51</v>
      </c>
      <c r="AA213" s="66"/>
    </row>
    <row r="214" spans="1:27" ht="16.5" x14ac:dyDescent="0.25">
      <c r="A214" s="65"/>
      <c r="B214" s="89">
        <v>2</v>
      </c>
      <c r="C214" s="85">
        <v>1105.6099999999999</v>
      </c>
      <c r="D214" s="57">
        <v>1103.6399999999999</v>
      </c>
      <c r="E214" s="57">
        <v>1101.32</v>
      </c>
      <c r="F214" s="57">
        <v>1111.71</v>
      </c>
      <c r="G214" s="57">
        <v>1134.6499999999999</v>
      </c>
      <c r="H214" s="57">
        <v>1169.8</v>
      </c>
      <c r="I214" s="57">
        <v>1281.78</v>
      </c>
      <c r="J214" s="57">
        <v>1353.66</v>
      </c>
      <c r="K214" s="57">
        <v>1418.21</v>
      </c>
      <c r="L214" s="57">
        <v>1414.14</v>
      </c>
      <c r="M214" s="57">
        <v>1404.76</v>
      </c>
      <c r="N214" s="57">
        <v>1419.17</v>
      </c>
      <c r="O214" s="57">
        <v>1413.1200000000001</v>
      </c>
      <c r="P214" s="57">
        <v>1281.1200000000001</v>
      </c>
      <c r="Q214" s="57">
        <v>1274.9000000000001</v>
      </c>
      <c r="R214" s="57">
        <v>1286.27</v>
      </c>
      <c r="S214" s="57">
        <v>1401.89</v>
      </c>
      <c r="T214" s="57">
        <v>1401.64</v>
      </c>
      <c r="U214" s="57">
        <v>1338.29</v>
      </c>
      <c r="V214" s="57">
        <v>1269.32</v>
      </c>
      <c r="W214" s="57">
        <v>1260.26</v>
      </c>
      <c r="X214" s="57">
        <v>1239.97</v>
      </c>
      <c r="Y214" s="57">
        <v>1191.3</v>
      </c>
      <c r="Z214" s="77">
        <v>1119.3999999999999</v>
      </c>
      <c r="AA214" s="66"/>
    </row>
    <row r="215" spans="1:27" ht="16.5" x14ac:dyDescent="0.25">
      <c r="A215" s="65"/>
      <c r="B215" s="89">
        <v>3</v>
      </c>
      <c r="C215" s="85">
        <v>1096.9100000000001</v>
      </c>
      <c r="D215" s="57">
        <v>1100.69</v>
      </c>
      <c r="E215" s="57">
        <v>1076.94</v>
      </c>
      <c r="F215" s="57">
        <v>1090.1399999999999</v>
      </c>
      <c r="G215" s="57">
        <v>1130.8599999999999</v>
      </c>
      <c r="H215" s="57">
        <v>1158.78</v>
      </c>
      <c r="I215" s="57">
        <v>1244.18</v>
      </c>
      <c r="J215" s="57">
        <v>1290.73</v>
      </c>
      <c r="K215" s="57">
        <v>1389.06</v>
      </c>
      <c r="L215" s="57">
        <v>1388.67</v>
      </c>
      <c r="M215" s="57">
        <v>1302.25</v>
      </c>
      <c r="N215" s="57">
        <v>1258.95</v>
      </c>
      <c r="O215" s="57">
        <v>1258.78</v>
      </c>
      <c r="P215" s="57">
        <v>1262.4000000000001</v>
      </c>
      <c r="Q215" s="57">
        <v>1257.21</v>
      </c>
      <c r="R215" s="57">
        <v>1384.79</v>
      </c>
      <c r="S215" s="57">
        <v>1408.51</v>
      </c>
      <c r="T215" s="57">
        <v>1411.95</v>
      </c>
      <c r="U215" s="57">
        <v>1408.76</v>
      </c>
      <c r="V215" s="57">
        <v>1380.55</v>
      </c>
      <c r="W215" s="57">
        <v>1245.56</v>
      </c>
      <c r="X215" s="57">
        <v>1230.8</v>
      </c>
      <c r="Y215" s="57">
        <v>1201.71</v>
      </c>
      <c r="Z215" s="77">
        <v>1104.56</v>
      </c>
      <c r="AA215" s="66"/>
    </row>
    <row r="216" spans="1:27" ht="16.5" x14ac:dyDescent="0.25">
      <c r="A216" s="65"/>
      <c r="B216" s="89">
        <v>4</v>
      </c>
      <c r="C216" s="85">
        <v>1109.78</v>
      </c>
      <c r="D216" s="57">
        <v>1105.21</v>
      </c>
      <c r="E216" s="57">
        <v>1086.1199999999999</v>
      </c>
      <c r="F216" s="57">
        <v>1089.74</v>
      </c>
      <c r="G216" s="57">
        <v>1130.45</v>
      </c>
      <c r="H216" s="57">
        <v>1154.21</v>
      </c>
      <c r="I216" s="57">
        <v>1257.6600000000001</v>
      </c>
      <c r="J216" s="57">
        <v>1319.32</v>
      </c>
      <c r="K216" s="57">
        <v>1386.1000000000001</v>
      </c>
      <c r="L216" s="57">
        <v>1375.47</v>
      </c>
      <c r="M216" s="57">
        <v>1361.32</v>
      </c>
      <c r="N216" s="57">
        <v>1362.54</v>
      </c>
      <c r="O216" s="57">
        <v>1361.56</v>
      </c>
      <c r="P216" s="57">
        <v>1361.97</v>
      </c>
      <c r="Q216" s="57">
        <v>1371.5</v>
      </c>
      <c r="R216" s="57">
        <v>1379.04</v>
      </c>
      <c r="S216" s="57">
        <v>1387.88</v>
      </c>
      <c r="T216" s="57">
        <v>1385.1100000000001</v>
      </c>
      <c r="U216" s="57">
        <v>1365.72</v>
      </c>
      <c r="V216" s="57">
        <v>1272.08</v>
      </c>
      <c r="W216" s="57">
        <v>1250.22</v>
      </c>
      <c r="X216" s="57">
        <v>1275.3500000000001</v>
      </c>
      <c r="Y216" s="57">
        <v>1205.06</v>
      </c>
      <c r="Z216" s="77">
        <v>1122.95</v>
      </c>
      <c r="AA216" s="66"/>
    </row>
    <row r="217" spans="1:27" ht="16.5" x14ac:dyDescent="0.25">
      <c r="A217" s="65"/>
      <c r="B217" s="89">
        <v>5</v>
      </c>
      <c r="C217" s="85">
        <v>1100.01</v>
      </c>
      <c r="D217" s="57">
        <v>1095.55</v>
      </c>
      <c r="E217" s="57">
        <v>1073.74</v>
      </c>
      <c r="F217" s="57">
        <v>1081.97</v>
      </c>
      <c r="G217" s="57">
        <v>1124.33</v>
      </c>
      <c r="H217" s="57">
        <v>1154.81</v>
      </c>
      <c r="I217" s="57">
        <v>1223.94</v>
      </c>
      <c r="J217" s="57">
        <v>1306.6600000000001</v>
      </c>
      <c r="K217" s="57">
        <v>1359.21</v>
      </c>
      <c r="L217" s="57">
        <v>1326.8500000000001</v>
      </c>
      <c r="M217" s="57">
        <v>1241</v>
      </c>
      <c r="N217" s="57">
        <v>1241.08</v>
      </c>
      <c r="O217" s="57">
        <v>1240.82</v>
      </c>
      <c r="P217" s="57">
        <v>1239.4100000000001</v>
      </c>
      <c r="Q217" s="57">
        <v>1240.24</v>
      </c>
      <c r="R217" s="57">
        <v>1254.93</v>
      </c>
      <c r="S217" s="57">
        <v>1427.46</v>
      </c>
      <c r="T217" s="57">
        <v>1416.1200000000001</v>
      </c>
      <c r="U217" s="57">
        <v>1421.6200000000001</v>
      </c>
      <c r="V217" s="57">
        <v>1366.7</v>
      </c>
      <c r="W217" s="57">
        <v>1254.94</v>
      </c>
      <c r="X217" s="57">
        <v>1232.56</v>
      </c>
      <c r="Y217" s="57">
        <v>1214.56</v>
      </c>
      <c r="Z217" s="77">
        <v>1120.75</v>
      </c>
      <c r="AA217" s="66"/>
    </row>
    <row r="218" spans="1:27" ht="16.5" x14ac:dyDescent="0.25">
      <c r="A218" s="65"/>
      <c r="B218" s="89">
        <v>6</v>
      </c>
      <c r="C218" s="85">
        <v>1111.55</v>
      </c>
      <c r="D218" s="57">
        <v>1078.7</v>
      </c>
      <c r="E218" s="57">
        <v>1068.06</v>
      </c>
      <c r="F218" s="57">
        <v>1073.46</v>
      </c>
      <c r="G218" s="57">
        <v>1128.33</v>
      </c>
      <c r="H218" s="57">
        <v>1173.02</v>
      </c>
      <c r="I218" s="57">
        <v>1283.3700000000001</v>
      </c>
      <c r="J218" s="57">
        <v>1373.47</v>
      </c>
      <c r="K218" s="57">
        <v>1363.6000000000001</v>
      </c>
      <c r="L218" s="57">
        <v>1292.32</v>
      </c>
      <c r="M218" s="57">
        <v>1409.93</v>
      </c>
      <c r="N218" s="57">
        <v>1407.93</v>
      </c>
      <c r="O218" s="57">
        <v>1371.51</v>
      </c>
      <c r="P218" s="57">
        <v>1368</v>
      </c>
      <c r="Q218" s="57">
        <v>1357.6100000000001</v>
      </c>
      <c r="R218" s="57">
        <v>1365.52</v>
      </c>
      <c r="S218" s="57">
        <v>1377.56</v>
      </c>
      <c r="T218" s="57">
        <v>1435.51</v>
      </c>
      <c r="U218" s="57">
        <v>1444.91</v>
      </c>
      <c r="V218" s="57">
        <v>1425.27</v>
      </c>
      <c r="W218" s="57">
        <v>1275.52</v>
      </c>
      <c r="X218" s="57">
        <v>1223.8799999999999</v>
      </c>
      <c r="Y218" s="57">
        <v>1203.04</v>
      </c>
      <c r="Z218" s="77">
        <v>1121.1099999999999</v>
      </c>
      <c r="AA218" s="66"/>
    </row>
    <row r="219" spans="1:27" ht="16.5" x14ac:dyDescent="0.25">
      <c r="A219" s="65"/>
      <c r="B219" s="89">
        <v>7</v>
      </c>
      <c r="C219" s="85">
        <v>1175.78</v>
      </c>
      <c r="D219" s="57">
        <v>1135.1099999999999</v>
      </c>
      <c r="E219" s="57">
        <v>1113.04</v>
      </c>
      <c r="F219" s="57">
        <v>1115.02</v>
      </c>
      <c r="G219" s="57">
        <v>1130.78</v>
      </c>
      <c r="H219" s="57">
        <v>1153.6600000000001</v>
      </c>
      <c r="I219" s="57">
        <v>1206.17</v>
      </c>
      <c r="J219" s="57">
        <v>1297.42</v>
      </c>
      <c r="K219" s="57">
        <v>1386.26</v>
      </c>
      <c r="L219" s="57">
        <v>1386.3</v>
      </c>
      <c r="M219" s="57">
        <v>1372.8</v>
      </c>
      <c r="N219" s="57">
        <v>1365.89</v>
      </c>
      <c r="O219" s="57">
        <v>1375.6100000000001</v>
      </c>
      <c r="P219" s="57">
        <v>1364.91</v>
      </c>
      <c r="Q219" s="57">
        <v>1366.09</v>
      </c>
      <c r="R219" s="57">
        <v>1379.39</v>
      </c>
      <c r="S219" s="57">
        <v>1390.27</v>
      </c>
      <c r="T219" s="57">
        <v>1393.29</v>
      </c>
      <c r="U219" s="57">
        <v>1487.26</v>
      </c>
      <c r="V219" s="57">
        <v>1500.32</v>
      </c>
      <c r="W219" s="57">
        <v>1490.02</v>
      </c>
      <c r="X219" s="57">
        <v>1462.6100000000001</v>
      </c>
      <c r="Y219" s="57">
        <v>1366.82</v>
      </c>
      <c r="Z219" s="77">
        <v>1244.45</v>
      </c>
      <c r="AA219" s="66"/>
    </row>
    <row r="220" spans="1:27" ht="16.5" x14ac:dyDescent="0.25">
      <c r="A220" s="65"/>
      <c r="B220" s="89">
        <v>8</v>
      </c>
      <c r="C220" s="85">
        <v>1218.3499999999999</v>
      </c>
      <c r="D220" s="57">
        <v>1173.3799999999999</v>
      </c>
      <c r="E220" s="57">
        <v>1147.57</v>
      </c>
      <c r="F220" s="57">
        <v>1140.73</v>
      </c>
      <c r="G220" s="57">
        <v>1167.8399999999999</v>
      </c>
      <c r="H220" s="57">
        <v>1196.97</v>
      </c>
      <c r="I220" s="57">
        <v>1227.92</v>
      </c>
      <c r="J220" s="57">
        <v>1275.8900000000001</v>
      </c>
      <c r="K220" s="57">
        <v>1432.18</v>
      </c>
      <c r="L220" s="57">
        <v>1439.97</v>
      </c>
      <c r="M220" s="57">
        <v>1445.68</v>
      </c>
      <c r="N220" s="57">
        <v>1439.94</v>
      </c>
      <c r="O220" s="57">
        <v>1429.99</v>
      </c>
      <c r="P220" s="57">
        <v>1425.81</v>
      </c>
      <c r="Q220" s="57">
        <v>1421.68</v>
      </c>
      <c r="R220" s="57">
        <v>1431.6200000000001</v>
      </c>
      <c r="S220" s="57">
        <v>1449.94</v>
      </c>
      <c r="T220" s="57">
        <v>1463.34</v>
      </c>
      <c r="U220" s="57">
        <v>1496.17</v>
      </c>
      <c r="V220" s="57">
        <v>1494.54</v>
      </c>
      <c r="W220" s="57">
        <v>1469.65</v>
      </c>
      <c r="X220" s="57">
        <v>1404.43</v>
      </c>
      <c r="Y220" s="57">
        <v>1343.8</v>
      </c>
      <c r="Z220" s="77">
        <v>1222.3399999999999</v>
      </c>
      <c r="AA220" s="66"/>
    </row>
    <row r="221" spans="1:27" ht="16.5" x14ac:dyDescent="0.25">
      <c r="A221" s="65"/>
      <c r="B221" s="89">
        <v>9</v>
      </c>
      <c r="C221" s="85">
        <v>1185.8999999999999</v>
      </c>
      <c r="D221" s="57">
        <v>1157.48</v>
      </c>
      <c r="E221" s="57">
        <v>1122.8999999999999</v>
      </c>
      <c r="F221" s="57">
        <v>1119.68</v>
      </c>
      <c r="G221" s="57">
        <v>1127.96</v>
      </c>
      <c r="H221" s="57">
        <v>1167.02</v>
      </c>
      <c r="I221" s="57">
        <v>1184.3899999999999</v>
      </c>
      <c r="J221" s="57">
        <v>1243.78</v>
      </c>
      <c r="K221" s="57">
        <v>1413.3700000000001</v>
      </c>
      <c r="L221" s="57">
        <v>1435.75</v>
      </c>
      <c r="M221" s="57">
        <v>1423.95</v>
      </c>
      <c r="N221" s="57">
        <v>1421.95</v>
      </c>
      <c r="O221" s="57">
        <v>1421.8700000000001</v>
      </c>
      <c r="P221" s="57">
        <v>1420</v>
      </c>
      <c r="Q221" s="57">
        <v>1422.92</v>
      </c>
      <c r="R221" s="57">
        <v>1436.99</v>
      </c>
      <c r="S221" s="57">
        <v>1449.43</v>
      </c>
      <c r="T221" s="57">
        <v>1463.07</v>
      </c>
      <c r="U221" s="57">
        <v>1497.31</v>
      </c>
      <c r="V221" s="57">
        <v>1491.6200000000001</v>
      </c>
      <c r="W221" s="57">
        <v>1461</v>
      </c>
      <c r="X221" s="57">
        <v>1405.58</v>
      </c>
      <c r="Y221" s="57">
        <v>1311.43</v>
      </c>
      <c r="Z221" s="77">
        <v>1198.27</v>
      </c>
      <c r="AA221" s="66"/>
    </row>
    <row r="222" spans="1:27" ht="16.5" x14ac:dyDescent="0.25">
      <c r="A222" s="65"/>
      <c r="B222" s="89">
        <v>10</v>
      </c>
      <c r="C222" s="85">
        <v>1138.46</v>
      </c>
      <c r="D222" s="57">
        <v>1125.3999999999999</v>
      </c>
      <c r="E222" s="57">
        <v>1119.75</v>
      </c>
      <c r="F222" s="57">
        <v>1120.8</v>
      </c>
      <c r="G222" s="57">
        <v>1163.6299999999999</v>
      </c>
      <c r="H222" s="57">
        <v>1185.3699999999999</v>
      </c>
      <c r="I222" s="57">
        <v>1351.14</v>
      </c>
      <c r="J222" s="57">
        <v>1427.56</v>
      </c>
      <c r="K222" s="57">
        <v>1422.64</v>
      </c>
      <c r="L222" s="57">
        <v>1394.67</v>
      </c>
      <c r="M222" s="57">
        <v>1375.3500000000001</v>
      </c>
      <c r="N222" s="57">
        <v>1355.98</v>
      </c>
      <c r="O222" s="57">
        <v>1244.6299999999999</v>
      </c>
      <c r="P222" s="57">
        <v>1154.8399999999999</v>
      </c>
      <c r="Q222" s="57">
        <v>1150.44</v>
      </c>
      <c r="R222" s="57">
        <v>1158.98</v>
      </c>
      <c r="S222" s="57">
        <v>1190.23</v>
      </c>
      <c r="T222" s="57">
        <v>1168.06</v>
      </c>
      <c r="U222" s="57">
        <v>1158.96</v>
      </c>
      <c r="V222" s="57">
        <v>1118.1199999999999</v>
      </c>
      <c r="W222" s="57">
        <v>1114.8999999999999</v>
      </c>
      <c r="X222" s="57">
        <v>1064.76</v>
      </c>
      <c r="Y222" s="57">
        <v>1110.49</v>
      </c>
      <c r="Z222" s="77">
        <v>1091.04</v>
      </c>
      <c r="AA222" s="66"/>
    </row>
    <row r="223" spans="1:27" ht="16.5" x14ac:dyDescent="0.25">
      <c r="A223" s="65"/>
      <c r="B223" s="89">
        <v>11</v>
      </c>
      <c r="C223" s="85">
        <v>1093.58</v>
      </c>
      <c r="D223" s="57">
        <v>1069.8599999999999</v>
      </c>
      <c r="E223" s="57">
        <v>1063.96</v>
      </c>
      <c r="F223" s="57">
        <v>1070.73</v>
      </c>
      <c r="G223" s="57">
        <v>1119.01</v>
      </c>
      <c r="H223" s="57">
        <v>1145.26</v>
      </c>
      <c r="I223" s="57">
        <v>1219.1399999999999</v>
      </c>
      <c r="J223" s="57">
        <v>1279.1100000000001</v>
      </c>
      <c r="K223" s="57">
        <v>1288.3800000000001</v>
      </c>
      <c r="L223" s="57">
        <v>1316.49</v>
      </c>
      <c r="M223" s="57">
        <v>1263.26</v>
      </c>
      <c r="N223" s="57">
        <v>1258.96</v>
      </c>
      <c r="O223" s="57">
        <v>1259.05</v>
      </c>
      <c r="P223" s="57">
        <v>1248.83</v>
      </c>
      <c r="Q223" s="57">
        <v>1244.33</v>
      </c>
      <c r="R223" s="57">
        <v>1236.77</v>
      </c>
      <c r="S223" s="57">
        <v>1275.1500000000001</v>
      </c>
      <c r="T223" s="57">
        <v>1319.96</v>
      </c>
      <c r="U223" s="57">
        <v>1330.83</v>
      </c>
      <c r="V223" s="57">
        <v>1263.28</v>
      </c>
      <c r="W223" s="57">
        <v>1231.6299999999999</v>
      </c>
      <c r="X223" s="57">
        <v>1246.83</v>
      </c>
      <c r="Y223" s="57">
        <v>1185.75</v>
      </c>
      <c r="Z223" s="77">
        <v>1113.8899999999999</v>
      </c>
      <c r="AA223" s="66"/>
    </row>
    <row r="224" spans="1:27" ht="16.5" x14ac:dyDescent="0.25">
      <c r="A224" s="65"/>
      <c r="B224" s="89">
        <v>12</v>
      </c>
      <c r="C224" s="85">
        <v>1095.18</v>
      </c>
      <c r="D224" s="57">
        <v>1084.55</v>
      </c>
      <c r="E224" s="57">
        <v>1074.6299999999999</v>
      </c>
      <c r="F224" s="57">
        <v>1077.18</v>
      </c>
      <c r="G224" s="57">
        <v>1118.01</v>
      </c>
      <c r="H224" s="57">
        <v>1137.95</v>
      </c>
      <c r="I224" s="57">
        <v>1227</v>
      </c>
      <c r="J224" s="57">
        <v>1279.0899999999999</v>
      </c>
      <c r="K224" s="57">
        <v>1310.04</v>
      </c>
      <c r="L224" s="57">
        <v>1310.42</v>
      </c>
      <c r="M224" s="57">
        <v>1280.8399999999999</v>
      </c>
      <c r="N224" s="57">
        <v>1261.51</v>
      </c>
      <c r="O224" s="57">
        <v>1231.78</v>
      </c>
      <c r="P224" s="57">
        <v>1227.44</v>
      </c>
      <c r="Q224" s="57">
        <v>1231.6199999999999</v>
      </c>
      <c r="R224" s="57">
        <v>1257.53</v>
      </c>
      <c r="S224" s="57">
        <v>1283.5899999999999</v>
      </c>
      <c r="T224" s="57">
        <v>1284.8600000000001</v>
      </c>
      <c r="U224" s="57">
        <v>1315.08</v>
      </c>
      <c r="V224" s="57">
        <v>1274.69</v>
      </c>
      <c r="W224" s="57">
        <v>1230.07</v>
      </c>
      <c r="X224" s="57">
        <v>1242.1499999999999</v>
      </c>
      <c r="Y224" s="57">
        <v>1174.18</v>
      </c>
      <c r="Z224" s="77">
        <v>1104.3599999999999</v>
      </c>
      <c r="AA224" s="66"/>
    </row>
    <row r="225" spans="1:27" ht="16.5" x14ac:dyDescent="0.25">
      <c r="A225" s="65"/>
      <c r="B225" s="89">
        <v>13</v>
      </c>
      <c r="C225" s="85">
        <v>1138.02</v>
      </c>
      <c r="D225" s="57">
        <v>1109.0999999999999</v>
      </c>
      <c r="E225" s="57">
        <v>1091.32</v>
      </c>
      <c r="F225" s="57">
        <v>1095.1199999999999</v>
      </c>
      <c r="G225" s="57">
        <v>1138.53</v>
      </c>
      <c r="H225" s="57">
        <v>1198.3799999999999</v>
      </c>
      <c r="I225" s="57">
        <v>1289.04</v>
      </c>
      <c r="J225" s="57">
        <v>1428.5</v>
      </c>
      <c r="K225" s="57">
        <v>1482.41</v>
      </c>
      <c r="L225" s="57">
        <v>1480.51</v>
      </c>
      <c r="M225" s="57">
        <v>1417.14</v>
      </c>
      <c r="N225" s="57">
        <v>1416.68</v>
      </c>
      <c r="O225" s="57">
        <v>1415.69</v>
      </c>
      <c r="P225" s="57">
        <v>1409.81</v>
      </c>
      <c r="Q225" s="57">
        <v>1410.53</v>
      </c>
      <c r="R225" s="57">
        <v>1412.75</v>
      </c>
      <c r="S225" s="57">
        <v>1422.24</v>
      </c>
      <c r="T225" s="57">
        <v>1478.13</v>
      </c>
      <c r="U225" s="57">
        <v>1431.76</v>
      </c>
      <c r="V225" s="57">
        <v>1411.68</v>
      </c>
      <c r="W225" s="57">
        <v>1400.14</v>
      </c>
      <c r="X225" s="57">
        <v>1272.17</v>
      </c>
      <c r="Y225" s="57">
        <v>1252.18</v>
      </c>
      <c r="Z225" s="77">
        <v>1154.78</v>
      </c>
      <c r="AA225" s="66"/>
    </row>
    <row r="226" spans="1:27" ht="16.5" x14ac:dyDescent="0.25">
      <c r="A226" s="65"/>
      <c r="B226" s="89">
        <v>14</v>
      </c>
      <c r="C226" s="85">
        <v>1133.74</v>
      </c>
      <c r="D226" s="57">
        <v>1127.6600000000001</v>
      </c>
      <c r="E226" s="57">
        <v>1118.8799999999999</v>
      </c>
      <c r="F226" s="57">
        <v>1115.43</v>
      </c>
      <c r="G226" s="57">
        <v>1122.93</v>
      </c>
      <c r="H226" s="57">
        <v>1133.69</v>
      </c>
      <c r="I226" s="57">
        <v>1160.18</v>
      </c>
      <c r="J226" s="57">
        <v>1189.69</v>
      </c>
      <c r="K226" s="57">
        <v>1316.63</v>
      </c>
      <c r="L226" s="57">
        <v>1413.26</v>
      </c>
      <c r="M226" s="57">
        <v>1418.8500000000001</v>
      </c>
      <c r="N226" s="57">
        <v>1415.34</v>
      </c>
      <c r="O226" s="57">
        <v>1415.69</v>
      </c>
      <c r="P226" s="57">
        <v>1407.42</v>
      </c>
      <c r="Q226" s="57">
        <v>1405.2</v>
      </c>
      <c r="R226" s="57">
        <v>1411.2</v>
      </c>
      <c r="S226" s="57">
        <v>1420.15</v>
      </c>
      <c r="T226" s="57">
        <v>1423.81</v>
      </c>
      <c r="U226" s="57">
        <v>1483.22</v>
      </c>
      <c r="V226" s="57">
        <v>1480.52</v>
      </c>
      <c r="W226" s="57">
        <v>1425.6200000000001</v>
      </c>
      <c r="X226" s="57">
        <v>1386.32</v>
      </c>
      <c r="Y226" s="57">
        <v>1168.8899999999999</v>
      </c>
      <c r="Z226" s="77">
        <v>1125.9100000000001</v>
      </c>
      <c r="AA226" s="66"/>
    </row>
    <row r="227" spans="1:27" ht="16.5" x14ac:dyDescent="0.25">
      <c r="A227" s="65"/>
      <c r="B227" s="89">
        <v>15</v>
      </c>
      <c r="C227" s="85">
        <v>1114.8999999999999</v>
      </c>
      <c r="D227" s="57">
        <v>1074.1299999999999</v>
      </c>
      <c r="E227" s="57">
        <v>1063.94</v>
      </c>
      <c r="F227" s="57">
        <v>1062.81</v>
      </c>
      <c r="G227" s="57">
        <v>1072.17</v>
      </c>
      <c r="H227" s="57">
        <v>1072.97</v>
      </c>
      <c r="I227" s="57">
        <v>1099.29</v>
      </c>
      <c r="J227" s="57">
        <v>1119.3</v>
      </c>
      <c r="K227" s="57">
        <v>1180.72</v>
      </c>
      <c r="L227" s="57">
        <v>1270.21</v>
      </c>
      <c r="M227" s="57">
        <v>1287.98</v>
      </c>
      <c r="N227" s="57">
        <v>1287.78</v>
      </c>
      <c r="O227" s="57">
        <v>1286.03</v>
      </c>
      <c r="P227" s="57">
        <v>1275.8900000000001</v>
      </c>
      <c r="Q227" s="57">
        <v>1262.42</v>
      </c>
      <c r="R227" s="57">
        <v>1238.75</v>
      </c>
      <c r="S227" s="57">
        <v>1248.9100000000001</v>
      </c>
      <c r="T227" s="57">
        <v>1289.1600000000001</v>
      </c>
      <c r="U227" s="57">
        <v>1399.81</v>
      </c>
      <c r="V227" s="57">
        <v>1409.38</v>
      </c>
      <c r="W227" s="57">
        <v>1302.0899999999999</v>
      </c>
      <c r="X227" s="57">
        <v>1303</v>
      </c>
      <c r="Y227" s="57">
        <v>1157.07</v>
      </c>
      <c r="Z227" s="77">
        <v>1107.26</v>
      </c>
      <c r="AA227" s="66"/>
    </row>
    <row r="228" spans="1:27" ht="16.5" x14ac:dyDescent="0.25">
      <c r="A228" s="65"/>
      <c r="B228" s="89">
        <v>16</v>
      </c>
      <c r="C228" s="85">
        <v>1111.3599999999999</v>
      </c>
      <c r="D228" s="57">
        <v>1088.8</v>
      </c>
      <c r="E228" s="57">
        <v>1078.94</v>
      </c>
      <c r="F228" s="57">
        <v>1084.93</v>
      </c>
      <c r="G228" s="57">
        <v>1117.3799999999999</v>
      </c>
      <c r="H228" s="57">
        <v>1154.8599999999999</v>
      </c>
      <c r="I228" s="57">
        <v>1231.2</v>
      </c>
      <c r="J228" s="57">
        <v>1296.08</v>
      </c>
      <c r="K228" s="57">
        <v>1379.03</v>
      </c>
      <c r="L228" s="57">
        <v>1402.71</v>
      </c>
      <c r="M228" s="57">
        <v>1377.34</v>
      </c>
      <c r="N228" s="57">
        <v>1309.52</v>
      </c>
      <c r="O228" s="57">
        <v>1261.1300000000001</v>
      </c>
      <c r="P228" s="57">
        <v>1241.18</v>
      </c>
      <c r="Q228" s="57">
        <v>1240</v>
      </c>
      <c r="R228" s="57">
        <v>1238.54</v>
      </c>
      <c r="S228" s="57">
        <v>1245.06</v>
      </c>
      <c r="T228" s="57">
        <v>1250.8699999999999</v>
      </c>
      <c r="U228" s="57">
        <v>1245.3699999999999</v>
      </c>
      <c r="V228" s="57">
        <v>1237.52</v>
      </c>
      <c r="W228" s="57">
        <v>1241.28</v>
      </c>
      <c r="X228" s="57">
        <v>1212.25</v>
      </c>
      <c r="Y228" s="57">
        <v>1086.31</v>
      </c>
      <c r="Z228" s="77">
        <v>1048.8399999999999</v>
      </c>
      <c r="AA228" s="66"/>
    </row>
    <row r="229" spans="1:27" ht="16.5" x14ac:dyDescent="0.25">
      <c r="A229" s="65"/>
      <c r="B229" s="89">
        <v>17</v>
      </c>
      <c r="C229" s="85">
        <v>1021.4300000000001</v>
      </c>
      <c r="D229" s="57">
        <v>977.38</v>
      </c>
      <c r="E229" s="57">
        <v>975.30000000000007</v>
      </c>
      <c r="F229" s="57">
        <v>980.07</v>
      </c>
      <c r="G229" s="57">
        <v>1030.97</v>
      </c>
      <c r="H229" s="57">
        <v>1094.3499999999999</v>
      </c>
      <c r="I229" s="57">
        <v>1180.3499999999999</v>
      </c>
      <c r="J229" s="57">
        <v>1240.1600000000001</v>
      </c>
      <c r="K229" s="57">
        <v>1255.4100000000001</v>
      </c>
      <c r="L229" s="57">
        <v>1334.6100000000001</v>
      </c>
      <c r="M229" s="57">
        <v>1296.53</v>
      </c>
      <c r="N229" s="57">
        <v>1295.25</v>
      </c>
      <c r="O229" s="57">
        <v>1323.48</v>
      </c>
      <c r="P229" s="57">
        <v>1323.88</v>
      </c>
      <c r="Q229" s="57">
        <v>1307</v>
      </c>
      <c r="R229" s="57">
        <v>1294.99</v>
      </c>
      <c r="S229" s="57">
        <v>1348.53</v>
      </c>
      <c r="T229" s="57">
        <v>1322.92</v>
      </c>
      <c r="U229" s="57">
        <v>1374.99</v>
      </c>
      <c r="V229" s="57">
        <v>1359.06</v>
      </c>
      <c r="W229" s="57">
        <v>1263.05</v>
      </c>
      <c r="X229" s="57">
        <v>1240.5999999999999</v>
      </c>
      <c r="Y229" s="57">
        <v>1120.72</v>
      </c>
      <c r="Z229" s="77">
        <v>1070</v>
      </c>
      <c r="AA229" s="66"/>
    </row>
    <row r="230" spans="1:27" ht="16.5" x14ac:dyDescent="0.25">
      <c r="A230" s="65"/>
      <c r="B230" s="89">
        <v>18</v>
      </c>
      <c r="C230" s="85">
        <v>1076.3499999999999</v>
      </c>
      <c r="D230" s="57">
        <v>1034.95</v>
      </c>
      <c r="E230" s="57">
        <v>1027.92</v>
      </c>
      <c r="F230" s="57">
        <v>1039.1399999999999</v>
      </c>
      <c r="G230" s="57">
        <v>1086.58</v>
      </c>
      <c r="H230" s="57">
        <v>1157.8599999999999</v>
      </c>
      <c r="I230" s="57">
        <v>1292.46</v>
      </c>
      <c r="J230" s="57">
        <v>1405.15</v>
      </c>
      <c r="K230" s="57">
        <v>1477.57</v>
      </c>
      <c r="L230" s="57">
        <v>1478.49</v>
      </c>
      <c r="M230" s="57">
        <v>1473.53</v>
      </c>
      <c r="N230" s="57">
        <v>1469.34</v>
      </c>
      <c r="O230" s="57">
        <v>1466.17</v>
      </c>
      <c r="P230" s="57">
        <v>1467.82</v>
      </c>
      <c r="Q230" s="57">
        <v>1462.53</v>
      </c>
      <c r="R230" s="57">
        <v>1453.72</v>
      </c>
      <c r="S230" s="57">
        <v>1467.63</v>
      </c>
      <c r="T230" s="57">
        <v>1469.63</v>
      </c>
      <c r="U230" s="57">
        <v>1471.44</v>
      </c>
      <c r="V230" s="57">
        <v>1464.09</v>
      </c>
      <c r="W230" s="57">
        <v>1413.69</v>
      </c>
      <c r="X230" s="57">
        <v>1394.3500000000001</v>
      </c>
      <c r="Y230" s="57">
        <v>1268.1100000000001</v>
      </c>
      <c r="Z230" s="77">
        <v>1144.4100000000001</v>
      </c>
      <c r="AA230" s="66"/>
    </row>
    <row r="231" spans="1:27" ht="16.5" x14ac:dyDescent="0.25">
      <c r="A231" s="65"/>
      <c r="B231" s="89">
        <v>19</v>
      </c>
      <c r="C231" s="85">
        <v>1087.94</v>
      </c>
      <c r="D231" s="57">
        <v>1014.11</v>
      </c>
      <c r="E231" s="57">
        <v>1004.23</v>
      </c>
      <c r="F231" s="57">
        <v>1014.35</v>
      </c>
      <c r="G231" s="57">
        <v>1061.21</v>
      </c>
      <c r="H231" s="57">
        <v>1148.25</v>
      </c>
      <c r="I231" s="57">
        <v>1253.24</v>
      </c>
      <c r="J231" s="57">
        <v>1323.58</v>
      </c>
      <c r="K231" s="57">
        <v>1378.78</v>
      </c>
      <c r="L231" s="57">
        <v>1438.1100000000001</v>
      </c>
      <c r="M231" s="57">
        <v>1404.94</v>
      </c>
      <c r="N231" s="57">
        <v>1367.3600000000001</v>
      </c>
      <c r="O231" s="57">
        <v>1386.82</v>
      </c>
      <c r="P231" s="57">
        <v>1378.84</v>
      </c>
      <c r="Q231" s="57">
        <v>1348.79</v>
      </c>
      <c r="R231" s="57">
        <v>1305.79</v>
      </c>
      <c r="S231" s="57">
        <v>1309.21</v>
      </c>
      <c r="T231" s="57">
        <v>1303.52</v>
      </c>
      <c r="U231" s="57">
        <v>1338.95</v>
      </c>
      <c r="V231" s="57">
        <v>1356.43</v>
      </c>
      <c r="W231" s="57">
        <v>1304.5899999999999</v>
      </c>
      <c r="X231" s="57">
        <v>1258.92</v>
      </c>
      <c r="Y231" s="57">
        <v>1124.74</v>
      </c>
      <c r="Z231" s="77">
        <v>1082.75</v>
      </c>
      <c r="AA231" s="66"/>
    </row>
    <row r="232" spans="1:27" ht="16.5" x14ac:dyDescent="0.25">
      <c r="A232" s="65"/>
      <c r="B232" s="89">
        <v>20</v>
      </c>
      <c r="C232" s="85">
        <v>1082.3899999999999</v>
      </c>
      <c r="D232" s="57">
        <v>1032.28</v>
      </c>
      <c r="E232" s="57">
        <v>1030.52</v>
      </c>
      <c r="F232" s="57">
        <v>1035.3899999999999</v>
      </c>
      <c r="G232" s="57">
        <v>1070.97</v>
      </c>
      <c r="H232" s="57">
        <v>1150.1299999999999</v>
      </c>
      <c r="I232" s="57">
        <v>1315.8600000000001</v>
      </c>
      <c r="J232" s="57">
        <v>1445.8</v>
      </c>
      <c r="K232" s="57">
        <v>1561.99</v>
      </c>
      <c r="L232" s="57">
        <v>1573.22</v>
      </c>
      <c r="M232" s="57">
        <v>1544.24</v>
      </c>
      <c r="N232" s="57">
        <v>1529.44</v>
      </c>
      <c r="O232" s="57">
        <v>1516.89</v>
      </c>
      <c r="P232" s="57">
        <v>1515.19</v>
      </c>
      <c r="Q232" s="57">
        <v>1514.06</v>
      </c>
      <c r="R232" s="57">
        <v>1508.7</v>
      </c>
      <c r="S232" s="57">
        <v>1513.68</v>
      </c>
      <c r="T232" s="57">
        <v>1522.99</v>
      </c>
      <c r="U232" s="57">
        <v>1533.92</v>
      </c>
      <c r="V232" s="57">
        <v>1517.65</v>
      </c>
      <c r="W232" s="57">
        <v>1466.51</v>
      </c>
      <c r="X232" s="57">
        <v>1420.02</v>
      </c>
      <c r="Y232" s="57">
        <v>1227.21</v>
      </c>
      <c r="Z232" s="77">
        <v>1127.97</v>
      </c>
      <c r="AA232" s="66"/>
    </row>
    <row r="233" spans="1:27" ht="16.5" x14ac:dyDescent="0.25">
      <c r="A233" s="65"/>
      <c r="B233" s="89">
        <v>21</v>
      </c>
      <c r="C233" s="85">
        <v>1145</v>
      </c>
      <c r="D233" s="57">
        <v>1095.1399999999999</v>
      </c>
      <c r="E233" s="57">
        <v>1069.5899999999999</v>
      </c>
      <c r="F233" s="57">
        <v>1039.49</v>
      </c>
      <c r="G233" s="57">
        <v>1076.3699999999999</v>
      </c>
      <c r="H233" s="57">
        <v>1120.78</v>
      </c>
      <c r="I233" s="57">
        <v>1142.92</v>
      </c>
      <c r="J233" s="57">
        <v>1267.92</v>
      </c>
      <c r="K233" s="57">
        <v>1396.91</v>
      </c>
      <c r="L233" s="57">
        <v>1472.33</v>
      </c>
      <c r="M233" s="57">
        <v>1514.54</v>
      </c>
      <c r="N233" s="57">
        <v>1516.1000000000001</v>
      </c>
      <c r="O233" s="57">
        <v>1534.26</v>
      </c>
      <c r="P233" s="57">
        <v>1516.07</v>
      </c>
      <c r="Q233" s="57">
        <v>1403.75</v>
      </c>
      <c r="R233" s="57">
        <v>1391.26</v>
      </c>
      <c r="S233" s="57">
        <v>1422.97</v>
      </c>
      <c r="T233" s="57">
        <v>1431.6200000000001</v>
      </c>
      <c r="U233" s="57">
        <v>1516.8700000000001</v>
      </c>
      <c r="V233" s="57">
        <v>1584.45</v>
      </c>
      <c r="W233" s="57">
        <v>1463.82</v>
      </c>
      <c r="X233" s="57">
        <v>1404.83</v>
      </c>
      <c r="Y233" s="57">
        <v>1196.3899999999999</v>
      </c>
      <c r="Z233" s="77">
        <v>1096.54</v>
      </c>
      <c r="AA233" s="66"/>
    </row>
    <row r="234" spans="1:27" ht="16.5" x14ac:dyDescent="0.25">
      <c r="A234" s="65"/>
      <c r="B234" s="89">
        <v>22</v>
      </c>
      <c r="C234" s="85">
        <v>1059</v>
      </c>
      <c r="D234" s="57">
        <v>997.67000000000007</v>
      </c>
      <c r="E234" s="57">
        <v>980.97</v>
      </c>
      <c r="F234" s="57">
        <v>981.31000000000006</v>
      </c>
      <c r="G234" s="57">
        <v>1005.32</v>
      </c>
      <c r="H234" s="57">
        <v>1015.03</v>
      </c>
      <c r="I234" s="57">
        <v>1037.8799999999999</v>
      </c>
      <c r="J234" s="57">
        <v>1069.46</v>
      </c>
      <c r="K234" s="57">
        <v>1154.8</v>
      </c>
      <c r="L234" s="57">
        <v>1176.1399999999999</v>
      </c>
      <c r="M234" s="57">
        <v>1248.26</v>
      </c>
      <c r="N234" s="57">
        <v>1226.69</v>
      </c>
      <c r="O234" s="57">
        <v>1229.6299999999999</v>
      </c>
      <c r="P234" s="57">
        <v>1224.53</v>
      </c>
      <c r="Q234" s="57">
        <v>1207.46</v>
      </c>
      <c r="R234" s="57">
        <v>1178.0899999999999</v>
      </c>
      <c r="S234" s="57">
        <v>1233.7</v>
      </c>
      <c r="T234" s="57">
        <v>1299.6400000000001</v>
      </c>
      <c r="U234" s="57">
        <v>1432.23</v>
      </c>
      <c r="V234" s="57">
        <v>1470.78</v>
      </c>
      <c r="W234" s="57">
        <v>1350.68</v>
      </c>
      <c r="X234" s="57">
        <v>1225.1299999999999</v>
      </c>
      <c r="Y234" s="57">
        <v>1129</v>
      </c>
      <c r="Z234" s="77">
        <v>1065.06</v>
      </c>
      <c r="AA234" s="66"/>
    </row>
    <row r="235" spans="1:27" ht="16.5" x14ac:dyDescent="0.25">
      <c r="A235" s="65"/>
      <c r="B235" s="89">
        <v>23</v>
      </c>
      <c r="C235" s="85">
        <v>1050.5999999999999</v>
      </c>
      <c r="D235" s="57">
        <v>990.08</v>
      </c>
      <c r="E235" s="57">
        <v>980.59</v>
      </c>
      <c r="F235" s="57">
        <v>979.86</v>
      </c>
      <c r="G235" s="57">
        <v>1022.08</v>
      </c>
      <c r="H235" s="57">
        <v>1104.1499999999999</v>
      </c>
      <c r="I235" s="57">
        <v>1212.5899999999999</v>
      </c>
      <c r="J235" s="57">
        <v>1305.04</v>
      </c>
      <c r="K235" s="57">
        <v>1423.73</v>
      </c>
      <c r="L235" s="57">
        <v>1527.34</v>
      </c>
      <c r="M235" s="57">
        <v>1481.67</v>
      </c>
      <c r="N235" s="57">
        <v>1398.24</v>
      </c>
      <c r="O235" s="57">
        <v>1382.73</v>
      </c>
      <c r="P235" s="57">
        <v>1396.38</v>
      </c>
      <c r="Q235" s="57">
        <v>1305.03</v>
      </c>
      <c r="R235" s="57">
        <v>1271.8</v>
      </c>
      <c r="S235" s="57">
        <v>1271.22</v>
      </c>
      <c r="T235" s="57">
        <v>1267.44</v>
      </c>
      <c r="U235" s="57">
        <v>1267.8800000000001</v>
      </c>
      <c r="V235" s="57">
        <v>1277.32</v>
      </c>
      <c r="W235" s="57">
        <v>1251.31</v>
      </c>
      <c r="X235" s="57">
        <v>1138.69</v>
      </c>
      <c r="Y235" s="57">
        <v>1046.8</v>
      </c>
      <c r="Z235" s="77">
        <v>982.48</v>
      </c>
      <c r="AA235" s="66"/>
    </row>
    <row r="236" spans="1:27" ht="16.5" x14ac:dyDescent="0.25">
      <c r="A236" s="65"/>
      <c r="B236" s="89">
        <v>24</v>
      </c>
      <c r="C236" s="85">
        <v>1038.78</v>
      </c>
      <c r="D236" s="57">
        <v>988.07</v>
      </c>
      <c r="E236" s="57">
        <v>980.18000000000006</v>
      </c>
      <c r="F236" s="57">
        <v>981.61</v>
      </c>
      <c r="G236" s="57">
        <v>1048.69</v>
      </c>
      <c r="H236" s="57">
        <v>1106.22</v>
      </c>
      <c r="I236" s="57">
        <v>1154.57</v>
      </c>
      <c r="J236" s="57">
        <v>1311.13</v>
      </c>
      <c r="K236" s="57">
        <v>1419.48</v>
      </c>
      <c r="L236" s="57">
        <v>1493.56</v>
      </c>
      <c r="M236" s="57">
        <v>1484.72</v>
      </c>
      <c r="N236" s="57">
        <v>1471.1200000000001</v>
      </c>
      <c r="O236" s="57">
        <v>1487.3500000000001</v>
      </c>
      <c r="P236" s="57">
        <v>1485.68</v>
      </c>
      <c r="Q236" s="57">
        <v>1465.48</v>
      </c>
      <c r="R236" s="57">
        <v>1470.99</v>
      </c>
      <c r="S236" s="57">
        <v>1491.08</v>
      </c>
      <c r="T236" s="57">
        <v>1494.69</v>
      </c>
      <c r="U236" s="57">
        <v>1496.24</v>
      </c>
      <c r="V236" s="57">
        <v>1496.43</v>
      </c>
      <c r="W236" s="57">
        <v>1481.17</v>
      </c>
      <c r="X236" s="57">
        <v>1350.69</v>
      </c>
      <c r="Y236" s="57">
        <v>1149.3899999999999</v>
      </c>
      <c r="Z236" s="77">
        <v>1065.8899999999999</v>
      </c>
      <c r="AA236" s="66"/>
    </row>
    <row r="237" spans="1:27" ht="16.5" x14ac:dyDescent="0.25">
      <c r="A237" s="65"/>
      <c r="B237" s="89">
        <v>25</v>
      </c>
      <c r="C237" s="85">
        <v>1048.81</v>
      </c>
      <c r="D237" s="57">
        <v>1026.25</v>
      </c>
      <c r="E237" s="57">
        <v>1000.9</v>
      </c>
      <c r="F237" s="57">
        <v>999.1</v>
      </c>
      <c r="G237" s="57">
        <v>1055.53</v>
      </c>
      <c r="H237" s="57">
        <v>1101.52</v>
      </c>
      <c r="I237" s="57">
        <v>1172.92</v>
      </c>
      <c r="J237" s="57">
        <v>1408.5</v>
      </c>
      <c r="K237" s="57">
        <v>1497.99</v>
      </c>
      <c r="L237" s="57">
        <v>1530.81</v>
      </c>
      <c r="M237" s="57">
        <v>1497.77</v>
      </c>
      <c r="N237" s="57">
        <v>1497.69</v>
      </c>
      <c r="O237" s="57">
        <v>1496.63</v>
      </c>
      <c r="P237" s="57">
        <v>1497.73</v>
      </c>
      <c r="Q237" s="57">
        <v>1491.72</v>
      </c>
      <c r="R237" s="57">
        <v>1474.74</v>
      </c>
      <c r="S237" s="57">
        <v>1490.22</v>
      </c>
      <c r="T237" s="57">
        <v>1494.66</v>
      </c>
      <c r="U237" s="57">
        <v>1496.49</v>
      </c>
      <c r="V237" s="57">
        <v>1495.92</v>
      </c>
      <c r="W237" s="57">
        <v>1490.6200000000001</v>
      </c>
      <c r="X237" s="57">
        <v>1429.48</v>
      </c>
      <c r="Y237" s="57">
        <v>1151.8399999999999</v>
      </c>
      <c r="Z237" s="77">
        <v>1072.5</v>
      </c>
      <c r="AA237" s="66"/>
    </row>
    <row r="238" spans="1:27" ht="16.5" x14ac:dyDescent="0.25">
      <c r="A238" s="65"/>
      <c r="B238" s="89">
        <v>26</v>
      </c>
      <c r="C238" s="85">
        <v>1061.6600000000001</v>
      </c>
      <c r="D238" s="57">
        <v>1056.7</v>
      </c>
      <c r="E238" s="57">
        <v>1029.08</v>
      </c>
      <c r="F238" s="57">
        <v>1039.53</v>
      </c>
      <c r="G238" s="57">
        <v>1068.9100000000001</v>
      </c>
      <c r="H238" s="57">
        <v>1120.5899999999999</v>
      </c>
      <c r="I238" s="57">
        <v>1228.8499999999999</v>
      </c>
      <c r="J238" s="57">
        <v>1430.13</v>
      </c>
      <c r="K238" s="57">
        <v>1475.99</v>
      </c>
      <c r="L238" s="57">
        <v>1511.74</v>
      </c>
      <c r="M238" s="57">
        <v>1475.92</v>
      </c>
      <c r="N238" s="57">
        <v>1473.15</v>
      </c>
      <c r="O238" s="57">
        <v>1470.45</v>
      </c>
      <c r="P238" s="57">
        <v>1468.59</v>
      </c>
      <c r="Q238" s="57">
        <v>1472.46</v>
      </c>
      <c r="R238" s="57">
        <v>1472.93</v>
      </c>
      <c r="S238" s="57">
        <v>1478.93</v>
      </c>
      <c r="T238" s="57">
        <v>1482.4</v>
      </c>
      <c r="U238" s="57">
        <v>1481.51</v>
      </c>
      <c r="V238" s="57">
        <v>1480.46</v>
      </c>
      <c r="W238" s="57">
        <v>1455.57</v>
      </c>
      <c r="X238" s="57">
        <v>1404.8</v>
      </c>
      <c r="Y238" s="57">
        <v>1172.67</v>
      </c>
      <c r="Z238" s="77">
        <v>1076.83</v>
      </c>
      <c r="AA238" s="66"/>
    </row>
    <row r="239" spans="1:27" ht="16.5" x14ac:dyDescent="0.25">
      <c r="A239" s="65"/>
      <c r="B239" s="89">
        <v>27</v>
      </c>
      <c r="C239" s="85">
        <v>1056.05</v>
      </c>
      <c r="D239" s="57">
        <v>1036.6499999999999</v>
      </c>
      <c r="E239" s="57">
        <v>993.51</v>
      </c>
      <c r="F239" s="57">
        <v>1005.86</v>
      </c>
      <c r="G239" s="57">
        <v>1053.8499999999999</v>
      </c>
      <c r="H239" s="57">
        <v>1112.5999999999999</v>
      </c>
      <c r="I239" s="57">
        <v>1203.03</v>
      </c>
      <c r="J239" s="57">
        <v>1352.28</v>
      </c>
      <c r="K239" s="57">
        <v>1444.27</v>
      </c>
      <c r="L239" s="57">
        <v>1480.81</v>
      </c>
      <c r="M239" s="57">
        <v>1484.04</v>
      </c>
      <c r="N239" s="57">
        <v>1480.47</v>
      </c>
      <c r="O239" s="57">
        <v>1477.23</v>
      </c>
      <c r="P239" s="57">
        <v>1461.75</v>
      </c>
      <c r="Q239" s="57">
        <v>1437.09</v>
      </c>
      <c r="R239" s="57">
        <v>1418.27</v>
      </c>
      <c r="S239" s="57">
        <v>1414.74</v>
      </c>
      <c r="T239" s="57">
        <v>1403.27</v>
      </c>
      <c r="U239" s="57">
        <v>1419.5</v>
      </c>
      <c r="V239" s="57">
        <v>1443.53</v>
      </c>
      <c r="W239" s="57">
        <v>1394.8</v>
      </c>
      <c r="X239" s="57">
        <v>1365.17</v>
      </c>
      <c r="Y239" s="57">
        <v>1163.8999999999999</v>
      </c>
      <c r="Z239" s="77">
        <v>1082.43</v>
      </c>
      <c r="AA239" s="66"/>
    </row>
    <row r="240" spans="1:27" ht="16.5" x14ac:dyDescent="0.25">
      <c r="A240" s="65"/>
      <c r="B240" s="89">
        <v>28</v>
      </c>
      <c r="C240" s="85">
        <v>1071.01</v>
      </c>
      <c r="D240" s="57">
        <v>1057.25</v>
      </c>
      <c r="E240" s="57">
        <v>1025.33</v>
      </c>
      <c r="F240" s="57">
        <v>1007.4</v>
      </c>
      <c r="G240" s="57">
        <v>1043.3</v>
      </c>
      <c r="H240" s="57">
        <v>1065.57</v>
      </c>
      <c r="I240" s="57">
        <v>1103.44</v>
      </c>
      <c r="J240" s="57">
        <v>1119.52</v>
      </c>
      <c r="K240" s="57">
        <v>1185.9100000000001</v>
      </c>
      <c r="L240" s="57">
        <v>1299.9100000000001</v>
      </c>
      <c r="M240" s="57">
        <v>1310.19</v>
      </c>
      <c r="N240" s="57">
        <v>1315.96</v>
      </c>
      <c r="O240" s="57">
        <v>1309.67</v>
      </c>
      <c r="P240" s="57">
        <v>1255.24</v>
      </c>
      <c r="Q240" s="57">
        <v>1250.71</v>
      </c>
      <c r="R240" s="57">
        <v>1252.74</v>
      </c>
      <c r="S240" s="57">
        <v>1316.91</v>
      </c>
      <c r="T240" s="57">
        <v>1324.76</v>
      </c>
      <c r="U240" s="57">
        <v>1363.8</v>
      </c>
      <c r="V240" s="57">
        <v>1409.08</v>
      </c>
      <c r="W240" s="57">
        <v>1307.82</v>
      </c>
      <c r="X240" s="57">
        <v>1285.32</v>
      </c>
      <c r="Y240" s="57">
        <v>1122.9100000000001</v>
      </c>
      <c r="Z240" s="77">
        <v>1080.6099999999999</v>
      </c>
      <c r="AA240" s="66"/>
    </row>
    <row r="241" spans="1:27" ht="16.5" x14ac:dyDescent="0.25">
      <c r="A241" s="65"/>
      <c r="B241" s="89">
        <v>29</v>
      </c>
      <c r="C241" s="85">
        <v>1106.8399999999999</v>
      </c>
      <c r="D241" s="57">
        <v>1069.97</v>
      </c>
      <c r="E241" s="57">
        <v>1038.21</v>
      </c>
      <c r="F241" s="57">
        <v>1028.21</v>
      </c>
      <c r="G241" s="57">
        <v>1050.7</v>
      </c>
      <c r="H241" s="57">
        <v>1071.07</v>
      </c>
      <c r="I241" s="57">
        <v>1095.3599999999999</v>
      </c>
      <c r="J241" s="57">
        <v>1094.8499999999999</v>
      </c>
      <c r="K241" s="57">
        <v>1149.6099999999999</v>
      </c>
      <c r="L241" s="57">
        <v>1175.42</v>
      </c>
      <c r="M241" s="57">
        <v>1203.0999999999999</v>
      </c>
      <c r="N241" s="57">
        <v>1202.8999999999999</v>
      </c>
      <c r="O241" s="57">
        <v>1180.77</v>
      </c>
      <c r="P241" s="57">
        <v>1168.49</v>
      </c>
      <c r="Q241" s="57">
        <v>1169.8899999999999</v>
      </c>
      <c r="R241" s="57">
        <v>1168.58</v>
      </c>
      <c r="S241" s="57">
        <v>1168.68</v>
      </c>
      <c r="T241" s="57">
        <v>1215.46</v>
      </c>
      <c r="U241" s="57">
        <v>1394.05</v>
      </c>
      <c r="V241" s="57">
        <v>1492.09</v>
      </c>
      <c r="W241" s="57">
        <v>1430.92</v>
      </c>
      <c r="X241" s="57">
        <v>1377.09</v>
      </c>
      <c r="Y241" s="57">
        <v>1159.45</v>
      </c>
      <c r="Z241" s="77">
        <v>1107.1199999999999</v>
      </c>
      <c r="AA241" s="66"/>
    </row>
    <row r="242" spans="1:27" ht="16.5" x14ac:dyDescent="0.25">
      <c r="A242" s="65"/>
      <c r="B242" s="89">
        <v>30</v>
      </c>
      <c r="C242" s="85">
        <v>1101.73</v>
      </c>
      <c r="D242" s="57">
        <v>1077.33</v>
      </c>
      <c r="E242" s="57">
        <v>1050.75</v>
      </c>
      <c r="F242" s="57">
        <v>1050.27</v>
      </c>
      <c r="G242" s="57">
        <v>1066.18</v>
      </c>
      <c r="H242" s="57">
        <v>1090.8699999999999</v>
      </c>
      <c r="I242" s="57">
        <v>1108.43</v>
      </c>
      <c r="J242" s="57">
        <v>1135.21</v>
      </c>
      <c r="K242" s="57">
        <v>1170.7</v>
      </c>
      <c r="L242" s="57">
        <v>1314.01</v>
      </c>
      <c r="M242" s="57">
        <v>1386.15</v>
      </c>
      <c r="N242" s="57">
        <v>1356.92</v>
      </c>
      <c r="O242" s="57">
        <v>1301.6600000000001</v>
      </c>
      <c r="P242" s="57">
        <v>1270.08</v>
      </c>
      <c r="Q242" s="57">
        <v>1225.5</v>
      </c>
      <c r="R242" s="57">
        <v>1182.67</v>
      </c>
      <c r="S242" s="57">
        <v>1169.01</v>
      </c>
      <c r="T242" s="57">
        <v>1185.71</v>
      </c>
      <c r="U242" s="57">
        <v>1322.95</v>
      </c>
      <c r="V242" s="57">
        <v>1417.84</v>
      </c>
      <c r="W242" s="57">
        <v>1346.42</v>
      </c>
      <c r="X242" s="57">
        <v>1279.1300000000001</v>
      </c>
      <c r="Y242" s="57">
        <v>1108.6299999999999</v>
      </c>
      <c r="Z242" s="77">
        <v>1079.72</v>
      </c>
      <c r="AA242" s="66"/>
    </row>
    <row r="243" spans="1:27" ht="17.25" thickBot="1" x14ac:dyDescent="0.3">
      <c r="A243" s="65"/>
      <c r="B243" s="90">
        <v>31</v>
      </c>
      <c r="C243" s="86">
        <v>1033.3399999999999</v>
      </c>
      <c r="D243" s="78">
        <v>986.97</v>
      </c>
      <c r="E243" s="78">
        <v>979.87</v>
      </c>
      <c r="F243" s="78">
        <v>978.74</v>
      </c>
      <c r="G243" s="78">
        <v>988.5</v>
      </c>
      <c r="H243" s="78">
        <v>990.85</v>
      </c>
      <c r="I243" s="78">
        <v>1022.86</v>
      </c>
      <c r="J243" s="78">
        <v>1021.1800000000001</v>
      </c>
      <c r="K243" s="78">
        <v>1062.18</v>
      </c>
      <c r="L243" s="78">
        <v>1086.8</v>
      </c>
      <c r="M243" s="78">
        <v>1066.8</v>
      </c>
      <c r="N243" s="78">
        <v>1106.97</v>
      </c>
      <c r="O243" s="78">
        <v>1120.45</v>
      </c>
      <c r="P243" s="78">
        <v>1107.25</v>
      </c>
      <c r="Q243" s="78">
        <v>1104.44</v>
      </c>
      <c r="R243" s="78">
        <v>1107.23</v>
      </c>
      <c r="S243" s="78">
        <v>1118.6499999999999</v>
      </c>
      <c r="T243" s="78">
        <v>1115.6299999999999</v>
      </c>
      <c r="U243" s="78">
        <v>1158.49</v>
      </c>
      <c r="V243" s="78">
        <v>1281.55</v>
      </c>
      <c r="W243" s="78">
        <v>1173.6499999999999</v>
      </c>
      <c r="X243" s="78">
        <v>1155.3</v>
      </c>
      <c r="Y243" s="78">
        <v>1057.53</v>
      </c>
      <c r="Z243" s="79">
        <v>1012.3000000000001</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11.86</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3.93</v>
      </c>
      <c r="H249" s="57">
        <v>54.55</v>
      </c>
      <c r="I249" s="57">
        <v>102.98</v>
      </c>
      <c r="J249" s="57">
        <v>70.17</v>
      </c>
      <c r="K249" s="57">
        <v>22.43</v>
      </c>
      <c r="L249" s="57">
        <v>0</v>
      </c>
      <c r="M249" s="57">
        <v>0</v>
      </c>
      <c r="N249" s="57">
        <v>9.5</v>
      </c>
      <c r="O249" s="57">
        <v>0.49</v>
      </c>
      <c r="P249" s="57">
        <v>0.24</v>
      </c>
      <c r="Q249" s="57">
        <v>28.68</v>
      </c>
      <c r="R249" s="57">
        <v>0</v>
      </c>
      <c r="S249" s="57">
        <v>0.08</v>
      </c>
      <c r="T249" s="57">
        <v>0</v>
      </c>
      <c r="U249" s="57">
        <v>0</v>
      </c>
      <c r="V249" s="57">
        <v>0</v>
      </c>
      <c r="W249" s="57">
        <v>4.66</v>
      </c>
      <c r="X249" s="57">
        <v>8.25</v>
      </c>
      <c r="Y249" s="57">
        <v>0</v>
      </c>
      <c r="Z249" s="77">
        <v>0</v>
      </c>
      <c r="AA249" s="66"/>
    </row>
    <row r="250" spans="1:27" ht="16.5" x14ac:dyDescent="0.25">
      <c r="A250" s="65"/>
      <c r="B250" s="89">
        <v>4</v>
      </c>
      <c r="C250" s="85">
        <v>0</v>
      </c>
      <c r="D250" s="57">
        <v>0</v>
      </c>
      <c r="E250" s="57">
        <v>0</v>
      </c>
      <c r="F250" s="57">
        <v>0</v>
      </c>
      <c r="G250" s="57">
        <v>3.01</v>
      </c>
      <c r="H250" s="57">
        <v>73.63</v>
      </c>
      <c r="I250" s="57">
        <v>19.38</v>
      </c>
      <c r="J250" s="57">
        <v>20.309999999999999</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13.34</v>
      </c>
      <c r="G251" s="57">
        <v>31.85</v>
      </c>
      <c r="H251" s="57">
        <v>93.25</v>
      </c>
      <c r="I251" s="57">
        <v>96.73</v>
      </c>
      <c r="J251" s="57">
        <v>18.95</v>
      </c>
      <c r="K251" s="57">
        <v>0</v>
      </c>
      <c r="L251" s="57">
        <v>0</v>
      </c>
      <c r="M251" s="57">
        <v>22.84</v>
      </c>
      <c r="N251" s="57">
        <v>26.84</v>
      </c>
      <c r="O251" s="57">
        <v>0</v>
      </c>
      <c r="P251" s="57">
        <v>10.64</v>
      </c>
      <c r="Q251" s="57">
        <v>39.869999999999997</v>
      </c>
      <c r="R251" s="57">
        <v>136.27000000000001</v>
      </c>
      <c r="S251" s="57">
        <v>0</v>
      </c>
      <c r="T251" s="57">
        <v>0</v>
      </c>
      <c r="U251" s="57">
        <v>0</v>
      </c>
      <c r="V251" s="57">
        <v>0</v>
      </c>
      <c r="W251" s="57">
        <v>3.73</v>
      </c>
      <c r="X251" s="57">
        <v>0</v>
      </c>
      <c r="Y251" s="57">
        <v>0</v>
      </c>
      <c r="Z251" s="77">
        <v>0</v>
      </c>
      <c r="AA251" s="66"/>
    </row>
    <row r="252" spans="1:27" ht="16.5" x14ac:dyDescent="0.25">
      <c r="A252" s="65"/>
      <c r="B252" s="89">
        <v>6</v>
      </c>
      <c r="C252" s="85">
        <v>0</v>
      </c>
      <c r="D252" s="57">
        <v>0</v>
      </c>
      <c r="E252" s="57">
        <v>0</v>
      </c>
      <c r="F252" s="57">
        <v>0</v>
      </c>
      <c r="G252" s="57">
        <v>29.31</v>
      </c>
      <c r="H252" s="57">
        <v>44.1</v>
      </c>
      <c r="I252" s="57">
        <v>0</v>
      </c>
      <c r="J252" s="57">
        <v>0</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20.37</v>
      </c>
      <c r="D253" s="57">
        <v>22.86</v>
      </c>
      <c r="E253" s="57">
        <v>14.1</v>
      </c>
      <c r="F253" s="57">
        <v>11.74</v>
      </c>
      <c r="G253" s="57">
        <v>38.44</v>
      </c>
      <c r="H253" s="57">
        <v>65.17</v>
      </c>
      <c r="I253" s="57">
        <v>45.35</v>
      </c>
      <c r="J253" s="57">
        <v>8.7200000000000006</v>
      </c>
      <c r="K253" s="57">
        <v>0</v>
      </c>
      <c r="L253" s="57">
        <v>0</v>
      </c>
      <c r="M253" s="57">
        <v>0</v>
      </c>
      <c r="N253" s="57">
        <v>0</v>
      </c>
      <c r="O253" s="57">
        <v>0</v>
      </c>
      <c r="P253" s="57">
        <v>0</v>
      </c>
      <c r="Q253" s="57">
        <v>0</v>
      </c>
      <c r="R253" s="57">
        <v>0</v>
      </c>
      <c r="S253" s="57">
        <v>0</v>
      </c>
      <c r="T253" s="57">
        <v>0</v>
      </c>
      <c r="U253" s="57">
        <v>4.18</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0</v>
      </c>
      <c r="I254" s="57">
        <v>20.68</v>
      </c>
      <c r="J254" s="57">
        <v>2.06</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0</v>
      </c>
      <c r="I255" s="57">
        <v>0</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33.92</v>
      </c>
      <c r="I256" s="57">
        <v>11.87</v>
      </c>
      <c r="J256" s="57">
        <v>0</v>
      </c>
      <c r="K256" s="57">
        <v>8.64</v>
      </c>
      <c r="L256" s="57">
        <v>85.73</v>
      </c>
      <c r="M256" s="57">
        <v>5.62</v>
      </c>
      <c r="N256" s="57">
        <v>0</v>
      </c>
      <c r="O256" s="57">
        <v>5.57</v>
      </c>
      <c r="P256" s="57">
        <v>89.98</v>
      </c>
      <c r="Q256" s="57">
        <v>94.81</v>
      </c>
      <c r="R256" s="57">
        <v>85.92</v>
      </c>
      <c r="S256" s="57">
        <v>35.57</v>
      </c>
      <c r="T256" s="57">
        <v>2.54</v>
      </c>
      <c r="U256" s="57">
        <v>88.86</v>
      </c>
      <c r="V256" s="57">
        <v>0</v>
      </c>
      <c r="W256" s="57">
        <v>0.03</v>
      </c>
      <c r="X256" s="57">
        <v>16.25</v>
      </c>
      <c r="Y256" s="57">
        <v>0</v>
      </c>
      <c r="Z256" s="77">
        <v>0</v>
      </c>
      <c r="AA256" s="66"/>
    </row>
    <row r="257" spans="1:27" ht="16.5" x14ac:dyDescent="0.25">
      <c r="A257" s="65"/>
      <c r="B257" s="89">
        <v>11</v>
      </c>
      <c r="C257" s="85">
        <v>0</v>
      </c>
      <c r="D257" s="57">
        <v>0</v>
      </c>
      <c r="E257" s="57">
        <v>0</v>
      </c>
      <c r="F257" s="57">
        <v>0</v>
      </c>
      <c r="G257" s="57">
        <v>3.82</v>
      </c>
      <c r="H257" s="57">
        <v>41.74</v>
      </c>
      <c r="I257" s="57">
        <v>72.680000000000007</v>
      </c>
      <c r="J257" s="57">
        <v>73.16</v>
      </c>
      <c r="K257" s="57">
        <v>8.56</v>
      </c>
      <c r="L257" s="57">
        <v>0</v>
      </c>
      <c r="M257" s="57">
        <v>0</v>
      </c>
      <c r="N257" s="57">
        <v>0</v>
      </c>
      <c r="O257" s="57">
        <v>0</v>
      </c>
      <c r="P257" s="57">
        <v>0</v>
      </c>
      <c r="Q257" s="57">
        <v>1.1399999999999999</v>
      </c>
      <c r="R257" s="57">
        <v>12.53</v>
      </c>
      <c r="S257" s="57">
        <v>0</v>
      </c>
      <c r="T257" s="57">
        <v>0</v>
      </c>
      <c r="U257" s="57">
        <v>0</v>
      </c>
      <c r="V257" s="57">
        <v>0</v>
      </c>
      <c r="W257" s="57">
        <v>13.12</v>
      </c>
      <c r="X257" s="57">
        <v>7.37</v>
      </c>
      <c r="Y257" s="57">
        <v>0</v>
      </c>
      <c r="Z257" s="77">
        <v>0</v>
      </c>
      <c r="AA257" s="66"/>
    </row>
    <row r="258" spans="1:27" ht="16.5" x14ac:dyDescent="0.25">
      <c r="A258" s="65"/>
      <c r="B258" s="89">
        <v>12</v>
      </c>
      <c r="C258" s="85">
        <v>26.07</v>
      </c>
      <c r="D258" s="57">
        <v>22.46</v>
      </c>
      <c r="E258" s="57">
        <v>26.83</v>
      </c>
      <c r="F258" s="57">
        <v>39.19</v>
      </c>
      <c r="G258" s="57">
        <v>42.72</v>
      </c>
      <c r="H258" s="57">
        <v>91.96</v>
      </c>
      <c r="I258" s="57">
        <v>114.48</v>
      </c>
      <c r="J258" s="57">
        <v>87.91</v>
      </c>
      <c r="K258" s="57">
        <v>87.73</v>
      </c>
      <c r="L258" s="57">
        <v>18.670000000000002</v>
      </c>
      <c r="M258" s="57">
        <v>13.08</v>
      </c>
      <c r="N258" s="57">
        <v>55.09</v>
      </c>
      <c r="O258" s="57">
        <v>66.87</v>
      </c>
      <c r="P258" s="57">
        <v>60.45</v>
      </c>
      <c r="Q258" s="57">
        <v>71.400000000000006</v>
      </c>
      <c r="R258" s="57">
        <v>53.23</v>
      </c>
      <c r="S258" s="57">
        <v>43.28</v>
      </c>
      <c r="T258" s="57">
        <v>17.77</v>
      </c>
      <c r="U258" s="57">
        <v>21.84</v>
      </c>
      <c r="V258" s="57">
        <v>0</v>
      </c>
      <c r="W258" s="57">
        <v>34.549999999999997</v>
      </c>
      <c r="X258" s="57">
        <v>39</v>
      </c>
      <c r="Y258" s="57">
        <v>0</v>
      </c>
      <c r="Z258" s="77">
        <v>0</v>
      </c>
      <c r="AA258" s="66"/>
    </row>
    <row r="259" spans="1:27" ht="16.5" x14ac:dyDescent="0.25">
      <c r="A259" s="65"/>
      <c r="B259" s="89">
        <v>13</v>
      </c>
      <c r="C259" s="85">
        <v>0.02</v>
      </c>
      <c r="D259" s="57">
        <v>0</v>
      </c>
      <c r="E259" s="57">
        <v>0.04</v>
      </c>
      <c r="F259" s="57">
        <v>22.33</v>
      </c>
      <c r="G259" s="57">
        <v>64.84</v>
      </c>
      <c r="H259" s="57">
        <v>67.28</v>
      </c>
      <c r="I259" s="57">
        <v>125.97</v>
      </c>
      <c r="J259" s="57">
        <v>54.07</v>
      </c>
      <c r="K259" s="57">
        <v>10.52</v>
      </c>
      <c r="L259" s="57">
        <v>4.8899999999999997</v>
      </c>
      <c r="M259" s="57">
        <v>59.31</v>
      </c>
      <c r="N259" s="57">
        <v>20.71</v>
      </c>
      <c r="O259" s="57">
        <v>39.68</v>
      </c>
      <c r="P259" s="57">
        <v>22.53</v>
      </c>
      <c r="Q259" s="57">
        <v>60.06</v>
      </c>
      <c r="R259" s="57">
        <v>59.95</v>
      </c>
      <c r="S259" s="57">
        <v>67.83</v>
      </c>
      <c r="T259" s="57">
        <v>23.72</v>
      </c>
      <c r="U259" s="57">
        <v>57.86</v>
      </c>
      <c r="V259" s="57">
        <v>0</v>
      </c>
      <c r="W259" s="57">
        <v>0</v>
      </c>
      <c r="X259" s="57">
        <v>0</v>
      </c>
      <c r="Y259" s="57">
        <v>0</v>
      </c>
      <c r="Z259" s="77">
        <v>0</v>
      </c>
      <c r="AA259" s="66"/>
    </row>
    <row r="260" spans="1:27" ht="16.5" x14ac:dyDescent="0.25">
      <c r="A260" s="65"/>
      <c r="B260" s="89">
        <v>14</v>
      </c>
      <c r="C260" s="85">
        <v>37.44</v>
      </c>
      <c r="D260" s="57">
        <v>29.6</v>
      </c>
      <c r="E260" s="57">
        <v>23.74</v>
      </c>
      <c r="F260" s="57">
        <v>22.75</v>
      </c>
      <c r="G260" s="57">
        <v>59.37</v>
      </c>
      <c r="H260" s="57">
        <v>71.94</v>
      </c>
      <c r="I260" s="57">
        <v>70.37</v>
      </c>
      <c r="J260" s="57">
        <v>75.91</v>
      </c>
      <c r="K260" s="57">
        <v>100.72</v>
      </c>
      <c r="L260" s="57">
        <v>23.62</v>
      </c>
      <c r="M260" s="57">
        <v>3.3</v>
      </c>
      <c r="N260" s="57">
        <v>5.56</v>
      </c>
      <c r="O260" s="57">
        <v>0</v>
      </c>
      <c r="P260" s="57">
        <v>0.8</v>
      </c>
      <c r="Q260" s="57">
        <v>9.64</v>
      </c>
      <c r="R260" s="57">
        <v>35.64</v>
      </c>
      <c r="S260" s="57">
        <v>64.52</v>
      </c>
      <c r="T260" s="57">
        <v>42.71</v>
      </c>
      <c r="U260" s="57">
        <v>83.99</v>
      </c>
      <c r="V260" s="57">
        <v>0</v>
      </c>
      <c r="W260" s="57">
        <v>0</v>
      </c>
      <c r="X260" s="57">
        <v>0</v>
      </c>
      <c r="Y260" s="57">
        <v>79.290000000000006</v>
      </c>
      <c r="Z260" s="77">
        <v>58.59</v>
      </c>
      <c r="AA260" s="66"/>
    </row>
    <row r="261" spans="1:27" ht="16.5" x14ac:dyDescent="0.25">
      <c r="A261" s="65"/>
      <c r="B261" s="89">
        <v>15</v>
      </c>
      <c r="C261" s="85">
        <v>0</v>
      </c>
      <c r="D261" s="57">
        <v>0</v>
      </c>
      <c r="E261" s="57">
        <v>0</v>
      </c>
      <c r="F261" s="57">
        <v>0</v>
      </c>
      <c r="G261" s="57">
        <v>0</v>
      </c>
      <c r="H261" s="57">
        <v>4.84</v>
      </c>
      <c r="I261" s="57">
        <v>0</v>
      </c>
      <c r="J261" s="57">
        <v>0</v>
      </c>
      <c r="K261" s="57">
        <v>0</v>
      </c>
      <c r="L261" s="57">
        <v>7.25</v>
      </c>
      <c r="M261" s="57">
        <v>3.23</v>
      </c>
      <c r="N261" s="57">
        <v>0</v>
      </c>
      <c r="O261" s="57">
        <v>0</v>
      </c>
      <c r="P261" s="57">
        <v>10.68</v>
      </c>
      <c r="Q261" s="57">
        <v>28.6</v>
      </c>
      <c r="R261" s="57">
        <v>32.770000000000003</v>
      </c>
      <c r="S261" s="57">
        <v>27.03</v>
      </c>
      <c r="T261" s="57">
        <v>5.7</v>
      </c>
      <c r="U261" s="57">
        <v>8.15</v>
      </c>
      <c r="V261" s="57">
        <v>0</v>
      </c>
      <c r="W261" s="57">
        <v>0</v>
      </c>
      <c r="X261" s="57">
        <v>0</v>
      </c>
      <c r="Y261" s="57">
        <v>0</v>
      </c>
      <c r="Z261" s="77">
        <v>0</v>
      </c>
      <c r="AA261" s="66"/>
    </row>
    <row r="262" spans="1:27" ht="16.5" x14ac:dyDescent="0.25">
      <c r="A262" s="65"/>
      <c r="B262" s="89">
        <v>16</v>
      </c>
      <c r="C262" s="85">
        <v>0</v>
      </c>
      <c r="D262" s="57">
        <v>0</v>
      </c>
      <c r="E262" s="57">
        <v>0</v>
      </c>
      <c r="F262" s="57">
        <v>0</v>
      </c>
      <c r="G262" s="57">
        <v>0</v>
      </c>
      <c r="H262" s="57">
        <v>14.74</v>
      </c>
      <c r="I262" s="57">
        <v>29.19</v>
      </c>
      <c r="J262" s="57">
        <v>73.959999999999994</v>
      </c>
      <c r="K262" s="57">
        <v>9.89</v>
      </c>
      <c r="L262" s="57">
        <v>0</v>
      </c>
      <c r="M262" s="57">
        <v>0</v>
      </c>
      <c r="N262" s="57">
        <v>0</v>
      </c>
      <c r="O262" s="57">
        <v>0</v>
      </c>
      <c r="P262" s="57">
        <v>0</v>
      </c>
      <c r="Q262" s="57">
        <v>0</v>
      </c>
      <c r="R262" s="57">
        <v>0</v>
      </c>
      <c r="S262" s="57">
        <v>0</v>
      </c>
      <c r="T262" s="57">
        <v>22.84</v>
      </c>
      <c r="U262" s="57">
        <v>0</v>
      </c>
      <c r="V262" s="57">
        <v>0</v>
      </c>
      <c r="W262" s="57">
        <v>0</v>
      </c>
      <c r="X262" s="57">
        <v>0</v>
      </c>
      <c r="Y262" s="57">
        <v>0</v>
      </c>
      <c r="Z262" s="77">
        <v>0</v>
      </c>
      <c r="AA262" s="66"/>
    </row>
    <row r="263" spans="1:27" ht="16.5" x14ac:dyDescent="0.25">
      <c r="A263" s="65"/>
      <c r="B263" s="89">
        <v>17</v>
      </c>
      <c r="C263" s="85">
        <v>0</v>
      </c>
      <c r="D263" s="57">
        <v>0</v>
      </c>
      <c r="E263" s="57">
        <v>18.93</v>
      </c>
      <c r="F263" s="57">
        <v>62.93</v>
      </c>
      <c r="G263" s="57">
        <v>48.7</v>
      </c>
      <c r="H263" s="57">
        <v>68.67</v>
      </c>
      <c r="I263" s="57">
        <v>90.13</v>
      </c>
      <c r="J263" s="57">
        <v>32.29</v>
      </c>
      <c r="K263" s="57">
        <v>33.07</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30.68</v>
      </c>
      <c r="G264" s="57">
        <v>61.18</v>
      </c>
      <c r="H264" s="57">
        <v>89.84</v>
      </c>
      <c r="I264" s="57">
        <v>21.65</v>
      </c>
      <c r="J264" s="57">
        <v>0</v>
      </c>
      <c r="K264" s="57">
        <v>0</v>
      </c>
      <c r="L264" s="57">
        <v>0</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0.01</v>
      </c>
      <c r="D265" s="57">
        <v>20.46</v>
      </c>
      <c r="E265" s="57">
        <v>31.61</v>
      </c>
      <c r="F265" s="57">
        <v>40.56</v>
      </c>
      <c r="G265" s="57">
        <v>58.54</v>
      </c>
      <c r="H265" s="57">
        <v>67.69</v>
      </c>
      <c r="I265" s="57">
        <v>50.62</v>
      </c>
      <c r="J265" s="57">
        <v>48.56</v>
      </c>
      <c r="K265" s="57">
        <v>91.44</v>
      </c>
      <c r="L265" s="57">
        <v>12.81</v>
      </c>
      <c r="M265" s="57">
        <v>0</v>
      </c>
      <c r="N265" s="57">
        <v>0</v>
      </c>
      <c r="O265" s="57">
        <v>0</v>
      </c>
      <c r="P265" s="57">
        <v>0</v>
      </c>
      <c r="Q265" s="57">
        <v>14.67</v>
      </c>
      <c r="R265" s="57">
        <v>38.090000000000003</v>
      </c>
      <c r="S265" s="57">
        <v>17.25</v>
      </c>
      <c r="T265" s="57">
        <v>99.62</v>
      </c>
      <c r="U265" s="57">
        <v>84.64</v>
      </c>
      <c r="V265" s="57">
        <v>0</v>
      </c>
      <c r="W265" s="57">
        <v>0</v>
      </c>
      <c r="X265" s="57">
        <v>0</v>
      </c>
      <c r="Y265" s="57">
        <v>0</v>
      </c>
      <c r="Z265" s="77">
        <v>0</v>
      </c>
      <c r="AA265" s="66"/>
    </row>
    <row r="266" spans="1:27" ht="16.5" x14ac:dyDescent="0.25">
      <c r="A266" s="65"/>
      <c r="B266" s="89">
        <v>20</v>
      </c>
      <c r="C266" s="85">
        <v>0</v>
      </c>
      <c r="D266" s="57">
        <v>16.25</v>
      </c>
      <c r="E266" s="57">
        <v>28.24</v>
      </c>
      <c r="F266" s="57">
        <v>50.25</v>
      </c>
      <c r="G266" s="57">
        <v>84.32</v>
      </c>
      <c r="H266" s="57">
        <v>128.15</v>
      </c>
      <c r="I266" s="57">
        <v>113.97</v>
      </c>
      <c r="J266" s="57">
        <v>13.73</v>
      </c>
      <c r="K266" s="57">
        <v>13.31</v>
      </c>
      <c r="L266" s="57">
        <v>0</v>
      </c>
      <c r="M266" s="57">
        <v>0</v>
      </c>
      <c r="N266" s="57">
        <v>0</v>
      </c>
      <c r="O266" s="57">
        <v>0</v>
      </c>
      <c r="P266" s="57">
        <v>0</v>
      </c>
      <c r="Q266" s="57">
        <v>0.77</v>
      </c>
      <c r="R266" s="57">
        <v>13.87</v>
      </c>
      <c r="S266" s="57">
        <v>14.48</v>
      </c>
      <c r="T266" s="57">
        <v>38.08</v>
      </c>
      <c r="U266" s="57">
        <v>28.21</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0</v>
      </c>
      <c r="I267" s="57">
        <v>11.08</v>
      </c>
      <c r="J267" s="57">
        <v>4.76</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0</v>
      </c>
      <c r="H268" s="57">
        <v>1.26</v>
      </c>
      <c r="I268" s="57">
        <v>0</v>
      </c>
      <c r="J268" s="57">
        <v>0</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18.96</v>
      </c>
      <c r="I269" s="57">
        <v>29.53</v>
      </c>
      <c r="J269" s="57">
        <v>51.68</v>
      </c>
      <c r="K269" s="57">
        <v>26.14</v>
      </c>
      <c r="L269" s="57">
        <v>0</v>
      </c>
      <c r="M269" s="57">
        <v>0</v>
      </c>
      <c r="N269" s="57">
        <v>0</v>
      </c>
      <c r="O269" s="57">
        <v>0</v>
      </c>
      <c r="P269" s="57">
        <v>0</v>
      </c>
      <c r="Q269" s="57">
        <v>9.92</v>
      </c>
      <c r="R269" s="57">
        <v>15.7</v>
      </c>
      <c r="S269" s="57">
        <v>0</v>
      </c>
      <c r="T269" s="57">
        <v>0.73</v>
      </c>
      <c r="U269" s="57">
        <v>22.66</v>
      </c>
      <c r="V269" s="57">
        <v>0</v>
      </c>
      <c r="W269" s="57">
        <v>0</v>
      </c>
      <c r="X269" s="57">
        <v>0</v>
      </c>
      <c r="Y269" s="57">
        <v>0</v>
      </c>
      <c r="Z269" s="77">
        <v>0</v>
      </c>
      <c r="AA269" s="66"/>
    </row>
    <row r="270" spans="1:27" ht="16.5" x14ac:dyDescent="0.25">
      <c r="A270" s="65"/>
      <c r="B270" s="89">
        <v>24</v>
      </c>
      <c r="C270" s="85">
        <v>0</v>
      </c>
      <c r="D270" s="57">
        <v>0</v>
      </c>
      <c r="E270" s="57">
        <v>0</v>
      </c>
      <c r="F270" s="57">
        <v>0</v>
      </c>
      <c r="G270" s="57">
        <v>2.1800000000000002</v>
      </c>
      <c r="H270" s="57">
        <v>23.13</v>
      </c>
      <c r="I270" s="57">
        <v>139.06</v>
      </c>
      <c r="J270" s="57">
        <v>52.87</v>
      </c>
      <c r="K270" s="57">
        <v>76.92</v>
      </c>
      <c r="L270" s="57">
        <v>0</v>
      </c>
      <c r="M270" s="57">
        <v>9.14</v>
      </c>
      <c r="N270" s="57">
        <v>23.49</v>
      </c>
      <c r="O270" s="57">
        <v>8.9700000000000006</v>
      </c>
      <c r="P270" s="57">
        <v>4.91</v>
      </c>
      <c r="Q270" s="57">
        <v>26.7</v>
      </c>
      <c r="R270" s="57">
        <v>33.869999999999997</v>
      </c>
      <c r="S270" s="57">
        <v>14.54</v>
      </c>
      <c r="T270" s="57">
        <v>12.83</v>
      </c>
      <c r="U270" s="57">
        <v>40.909999999999997</v>
      </c>
      <c r="V270" s="57">
        <v>0</v>
      </c>
      <c r="W270" s="57">
        <v>0</v>
      </c>
      <c r="X270" s="57">
        <v>0</v>
      </c>
      <c r="Y270" s="57">
        <v>0</v>
      </c>
      <c r="Z270" s="77">
        <v>0</v>
      </c>
      <c r="AA270" s="66"/>
    </row>
    <row r="271" spans="1:27" ht="16.5" x14ac:dyDescent="0.25">
      <c r="A271" s="65"/>
      <c r="B271" s="89">
        <v>25</v>
      </c>
      <c r="C271" s="85">
        <v>0</v>
      </c>
      <c r="D271" s="57">
        <v>0</v>
      </c>
      <c r="E271" s="57">
        <v>7.27</v>
      </c>
      <c r="F271" s="57">
        <v>53.6</v>
      </c>
      <c r="G271" s="57">
        <v>25.49</v>
      </c>
      <c r="H271" s="57">
        <v>55.76</v>
      </c>
      <c r="I271" s="57">
        <v>159.55000000000001</v>
      </c>
      <c r="J271" s="57">
        <v>25.46</v>
      </c>
      <c r="K271" s="57">
        <v>63.86</v>
      </c>
      <c r="L271" s="57">
        <v>17.940000000000001</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20.37</v>
      </c>
      <c r="F272" s="57">
        <v>21.49</v>
      </c>
      <c r="G272" s="57">
        <v>26.83</v>
      </c>
      <c r="H272" s="57">
        <v>64.31</v>
      </c>
      <c r="I272" s="57">
        <v>159.25</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v>
      </c>
      <c r="H273" s="57">
        <v>0</v>
      </c>
      <c r="I273" s="57">
        <v>0</v>
      </c>
      <c r="J273" s="57">
        <v>0</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0.02</v>
      </c>
      <c r="H274" s="57">
        <v>0</v>
      </c>
      <c r="I274" s="57">
        <v>0</v>
      </c>
      <c r="J274" s="57">
        <v>0</v>
      </c>
      <c r="K274" s="57">
        <v>0</v>
      </c>
      <c r="L274" s="57">
        <v>0</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0</v>
      </c>
      <c r="I275" s="57">
        <v>0</v>
      </c>
      <c r="J275" s="57">
        <v>0</v>
      </c>
      <c r="K275" s="57">
        <v>0</v>
      </c>
      <c r="L275" s="57">
        <v>0</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0</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0</v>
      </c>
      <c r="I277" s="78">
        <v>0</v>
      </c>
      <c r="J277" s="78">
        <v>0</v>
      </c>
      <c r="K277" s="78">
        <v>6.46</v>
      </c>
      <c r="L277" s="78">
        <v>0</v>
      </c>
      <c r="M277" s="78">
        <v>0</v>
      </c>
      <c r="N277" s="78">
        <v>0</v>
      </c>
      <c r="O277" s="78">
        <v>0</v>
      </c>
      <c r="P277" s="78">
        <v>0</v>
      </c>
      <c r="Q277" s="78">
        <v>0</v>
      </c>
      <c r="R277" s="78">
        <v>0</v>
      </c>
      <c r="S277" s="78">
        <v>0</v>
      </c>
      <c r="T277" s="78">
        <v>0</v>
      </c>
      <c r="U277" s="78">
        <v>42.37</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10.52</v>
      </c>
      <c r="D281" s="91">
        <v>36.99</v>
      </c>
      <c r="E281" s="91">
        <v>51.5</v>
      </c>
      <c r="F281" s="91">
        <v>62.74</v>
      </c>
      <c r="G281" s="91">
        <v>42.15</v>
      </c>
      <c r="H281" s="91">
        <v>61.95</v>
      </c>
      <c r="I281" s="91">
        <v>22.45</v>
      </c>
      <c r="J281" s="91">
        <v>45.64</v>
      </c>
      <c r="K281" s="91">
        <v>117.12</v>
      </c>
      <c r="L281" s="91">
        <v>25.28</v>
      </c>
      <c r="M281" s="91">
        <v>43.52</v>
      </c>
      <c r="N281" s="91">
        <v>50.16</v>
      </c>
      <c r="O281" s="91">
        <v>128.75</v>
      </c>
      <c r="P281" s="91">
        <v>309.17</v>
      </c>
      <c r="Q281" s="91">
        <v>266.13</v>
      </c>
      <c r="R281" s="91">
        <v>226.01</v>
      </c>
      <c r="S281" s="91">
        <v>250.1</v>
      </c>
      <c r="T281" s="91">
        <v>121.39</v>
      </c>
      <c r="U281" s="91">
        <v>66.22</v>
      </c>
      <c r="V281" s="91">
        <v>156.78</v>
      </c>
      <c r="W281" s="91">
        <v>170.34</v>
      </c>
      <c r="X281" s="91">
        <v>220.78</v>
      </c>
      <c r="Y281" s="91">
        <v>293.51</v>
      </c>
      <c r="Z281" s="92">
        <v>890.24</v>
      </c>
      <c r="AA281" s="66"/>
    </row>
    <row r="282" spans="1:27" ht="16.5" x14ac:dyDescent="0.25">
      <c r="A282" s="65"/>
      <c r="B282" s="89">
        <v>2</v>
      </c>
      <c r="C282" s="85">
        <v>120.38</v>
      </c>
      <c r="D282" s="57">
        <v>150.56</v>
      </c>
      <c r="E282" s="57">
        <v>133.97</v>
      </c>
      <c r="F282" s="57">
        <v>200.95</v>
      </c>
      <c r="G282" s="57">
        <v>149.69</v>
      </c>
      <c r="H282" s="57">
        <v>31.51</v>
      </c>
      <c r="I282" s="57">
        <v>34.61</v>
      </c>
      <c r="J282" s="57">
        <v>70.92</v>
      </c>
      <c r="K282" s="57">
        <v>116.88</v>
      </c>
      <c r="L282" s="57">
        <v>176.71</v>
      </c>
      <c r="M282" s="57">
        <v>220.96</v>
      </c>
      <c r="N282" s="57">
        <v>166.53</v>
      </c>
      <c r="O282" s="57">
        <v>156.32</v>
      </c>
      <c r="P282" s="57">
        <v>98.53</v>
      </c>
      <c r="Q282" s="57">
        <v>21.58</v>
      </c>
      <c r="R282" s="57">
        <v>0</v>
      </c>
      <c r="S282" s="57">
        <v>153.99</v>
      </c>
      <c r="T282" s="57">
        <v>185.21</v>
      </c>
      <c r="U282" s="57">
        <v>27.78</v>
      </c>
      <c r="V282" s="57">
        <v>49.1</v>
      </c>
      <c r="W282" s="57">
        <v>219.96</v>
      </c>
      <c r="X282" s="57">
        <v>200.78</v>
      </c>
      <c r="Y282" s="57">
        <v>210.38</v>
      </c>
      <c r="Z282" s="77">
        <v>235.67</v>
      </c>
      <c r="AA282" s="66"/>
    </row>
    <row r="283" spans="1:27" ht="16.5" x14ac:dyDescent="0.25">
      <c r="A283" s="65"/>
      <c r="B283" s="89">
        <v>3</v>
      </c>
      <c r="C283" s="85">
        <v>112.06</v>
      </c>
      <c r="D283" s="57">
        <v>121.28</v>
      </c>
      <c r="E283" s="57">
        <v>80.48</v>
      </c>
      <c r="F283" s="57">
        <v>51.03</v>
      </c>
      <c r="G283" s="57">
        <v>0</v>
      </c>
      <c r="H283" s="57">
        <v>0</v>
      </c>
      <c r="I283" s="57">
        <v>0</v>
      </c>
      <c r="J283" s="57">
        <v>0</v>
      </c>
      <c r="K283" s="57">
        <v>0</v>
      </c>
      <c r="L283" s="57">
        <v>24.27</v>
      </c>
      <c r="M283" s="57">
        <v>40.659999999999997</v>
      </c>
      <c r="N283" s="57">
        <v>0</v>
      </c>
      <c r="O283" s="57">
        <v>5.32</v>
      </c>
      <c r="P283" s="57">
        <v>9.43</v>
      </c>
      <c r="Q283" s="57">
        <v>0</v>
      </c>
      <c r="R283" s="57">
        <v>21.59</v>
      </c>
      <c r="S283" s="57">
        <v>3.13</v>
      </c>
      <c r="T283" s="57">
        <v>26.03</v>
      </c>
      <c r="U283" s="57">
        <v>11.98</v>
      </c>
      <c r="V283" s="57">
        <v>85.62</v>
      </c>
      <c r="W283" s="57">
        <v>0</v>
      </c>
      <c r="X283" s="57">
        <v>0</v>
      </c>
      <c r="Y283" s="57">
        <v>136.11000000000001</v>
      </c>
      <c r="Z283" s="77">
        <v>148.91999999999999</v>
      </c>
      <c r="AA283" s="66"/>
    </row>
    <row r="284" spans="1:27" ht="16.5" x14ac:dyDescent="0.25">
      <c r="A284" s="65"/>
      <c r="B284" s="89">
        <v>4</v>
      </c>
      <c r="C284" s="85">
        <v>125</v>
      </c>
      <c r="D284" s="57">
        <v>117.88</v>
      </c>
      <c r="E284" s="57">
        <v>98.86</v>
      </c>
      <c r="F284" s="57">
        <v>69.47</v>
      </c>
      <c r="G284" s="57">
        <v>0</v>
      </c>
      <c r="H284" s="57">
        <v>0</v>
      </c>
      <c r="I284" s="57">
        <v>0</v>
      </c>
      <c r="J284" s="57">
        <v>0</v>
      </c>
      <c r="K284" s="57">
        <v>8.0299999999999994</v>
      </c>
      <c r="L284" s="57">
        <v>280.26</v>
      </c>
      <c r="M284" s="57">
        <v>96.87</v>
      </c>
      <c r="N284" s="57">
        <v>128.02000000000001</v>
      </c>
      <c r="O284" s="57">
        <v>156.52000000000001</v>
      </c>
      <c r="P284" s="57">
        <v>51.84</v>
      </c>
      <c r="Q284" s="57">
        <v>22.9</v>
      </c>
      <c r="R284" s="57">
        <v>10.71</v>
      </c>
      <c r="S284" s="57">
        <v>7.75</v>
      </c>
      <c r="T284" s="57">
        <v>35.18</v>
      </c>
      <c r="U284" s="57">
        <v>3.75</v>
      </c>
      <c r="V284" s="57">
        <v>13.99</v>
      </c>
      <c r="W284" s="57">
        <v>58.27</v>
      </c>
      <c r="X284" s="57">
        <v>20.16</v>
      </c>
      <c r="Y284" s="57">
        <v>146.76</v>
      </c>
      <c r="Z284" s="77">
        <v>137.49</v>
      </c>
      <c r="AA284" s="66"/>
    </row>
    <row r="285" spans="1:27" ht="16.5" x14ac:dyDescent="0.25">
      <c r="A285" s="65"/>
      <c r="B285" s="89">
        <v>5</v>
      </c>
      <c r="C285" s="85">
        <v>64.81</v>
      </c>
      <c r="D285" s="57">
        <v>46</v>
      </c>
      <c r="E285" s="57">
        <v>52.55</v>
      </c>
      <c r="F285" s="57">
        <v>0</v>
      </c>
      <c r="G285" s="57">
        <v>0</v>
      </c>
      <c r="H285" s="57">
        <v>0</v>
      </c>
      <c r="I285" s="57">
        <v>0</v>
      </c>
      <c r="J285" s="57">
        <v>0</v>
      </c>
      <c r="K285" s="57">
        <v>107.77</v>
      </c>
      <c r="L285" s="57">
        <v>91.52</v>
      </c>
      <c r="M285" s="57">
        <v>0</v>
      </c>
      <c r="N285" s="57">
        <v>0</v>
      </c>
      <c r="O285" s="57">
        <v>4.42</v>
      </c>
      <c r="P285" s="57">
        <v>0</v>
      </c>
      <c r="Q285" s="57">
        <v>0</v>
      </c>
      <c r="R285" s="57">
        <v>0</v>
      </c>
      <c r="S285" s="57">
        <v>28.48</v>
      </c>
      <c r="T285" s="57">
        <v>212.53</v>
      </c>
      <c r="U285" s="57">
        <v>26.55</v>
      </c>
      <c r="V285" s="57">
        <v>134.07</v>
      </c>
      <c r="W285" s="57">
        <v>0</v>
      </c>
      <c r="X285" s="57">
        <v>92.85</v>
      </c>
      <c r="Y285" s="57">
        <v>203.08</v>
      </c>
      <c r="Z285" s="77">
        <v>375.72</v>
      </c>
      <c r="AA285" s="66"/>
    </row>
    <row r="286" spans="1:27" ht="16.5" x14ac:dyDescent="0.25">
      <c r="A286" s="65"/>
      <c r="B286" s="89">
        <v>6</v>
      </c>
      <c r="C286" s="85">
        <v>126.71</v>
      </c>
      <c r="D286" s="57">
        <v>157.33000000000001</v>
      </c>
      <c r="E286" s="57">
        <v>271.58</v>
      </c>
      <c r="F286" s="57">
        <v>100.85</v>
      </c>
      <c r="G286" s="57">
        <v>0</v>
      </c>
      <c r="H286" s="57">
        <v>0</v>
      </c>
      <c r="I286" s="57">
        <v>10.15</v>
      </c>
      <c r="J286" s="57">
        <v>89.02</v>
      </c>
      <c r="K286" s="57">
        <v>46.58</v>
      </c>
      <c r="L286" s="57">
        <v>85.4</v>
      </c>
      <c r="M286" s="57">
        <v>128.44</v>
      </c>
      <c r="N286" s="57">
        <v>165.43</v>
      </c>
      <c r="O286" s="57">
        <v>153.34</v>
      </c>
      <c r="P286" s="57">
        <v>219.45</v>
      </c>
      <c r="Q286" s="57">
        <v>235.44</v>
      </c>
      <c r="R286" s="57">
        <v>236.44</v>
      </c>
      <c r="S286" s="57">
        <v>202.17</v>
      </c>
      <c r="T286" s="57">
        <v>172.2</v>
      </c>
      <c r="U286" s="57">
        <v>146.34</v>
      </c>
      <c r="V286" s="57">
        <v>88.97</v>
      </c>
      <c r="W286" s="57">
        <v>36.590000000000003</v>
      </c>
      <c r="X286" s="57">
        <v>107.5</v>
      </c>
      <c r="Y286" s="57">
        <v>184.88</v>
      </c>
      <c r="Z286" s="77">
        <v>77.680000000000007</v>
      </c>
      <c r="AA286" s="66"/>
    </row>
    <row r="287" spans="1:27" ht="16.5" x14ac:dyDescent="0.25">
      <c r="A287" s="65"/>
      <c r="B287" s="89">
        <v>7</v>
      </c>
      <c r="C287" s="85">
        <v>0</v>
      </c>
      <c r="D287" s="57">
        <v>0</v>
      </c>
      <c r="E287" s="57">
        <v>0</v>
      </c>
      <c r="F287" s="57">
        <v>0</v>
      </c>
      <c r="G287" s="57">
        <v>0</v>
      </c>
      <c r="H287" s="57">
        <v>0</v>
      </c>
      <c r="I287" s="57">
        <v>0</v>
      </c>
      <c r="J287" s="57">
        <v>0</v>
      </c>
      <c r="K287" s="57">
        <v>20.52</v>
      </c>
      <c r="L287" s="57">
        <v>34.92</v>
      </c>
      <c r="M287" s="57">
        <v>61.16</v>
      </c>
      <c r="N287" s="57">
        <v>70.47</v>
      </c>
      <c r="O287" s="57">
        <v>73.34</v>
      </c>
      <c r="P287" s="57">
        <v>69.03</v>
      </c>
      <c r="Q287" s="57">
        <v>119.8</v>
      </c>
      <c r="R287" s="57">
        <v>81.14</v>
      </c>
      <c r="S287" s="57">
        <v>64.27</v>
      </c>
      <c r="T287" s="57">
        <v>51.79</v>
      </c>
      <c r="U287" s="57">
        <v>0</v>
      </c>
      <c r="V287" s="57">
        <v>61.31</v>
      </c>
      <c r="W287" s="57">
        <v>190.38</v>
      </c>
      <c r="X287" s="57">
        <v>175.56</v>
      </c>
      <c r="Y287" s="57">
        <v>229.67</v>
      </c>
      <c r="Z287" s="77">
        <v>192.46</v>
      </c>
      <c r="AA287" s="66"/>
    </row>
    <row r="288" spans="1:27" ht="16.5" x14ac:dyDescent="0.25">
      <c r="A288" s="65"/>
      <c r="B288" s="89">
        <v>8</v>
      </c>
      <c r="C288" s="85">
        <v>28.29</v>
      </c>
      <c r="D288" s="57">
        <v>56.35</v>
      </c>
      <c r="E288" s="57">
        <v>89.87</v>
      </c>
      <c r="F288" s="57">
        <v>100.35</v>
      </c>
      <c r="G288" s="57">
        <v>40.08</v>
      </c>
      <c r="H288" s="57">
        <v>37.630000000000003</v>
      </c>
      <c r="I288" s="57">
        <v>0</v>
      </c>
      <c r="J288" s="57">
        <v>0.01</v>
      </c>
      <c r="K288" s="57">
        <v>128.84</v>
      </c>
      <c r="L288" s="57">
        <v>349.31</v>
      </c>
      <c r="M288" s="57">
        <v>272.81</v>
      </c>
      <c r="N288" s="57">
        <v>333.68</v>
      </c>
      <c r="O288" s="57">
        <v>418.01</v>
      </c>
      <c r="P288" s="57">
        <v>380.83</v>
      </c>
      <c r="Q288" s="57">
        <v>352.3</v>
      </c>
      <c r="R288" s="57">
        <v>347.78</v>
      </c>
      <c r="S288" s="57">
        <v>386.23</v>
      </c>
      <c r="T288" s="57">
        <v>461.24</v>
      </c>
      <c r="U288" s="57">
        <v>289.82</v>
      </c>
      <c r="V288" s="57">
        <v>476.32</v>
      </c>
      <c r="W288" s="57">
        <v>700.16</v>
      </c>
      <c r="X288" s="57">
        <v>488.52</v>
      </c>
      <c r="Y288" s="57">
        <v>1147.24</v>
      </c>
      <c r="Z288" s="77">
        <v>1022.01</v>
      </c>
      <c r="AA288" s="66"/>
    </row>
    <row r="289" spans="1:27" ht="16.5" x14ac:dyDescent="0.25">
      <c r="A289" s="65"/>
      <c r="B289" s="89">
        <v>9</v>
      </c>
      <c r="C289" s="85">
        <v>147.66</v>
      </c>
      <c r="D289" s="57">
        <v>119.39</v>
      </c>
      <c r="E289" s="57">
        <v>84.13</v>
      </c>
      <c r="F289" s="57">
        <v>71.62</v>
      </c>
      <c r="G289" s="57">
        <v>91.13</v>
      </c>
      <c r="H289" s="57">
        <v>33.369999999999997</v>
      </c>
      <c r="I289" s="57">
        <v>130.37</v>
      </c>
      <c r="J289" s="57">
        <v>175.09</v>
      </c>
      <c r="K289" s="57">
        <v>144.55000000000001</v>
      </c>
      <c r="L289" s="57">
        <v>130.61000000000001</v>
      </c>
      <c r="M289" s="57">
        <v>125.05</v>
      </c>
      <c r="N289" s="57">
        <v>123.18</v>
      </c>
      <c r="O289" s="57">
        <v>113.07</v>
      </c>
      <c r="P289" s="57">
        <v>136.38999999999999</v>
      </c>
      <c r="Q289" s="57">
        <v>132.96</v>
      </c>
      <c r="R289" s="57">
        <v>120.8</v>
      </c>
      <c r="S289" s="57">
        <v>112.44</v>
      </c>
      <c r="T289" s="57">
        <v>108.51</v>
      </c>
      <c r="U289" s="57">
        <v>81.05</v>
      </c>
      <c r="V289" s="57">
        <v>195.78</v>
      </c>
      <c r="W289" s="57">
        <v>280.43</v>
      </c>
      <c r="X289" s="57">
        <v>211.64</v>
      </c>
      <c r="Y289" s="57">
        <v>131.18</v>
      </c>
      <c r="Z289" s="77">
        <v>200.83</v>
      </c>
      <c r="AA289" s="66"/>
    </row>
    <row r="290" spans="1:27" ht="16.5" x14ac:dyDescent="0.25">
      <c r="A290" s="65"/>
      <c r="B290" s="89">
        <v>10</v>
      </c>
      <c r="C290" s="85">
        <v>120.25</v>
      </c>
      <c r="D290" s="57">
        <v>86.66</v>
      </c>
      <c r="E290" s="57">
        <v>80.69</v>
      </c>
      <c r="F290" s="57">
        <v>79.94</v>
      </c>
      <c r="G290" s="57">
        <v>46.59</v>
      </c>
      <c r="H290" s="57">
        <v>0</v>
      </c>
      <c r="I290" s="57">
        <v>0</v>
      </c>
      <c r="J290" s="57">
        <v>84.87</v>
      </c>
      <c r="K290" s="57">
        <v>0</v>
      </c>
      <c r="L290" s="57">
        <v>0</v>
      </c>
      <c r="M290" s="57">
        <v>0</v>
      </c>
      <c r="N290" s="57">
        <v>97.71</v>
      </c>
      <c r="O290" s="57">
        <v>0</v>
      </c>
      <c r="P290" s="57">
        <v>0</v>
      </c>
      <c r="Q290" s="57">
        <v>0</v>
      </c>
      <c r="R290" s="57">
        <v>0</v>
      </c>
      <c r="S290" s="57">
        <v>0</v>
      </c>
      <c r="T290" s="57">
        <v>0.13</v>
      </c>
      <c r="U290" s="57">
        <v>0</v>
      </c>
      <c r="V290" s="57">
        <v>18.579999999999998</v>
      </c>
      <c r="W290" s="57">
        <v>0.51</v>
      </c>
      <c r="X290" s="57">
        <v>0</v>
      </c>
      <c r="Y290" s="57">
        <v>272.11</v>
      </c>
      <c r="Z290" s="77">
        <v>209.47</v>
      </c>
      <c r="AA290" s="66"/>
    </row>
    <row r="291" spans="1:27" ht="16.5" x14ac:dyDescent="0.25">
      <c r="A291" s="65"/>
      <c r="B291" s="89">
        <v>11</v>
      </c>
      <c r="C291" s="85">
        <v>73.11</v>
      </c>
      <c r="D291" s="57">
        <v>51.28</v>
      </c>
      <c r="E291" s="57">
        <v>87.81</v>
      </c>
      <c r="F291" s="57">
        <v>39.83</v>
      </c>
      <c r="G291" s="57">
        <v>0</v>
      </c>
      <c r="H291" s="57">
        <v>0</v>
      </c>
      <c r="I291" s="57">
        <v>0</v>
      </c>
      <c r="J291" s="57">
        <v>0</v>
      </c>
      <c r="K291" s="57">
        <v>0</v>
      </c>
      <c r="L291" s="57">
        <v>95.98</v>
      </c>
      <c r="M291" s="57">
        <v>28.74</v>
      </c>
      <c r="N291" s="57">
        <v>27.01</v>
      </c>
      <c r="O291" s="57">
        <v>125.49</v>
      </c>
      <c r="P291" s="57">
        <v>86.84</v>
      </c>
      <c r="Q291" s="57">
        <v>0.01</v>
      </c>
      <c r="R291" s="57">
        <v>0</v>
      </c>
      <c r="S291" s="57">
        <v>55.34</v>
      </c>
      <c r="T291" s="57">
        <v>64.61</v>
      </c>
      <c r="U291" s="57">
        <v>93.1</v>
      </c>
      <c r="V291" s="57">
        <v>9.11</v>
      </c>
      <c r="W291" s="57">
        <v>0</v>
      </c>
      <c r="X291" s="57">
        <v>0</v>
      </c>
      <c r="Y291" s="57">
        <v>88.87</v>
      </c>
      <c r="Z291" s="77">
        <v>87.5</v>
      </c>
      <c r="AA291" s="66"/>
    </row>
    <row r="292" spans="1:27" ht="16.5" x14ac:dyDescent="0.25">
      <c r="A292" s="65"/>
      <c r="B292" s="89">
        <v>12</v>
      </c>
      <c r="C292" s="85">
        <v>0</v>
      </c>
      <c r="D292" s="57">
        <v>0</v>
      </c>
      <c r="E292" s="57">
        <v>0</v>
      </c>
      <c r="F292" s="57">
        <v>0</v>
      </c>
      <c r="G292" s="57">
        <v>0</v>
      </c>
      <c r="H292" s="57">
        <v>0</v>
      </c>
      <c r="I292" s="57">
        <v>0</v>
      </c>
      <c r="J292" s="57">
        <v>0</v>
      </c>
      <c r="K292" s="57">
        <v>0</v>
      </c>
      <c r="L292" s="57">
        <v>0</v>
      </c>
      <c r="M292" s="57">
        <v>0</v>
      </c>
      <c r="N292" s="57">
        <v>0</v>
      </c>
      <c r="O292" s="57">
        <v>0</v>
      </c>
      <c r="P292" s="57">
        <v>0</v>
      </c>
      <c r="Q292" s="57">
        <v>0</v>
      </c>
      <c r="R292" s="57">
        <v>0</v>
      </c>
      <c r="S292" s="57">
        <v>0</v>
      </c>
      <c r="T292" s="57">
        <v>0</v>
      </c>
      <c r="U292" s="57">
        <v>0</v>
      </c>
      <c r="V292" s="57">
        <v>8.6199999999999992</v>
      </c>
      <c r="W292" s="57">
        <v>0</v>
      </c>
      <c r="X292" s="57">
        <v>0</v>
      </c>
      <c r="Y292" s="57">
        <v>16.16</v>
      </c>
      <c r="Z292" s="77">
        <v>31.47</v>
      </c>
      <c r="AA292" s="66"/>
    </row>
    <row r="293" spans="1:27" ht="16.5" x14ac:dyDescent="0.25">
      <c r="A293" s="65"/>
      <c r="B293" s="89">
        <v>13</v>
      </c>
      <c r="C293" s="85">
        <v>1.81</v>
      </c>
      <c r="D293" s="57">
        <v>38.25</v>
      </c>
      <c r="E293" s="57">
        <v>1.64</v>
      </c>
      <c r="F293" s="57">
        <v>0</v>
      </c>
      <c r="G293" s="57">
        <v>0</v>
      </c>
      <c r="H293" s="57">
        <v>0</v>
      </c>
      <c r="I293" s="57">
        <v>0</v>
      </c>
      <c r="J293" s="57">
        <v>0</v>
      </c>
      <c r="K293" s="57">
        <v>0</v>
      </c>
      <c r="L293" s="57">
        <v>0</v>
      </c>
      <c r="M293" s="57">
        <v>0</v>
      </c>
      <c r="N293" s="57">
        <v>0</v>
      </c>
      <c r="O293" s="57">
        <v>0</v>
      </c>
      <c r="P293" s="57">
        <v>0</v>
      </c>
      <c r="Q293" s="57">
        <v>0</v>
      </c>
      <c r="R293" s="57">
        <v>0</v>
      </c>
      <c r="S293" s="57">
        <v>0</v>
      </c>
      <c r="T293" s="57">
        <v>0</v>
      </c>
      <c r="U293" s="57">
        <v>0</v>
      </c>
      <c r="V293" s="57">
        <v>15.38</v>
      </c>
      <c r="W293" s="57">
        <v>57.9</v>
      </c>
      <c r="X293" s="57">
        <v>25.07</v>
      </c>
      <c r="Y293" s="57">
        <v>101.72</v>
      </c>
      <c r="Z293" s="77">
        <v>11.89</v>
      </c>
      <c r="AA293" s="66"/>
    </row>
    <row r="294" spans="1:27" ht="16.5" x14ac:dyDescent="0.25">
      <c r="A294" s="65"/>
      <c r="B294" s="89">
        <v>14</v>
      </c>
      <c r="C294" s="85">
        <v>0</v>
      </c>
      <c r="D294" s="57">
        <v>0</v>
      </c>
      <c r="E294" s="57">
        <v>0</v>
      </c>
      <c r="F294" s="57">
        <v>0</v>
      </c>
      <c r="G294" s="57">
        <v>0</v>
      </c>
      <c r="H294" s="57">
        <v>0</v>
      </c>
      <c r="I294" s="57">
        <v>0</v>
      </c>
      <c r="J294" s="57">
        <v>0</v>
      </c>
      <c r="K294" s="57">
        <v>0</v>
      </c>
      <c r="L294" s="57">
        <v>0</v>
      </c>
      <c r="M294" s="57">
        <v>0</v>
      </c>
      <c r="N294" s="57">
        <v>0</v>
      </c>
      <c r="O294" s="57">
        <v>3.53</v>
      </c>
      <c r="P294" s="57">
        <v>0.01</v>
      </c>
      <c r="Q294" s="57">
        <v>0</v>
      </c>
      <c r="R294" s="57">
        <v>0</v>
      </c>
      <c r="S294" s="57">
        <v>0</v>
      </c>
      <c r="T294" s="57">
        <v>0</v>
      </c>
      <c r="U294" s="57">
        <v>0</v>
      </c>
      <c r="V294" s="57">
        <v>49.22</v>
      </c>
      <c r="W294" s="57">
        <v>58.73</v>
      </c>
      <c r="X294" s="57">
        <v>88.1</v>
      </c>
      <c r="Y294" s="57">
        <v>0</v>
      </c>
      <c r="Z294" s="77">
        <v>0</v>
      </c>
      <c r="AA294" s="66"/>
    </row>
    <row r="295" spans="1:27" ht="16.5" x14ac:dyDescent="0.25">
      <c r="A295" s="65"/>
      <c r="B295" s="89">
        <v>15</v>
      </c>
      <c r="C295" s="85">
        <v>12.87</v>
      </c>
      <c r="D295" s="57">
        <v>26.74</v>
      </c>
      <c r="E295" s="57">
        <v>30.32</v>
      </c>
      <c r="F295" s="57">
        <v>32.799999999999997</v>
      </c>
      <c r="G295" s="57">
        <v>16.309999999999999</v>
      </c>
      <c r="H295" s="57">
        <v>0</v>
      </c>
      <c r="I295" s="57">
        <v>11.91</v>
      </c>
      <c r="J295" s="57">
        <v>80.77</v>
      </c>
      <c r="K295" s="57">
        <v>11.29</v>
      </c>
      <c r="L295" s="57">
        <v>0</v>
      </c>
      <c r="M295" s="57">
        <v>0</v>
      </c>
      <c r="N295" s="57">
        <v>13.69</v>
      </c>
      <c r="O295" s="57">
        <v>49.32</v>
      </c>
      <c r="P295" s="57">
        <v>0</v>
      </c>
      <c r="Q295" s="57">
        <v>0</v>
      </c>
      <c r="R295" s="57">
        <v>0</v>
      </c>
      <c r="S295" s="57">
        <v>0</v>
      </c>
      <c r="T295" s="57">
        <v>0</v>
      </c>
      <c r="U295" s="57">
        <v>0</v>
      </c>
      <c r="V295" s="57">
        <v>217.32</v>
      </c>
      <c r="W295" s="57">
        <v>72.3</v>
      </c>
      <c r="X295" s="57">
        <v>134.68</v>
      </c>
      <c r="Y295" s="57">
        <v>36.51</v>
      </c>
      <c r="Z295" s="77">
        <v>70.900000000000006</v>
      </c>
      <c r="AA295" s="66"/>
    </row>
    <row r="296" spans="1:27" ht="16.5" x14ac:dyDescent="0.25">
      <c r="A296" s="65"/>
      <c r="B296" s="89">
        <v>16</v>
      </c>
      <c r="C296" s="85">
        <v>35.28</v>
      </c>
      <c r="D296" s="57">
        <v>101.01</v>
      </c>
      <c r="E296" s="57">
        <v>98.13</v>
      </c>
      <c r="F296" s="57">
        <v>55.32</v>
      </c>
      <c r="G296" s="57">
        <v>51.78</v>
      </c>
      <c r="H296" s="57">
        <v>0</v>
      </c>
      <c r="I296" s="57">
        <v>0</v>
      </c>
      <c r="J296" s="57">
        <v>0</v>
      </c>
      <c r="K296" s="57">
        <v>0.01</v>
      </c>
      <c r="L296" s="57">
        <v>73.760000000000005</v>
      </c>
      <c r="M296" s="57">
        <v>75.900000000000006</v>
      </c>
      <c r="N296" s="57">
        <v>59.9</v>
      </c>
      <c r="O296" s="57">
        <v>68.099999999999994</v>
      </c>
      <c r="P296" s="57">
        <v>70</v>
      </c>
      <c r="Q296" s="57">
        <v>86.64</v>
      </c>
      <c r="R296" s="57">
        <v>43</v>
      </c>
      <c r="S296" s="57">
        <v>87.12</v>
      </c>
      <c r="T296" s="57">
        <v>0</v>
      </c>
      <c r="U296" s="57">
        <v>52.02</v>
      </c>
      <c r="V296" s="57">
        <v>206.04</v>
      </c>
      <c r="W296" s="57">
        <v>159.52000000000001</v>
      </c>
      <c r="X296" s="57">
        <v>148.66</v>
      </c>
      <c r="Y296" s="57">
        <v>192.41</v>
      </c>
      <c r="Z296" s="77">
        <v>786.05</v>
      </c>
      <c r="AA296" s="66"/>
    </row>
    <row r="297" spans="1:27" ht="16.5" x14ac:dyDescent="0.25">
      <c r="A297" s="65"/>
      <c r="B297" s="89">
        <v>17</v>
      </c>
      <c r="C297" s="85">
        <v>61.03</v>
      </c>
      <c r="D297" s="57">
        <v>29.86</v>
      </c>
      <c r="E297" s="57">
        <v>0</v>
      </c>
      <c r="F297" s="57">
        <v>0</v>
      </c>
      <c r="G297" s="57">
        <v>0</v>
      </c>
      <c r="H297" s="57">
        <v>0</v>
      </c>
      <c r="I297" s="57">
        <v>0</v>
      </c>
      <c r="J297" s="57">
        <v>0</v>
      </c>
      <c r="K297" s="57">
        <v>0</v>
      </c>
      <c r="L297" s="57">
        <v>183.88</v>
      </c>
      <c r="M297" s="57">
        <v>144.5</v>
      </c>
      <c r="N297" s="57">
        <v>149.44999999999999</v>
      </c>
      <c r="O297" s="57">
        <v>254.34</v>
      </c>
      <c r="P297" s="57">
        <v>227.27</v>
      </c>
      <c r="Q297" s="57">
        <v>194.08</v>
      </c>
      <c r="R297" s="57">
        <v>149.94</v>
      </c>
      <c r="S297" s="57">
        <v>287.68</v>
      </c>
      <c r="T297" s="57">
        <v>100.52</v>
      </c>
      <c r="U297" s="57">
        <v>89.45</v>
      </c>
      <c r="V297" s="57">
        <v>205.54</v>
      </c>
      <c r="W297" s="57">
        <v>173</v>
      </c>
      <c r="X297" s="57">
        <v>182.22</v>
      </c>
      <c r="Y297" s="57">
        <v>139.22999999999999</v>
      </c>
      <c r="Z297" s="77">
        <v>272.51</v>
      </c>
      <c r="AA297" s="66"/>
    </row>
    <row r="298" spans="1:27" ht="16.5" x14ac:dyDescent="0.25">
      <c r="A298" s="65"/>
      <c r="B298" s="89">
        <v>18</v>
      </c>
      <c r="C298" s="85">
        <v>53.26</v>
      </c>
      <c r="D298" s="57">
        <v>50.9</v>
      </c>
      <c r="E298" s="57">
        <v>16.37</v>
      </c>
      <c r="F298" s="57">
        <v>0</v>
      </c>
      <c r="G298" s="57">
        <v>0</v>
      </c>
      <c r="H298" s="57">
        <v>0</v>
      </c>
      <c r="I298" s="57">
        <v>0</v>
      </c>
      <c r="J298" s="57">
        <v>13.68</v>
      </c>
      <c r="K298" s="57">
        <v>5.7</v>
      </c>
      <c r="L298" s="57">
        <v>98.12</v>
      </c>
      <c r="M298" s="57">
        <v>65.209999999999994</v>
      </c>
      <c r="N298" s="57">
        <v>87.32</v>
      </c>
      <c r="O298" s="57">
        <v>79.569999999999993</v>
      </c>
      <c r="P298" s="57">
        <v>58.32</v>
      </c>
      <c r="Q298" s="57">
        <v>82.76</v>
      </c>
      <c r="R298" s="57">
        <v>94.4</v>
      </c>
      <c r="S298" s="57">
        <v>132.86000000000001</v>
      </c>
      <c r="T298" s="57">
        <v>102</v>
      </c>
      <c r="U298" s="57">
        <v>37.92</v>
      </c>
      <c r="V298" s="57">
        <v>73.44</v>
      </c>
      <c r="W298" s="57">
        <v>78.58</v>
      </c>
      <c r="X298" s="57">
        <v>251.55</v>
      </c>
      <c r="Y298" s="57">
        <v>211.25</v>
      </c>
      <c r="Z298" s="77">
        <v>120.15</v>
      </c>
      <c r="AA298" s="66"/>
    </row>
    <row r="299" spans="1:27" ht="16.5" x14ac:dyDescent="0.25">
      <c r="A299" s="65"/>
      <c r="B299" s="89">
        <v>19</v>
      </c>
      <c r="C299" s="85">
        <v>5.71</v>
      </c>
      <c r="D299" s="57">
        <v>0</v>
      </c>
      <c r="E299" s="57">
        <v>0</v>
      </c>
      <c r="F299" s="57">
        <v>0</v>
      </c>
      <c r="G299" s="57">
        <v>0</v>
      </c>
      <c r="H299" s="57">
        <v>0</v>
      </c>
      <c r="I299" s="57">
        <v>0</v>
      </c>
      <c r="J299" s="57">
        <v>0</v>
      </c>
      <c r="K299" s="57">
        <v>0</v>
      </c>
      <c r="L299" s="57">
        <v>0</v>
      </c>
      <c r="M299" s="57">
        <v>27.99</v>
      </c>
      <c r="N299" s="57">
        <v>90.36</v>
      </c>
      <c r="O299" s="57">
        <v>41.73</v>
      </c>
      <c r="P299" s="57">
        <v>35.53</v>
      </c>
      <c r="Q299" s="57">
        <v>0</v>
      </c>
      <c r="R299" s="57">
        <v>0</v>
      </c>
      <c r="S299" s="57">
        <v>0</v>
      </c>
      <c r="T299" s="57">
        <v>0</v>
      </c>
      <c r="U299" s="57">
        <v>0</v>
      </c>
      <c r="V299" s="57">
        <v>24.32</v>
      </c>
      <c r="W299" s="57">
        <v>162.79</v>
      </c>
      <c r="X299" s="57">
        <v>126.92</v>
      </c>
      <c r="Y299" s="57">
        <v>161.6</v>
      </c>
      <c r="Z299" s="77">
        <v>107.57</v>
      </c>
      <c r="AA299" s="66"/>
    </row>
    <row r="300" spans="1:27" ht="16.5" x14ac:dyDescent="0.25">
      <c r="A300" s="65"/>
      <c r="B300" s="89">
        <v>20</v>
      </c>
      <c r="C300" s="85">
        <v>38.770000000000003</v>
      </c>
      <c r="D300" s="57">
        <v>0</v>
      </c>
      <c r="E300" s="57">
        <v>0</v>
      </c>
      <c r="F300" s="57">
        <v>0</v>
      </c>
      <c r="G300" s="57">
        <v>0</v>
      </c>
      <c r="H300" s="57">
        <v>0</v>
      </c>
      <c r="I300" s="57">
        <v>0</v>
      </c>
      <c r="J300" s="57">
        <v>0</v>
      </c>
      <c r="K300" s="57">
        <v>0</v>
      </c>
      <c r="L300" s="57">
        <v>47.94</v>
      </c>
      <c r="M300" s="57">
        <v>113.57</v>
      </c>
      <c r="N300" s="57">
        <v>152.25</v>
      </c>
      <c r="O300" s="57">
        <v>30.55</v>
      </c>
      <c r="P300" s="57">
        <v>87.2</v>
      </c>
      <c r="Q300" s="57">
        <v>0.4</v>
      </c>
      <c r="R300" s="57">
        <v>0</v>
      </c>
      <c r="S300" s="57">
        <v>0</v>
      </c>
      <c r="T300" s="57">
        <v>0</v>
      </c>
      <c r="U300" s="57">
        <v>0</v>
      </c>
      <c r="V300" s="57">
        <v>237.98</v>
      </c>
      <c r="W300" s="57">
        <v>244.14</v>
      </c>
      <c r="X300" s="57">
        <v>347.6</v>
      </c>
      <c r="Y300" s="57">
        <v>218.85</v>
      </c>
      <c r="Z300" s="77">
        <v>129.91</v>
      </c>
      <c r="AA300" s="66"/>
    </row>
    <row r="301" spans="1:27" ht="16.5" x14ac:dyDescent="0.25">
      <c r="A301" s="65"/>
      <c r="B301" s="89">
        <v>21</v>
      </c>
      <c r="C301" s="85">
        <v>30.83</v>
      </c>
      <c r="D301" s="57">
        <v>57.31</v>
      </c>
      <c r="E301" s="57">
        <v>32.81</v>
      </c>
      <c r="F301" s="57">
        <v>17.05</v>
      </c>
      <c r="G301" s="57">
        <v>20.81</v>
      </c>
      <c r="H301" s="57">
        <v>7.61</v>
      </c>
      <c r="I301" s="57">
        <v>0</v>
      </c>
      <c r="J301" s="57">
        <v>0</v>
      </c>
      <c r="K301" s="57">
        <v>19.45</v>
      </c>
      <c r="L301" s="57">
        <v>175.27</v>
      </c>
      <c r="M301" s="57">
        <v>118.83</v>
      </c>
      <c r="N301" s="57">
        <v>209.77</v>
      </c>
      <c r="O301" s="57">
        <v>140.41</v>
      </c>
      <c r="P301" s="57">
        <v>189.61</v>
      </c>
      <c r="Q301" s="57">
        <v>110.5</v>
      </c>
      <c r="R301" s="57">
        <v>88.88</v>
      </c>
      <c r="S301" s="57">
        <v>88.15</v>
      </c>
      <c r="T301" s="57">
        <v>58.68</v>
      </c>
      <c r="U301" s="57">
        <v>110.2</v>
      </c>
      <c r="V301" s="57">
        <v>281.76</v>
      </c>
      <c r="W301" s="57">
        <v>261.79000000000002</v>
      </c>
      <c r="X301" s="57">
        <v>265.12</v>
      </c>
      <c r="Y301" s="57">
        <v>158.27000000000001</v>
      </c>
      <c r="Z301" s="77">
        <v>69.75</v>
      </c>
      <c r="AA301" s="66"/>
    </row>
    <row r="302" spans="1:27" ht="16.5" x14ac:dyDescent="0.25">
      <c r="A302" s="65"/>
      <c r="B302" s="89">
        <v>22</v>
      </c>
      <c r="C302" s="85">
        <v>77.58</v>
      </c>
      <c r="D302" s="57">
        <v>131.15</v>
      </c>
      <c r="E302" s="57">
        <v>143.6</v>
      </c>
      <c r="F302" s="57">
        <v>62.99</v>
      </c>
      <c r="G302" s="57">
        <v>49.91</v>
      </c>
      <c r="H302" s="57">
        <v>0</v>
      </c>
      <c r="I302" s="57">
        <v>18.559999999999999</v>
      </c>
      <c r="J302" s="57">
        <v>25.53</v>
      </c>
      <c r="K302" s="57">
        <v>55.02</v>
      </c>
      <c r="L302" s="57">
        <v>117.96</v>
      </c>
      <c r="M302" s="57">
        <v>153.97999999999999</v>
      </c>
      <c r="N302" s="57">
        <v>213.25</v>
      </c>
      <c r="O302" s="57">
        <v>216.54</v>
      </c>
      <c r="P302" s="57">
        <v>178.38</v>
      </c>
      <c r="Q302" s="57">
        <v>106.9</v>
      </c>
      <c r="R302" s="57">
        <v>192.08</v>
      </c>
      <c r="S302" s="57">
        <v>117.46</v>
      </c>
      <c r="T302" s="57">
        <v>204.19</v>
      </c>
      <c r="U302" s="57">
        <v>128.80000000000001</v>
      </c>
      <c r="V302" s="57">
        <v>184.46</v>
      </c>
      <c r="W302" s="57">
        <v>253.54</v>
      </c>
      <c r="X302" s="57">
        <v>217.01</v>
      </c>
      <c r="Y302" s="57">
        <v>391.54</v>
      </c>
      <c r="Z302" s="77">
        <v>665.87</v>
      </c>
      <c r="AA302" s="66"/>
    </row>
    <row r="303" spans="1:27" ht="16.5" x14ac:dyDescent="0.25">
      <c r="A303" s="65"/>
      <c r="B303" s="89">
        <v>23</v>
      </c>
      <c r="C303" s="85">
        <v>65.62</v>
      </c>
      <c r="D303" s="57">
        <v>42.55</v>
      </c>
      <c r="E303" s="57">
        <v>116.18</v>
      </c>
      <c r="F303" s="57">
        <v>65.959999999999994</v>
      </c>
      <c r="G303" s="57">
        <v>36.29</v>
      </c>
      <c r="H303" s="57">
        <v>0</v>
      </c>
      <c r="I303" s="57">
        <v>0</v>
      </c>
      <c r="J303" s="57">
        <v>0</v>
      </c>
      <c r="K303" s="57">
        <v>0</v>
      </c>
      <c r="L303" s="57">
        <v>125.67</v>
      </c>
      <c r="M303" s="57">
        <v>189.05</v>
      </c>
      <c r="N303" s="57">
        <v>295.36</v>
      </c>
      <c r="O303" s="57">
        <v>69.27</v>
      </c>
      <c r="P303" s="57">
        <v>82.1</v>
      </c>
      <c r="Q303" s="57">
        <v>0</v>
      </c>
      <c r="R303" s="57">
        <v>0</v>
      </c>
      <c r="S303" s="57">
        <v>128.19</v>
      </c>
      <c r="T303" s="57">
        <v>0</v>
      </c>
      <c r="U303" s="57">
        <v>0</v>
      </c>
      <c r="V303" s="57">
        <v>211.93</v>
      </c>
      <c r="W303" s="57">
        <v>353.7</v>
      </c>
      <c r="X303" s="57">
        <v>176.13</v>
      </c>
      <c r="Y303" s="57">
        <v>221.98</v>
      </c>
      <c r="Z303" s="77">
        <v>769.69</v>
      </c>
      <c r="AA303" s="66"/>
    </row>
    <row r="304" spans="1:27" ht="16.5" x14ac:dyDescent="0.25">
      <c r="A304" s="65"/>
      <c r="B304" s="89">
        <v>24</v>
      </c>
      <c r="C304" s="85">
        <v>144.15</v>
      </c>
      <c r="D304" s="57">
        <v>13.21</v>
      </c>
      <c r="E304" s="57">
        <v>36.28</v>
      </c>
      <c r="F304" s="57">
        <v>12.14</v>
      </c>
      <c r="G304" s="57">
        <v>0</v>
      </c>
      <c r="H304" s="57">
        <v>0</v>
      </c>
      <c r="I304" s="57">
        <v>0</v>
      </c>
      <c r="J304" s="57">
        <v>0</v>
      </c>
      <c r="K304" s="57">
        <v>0</v>
      </c>
      <c r="L304" s="57">
        <v>29.49</v>
      </c>
      <c r="M304" s="57">
        <v>0</v>
      </c>
      <c r="N304" s="57">
        <v>0</v>
      </c>
      <c r="O304" s="57">
        <v>0</v>
      </c>
      <c r="P304" s="57">
        <v>0</v>
      </c>
      <c r="Q304" s="57">
        <v>0</v>
      </c>
      <c r="R304" s="57">
        <v>0</v>
      </c>
      <c r="S304" s="57">
        <v>0</v>
      </c>
      <c r="T304" s="57">
        <v>0</v>
      </c>
      <c r="U304" s="57">
        <v>0</v>
      </c>
      <c r="V304" s="57">
        <v>122.22</v>
      </c>
      <c r="W304" s="57">
        <v>155.72</v>
      </c>
      <c r="X304" s="57">
        <v>271.97000000000003</v>
      </c>
      <c r="Y304" s="57">
        <v>105.84</v>
      </c>
      <c r="Z304" s="77">
        <v>87.67</v>
      </c>
      <c r="AA304" s="66"/>
    </row>
    <row r="305" spans="1:27" ht="16.5" x14ac:dyDescent="0.25">
      <c r="A305" s="65"/>
      <c r="B305" s="89">
        <v>25</v>
      </c>
      <c r="C305" s="85">
        <v>88.45</v>
      </c>
      <c r="D305" s="57">
        <v>28.23</v>
      </c>
      <c r="E305" s="57">
        <v>0</v>
      </c>
      <c r="F305" s="57">
        <v>0</v>
      </c>
      <c r="G305" s="57">
        <v>0</v>
      </c>
      <c r="H305" s="57">
        <v>0</v>
      </c>
      <c r="I305" s="57">
        <v>0</v>
      </c>
      <c r="J305" s="57">
        <v>0</v>
      </c>
      <c r="K305" s="57">
        <v>0</v>
      </c>
      <c r="L305" s="57">
        <v>0</v>
      </c>
      <c r="M305" s="57">
        <v>35.74</v>
      </c>
      <c r="N305" s="57">
        <v>132.80000000000001</v>
      </c>
      <c r="O305" s="57">
        <v>6.04</v>
      </c>
      <c r="P305" s="57">
        <v>41.11</v>
      </c>
      <c r="Q305" s="57">
        <v>39.200000000000003</v>
      </c>
      <c r="R305" s="57">
        <v>8</v>
      </c>
      <c r="S305" s="57">
        <v>88.55</v>
      </c>
      <c r="T305" s="57">
        <v>87.64</v>
      </c>
      <c r="U305" s="57">
        <v>23.13</v>
      </c>
      <c r="V305" s="57">
        <v>258.75</v>
      </c>
      <c r="W305" s="57">
        <v>118.51</v>
      </c>
      <c r="X305" s="57">
        <v>126.62</v>
      </c>
      <c r="Y305" s="57">
        <v>84.54</v>
      </c>
      <c r="Z305" s="77">
        <v>75.790000000000006</v>
      </c>
      <c r="AA305" s="66"/>
    </row>
    <row r="306" spans="1:27" ht="16.5" x14ac:dyDescent="0.25">
      <c r="A306" s="65"/>
      <c r="B306" s="89">
        <v>26</v>
      </c>
      <c r="C306" s="85">
        <v>14.47</v>
      </c>
      <c r="D306" s="57">
        <v>9.61</v>
      </c>
      <c r="E306" s="57">
        <v>0</v>
      </c>
      <c r="F306" s="57">
        <v>0</v>
      </c>
      <c r="G306" s="57">
        <v>0</v>
      </c>
      <c r="H306" s="57">
        <v>0</v>
      </c>
      <c r="I306" s="57">
        <v>0</v>
      </c>
      <c r="J306" s="57">
        <v>6.68</v>
      </c>
      <c r="K306" s="57">
        <v>34.57</v>
      </c>
      <c r="L306" s="57">
        <v>71.66</v>
      </c>
      <c r="M306" s="57">
        <v>97.64</v>
      </c>
      <c r="N306" s="57">
        <v>344.31</v>
      </c>
      <c r="O306" s="57">
        <v>257.89999999999998</v>
      </c>
      <c r="P306" s="57">
        <v>220.83</v>
      </c>
      <c r="Q306" s="57">
        <v>237.45</v>
      </c>
      <c r="R306" s="57">
        <v>180.9</v>
      </c>
      <c r="S306" s="57">
        <v>236.54</v>
      </c>
      <c r="T306" s="57">
        <v>274.01</v>
      </c>
      <c r="U306" s="57">
        <v>151.75</v>
      </c>
      <c r="V306" s="57">
        <v>192.27</v>
      </c>
      <c r="W306" s="57">
        <v>415.37</v>
      </c>
      <c r="X306" s="57">
        <v>358.74</v>
      </c>
      <c r="Y306" s="57">
        <v>960.68</v>
      </c>
      <c r="Z306" s="77">
        <v>98.22</v>
      </c>
      <c r="AA306" s="66"/>
    </row>
    <row r="307" spans="1:27" ht="16.5" x14ac:dyDescent="0.25">
      <c r="A307" s="65"/>
      <c r="B307" s="89">
        <v>27</v>
      </c>
      <c r="C307" s="85">
        <v>102.81</v>
      </c>
      <c r="D307" s="57">
        <v>85.46</v>
      </c>
      <c r="E307" s="57">
        <v>90.66</v>
      </c>
      <c r="F307" s="57">
        <v>91.95</v>
      </c>
      <c r="G307" s="57">
        <v>49.16</v>
      </c>
      <c r="H307" s="57">
        <v>68.56</v>
      </c>
      <c r="I307" s="57">
        <v>58.67</v>
      </c>
      <c r="J307" s="57">
        <v>160.38999999999999</v>
      </c>
      <c r="K307" s="57">
        <v>203.29</v>
      </c>
      <c r="L307" s="57">
        <v>312.98</v>
      </c>
      <c r="M307" s="57">
        <v>426.53</v>
      </c>
      <c r="N307" s="57">
        <v>376.37</v>
      </c>
      <c r="O307" s="57">
        <v>281.5</v>
      </c>
      <c r="P307" s="57">
        <v>350.48</v>
      </c>
      <c r="Q307" s="57">
        <v>384.22</v>
      </c>
      <c r="R307" s="57">
        <v>375.96</v>
      </c>
      <c r="S307" s="57">
        <v>372.3</v>
      </c>
      <c r="T307" s="57">
        <v>1197.8</v>
      </c>
      <c r="U307" s="57">
        <v>379.5</v>
      </c>
      <c r="V307" s="57">
        <v>342.46</v>
      </c>
      <c r="W307" s="57">
        <v>353.32</v>
      </c>
      <c r="X307" s="57">
        <v>360.05</v>
      </c>
      <c r="Y307" s="57">
        <v>959.84</v>
      </c>
      <c r="Z307" s="77">
        <v>874.98</v>
      </c>
      <c r="AA307" s="66"/>
    </row>
    <row r="308" spans="1:27" ht="16.5" x14ac:dyDescent="0.25">
      <c r="A308" s="65"/>
      <c r="B308" s="89">
        <v>28</v>
      </c>
      <c r="C308" s="85">
        <v>23.64</v>
      </c>
      <c r="D308" s="57">
        <v>36.659999999999997</v>
      </c>
      <c r="E308" s="57">
        <v>29.9</v>
      </c>
      <c r="F308" s="57">
        <v>20.21</v>
      </c>
      <c r="G308" s="57">
        <v>2.87</v>
      </c>
      <c r="H308" s="57">
        <v>18.8</v>
      </c>
      <c r="I308" s="57">
        <v>42.87</v>
      </c>
      <c r="J308" s="57">
        <v>28.51</v>
      </c>
      <c r="K308" s="57">
        <v>48.9</v>
      </c>
      <c r="L308" s="57">
        <v>143.02000000000001</v>
      </c>
      <c r="M308" s="57">
        <v>239.03</v>
      </c>
      <c r="N308" s="57">
        <v>259.38</v>
      </c>
      <c r="O308" s="57">
        <v>293.68</v>
      </c>
      <c r="P308" s="57">
        <v>309.49</v>
      </c>
      <c r="Q308" s="57">
        <v>297.02</v>
      </c>
      <c r="R308" s="57">
        <v>279.72000000000003</v>
      </c>
      <c r="S308" s="57">
        <v>375.25</v>
      </c>
      <c r="T308" s="57">
        <v>712.83</v>
      </c>
      <c r="U308" s="57">
        <v>232.08</v>
      </c>
      <c r="V308" s="57">
        <v>297.45999999999998</v>
      </c>
      <c r="W308" s="57">
        <v>487.35</v>
      </c>
      <c r="X308" s="57">
        <v>242.23</v>
      </c>
      <c r="Y308" s="57">
        <v>146.34</v>
      </c>
      <c r="Z308" s="77">
        <v>871.06</v>
      </c>
      <c r="AA308" s="66"/>
    </row>
    <row r="309" spans="1:27" ht="16.5" x14ac:dyDescent="0.25">
      <c r="A309" s="65"/>
      <c r="B309" s="89">
        <v>29</v>
      </c>
      <c r="C309" s="85">
        <v>96.86</v>
      </c>
      <c r="D309" s="57">
        <v>79.22</v>
      </c>
      <c r="E309" s="57">
        <v>97.49</v>
      </c>
      <c r="F309" s="57">
        <v>100.89</v>
      </c>
      <c r="G309" s="57">
        <v>76.599999999999994</v>
      </c>
      <c r="H309" s="57">
        <v>48.08</v>
      </c>
      <c r="I309" s="57">
        <v>41.77</v>
      </c>
      <c r="J309" s="57">
        <v>39.159999999999997</v>
      </c>
      <c r="K309" s="57">
        <v>61.06</v>
      </c>
      <c r="L309" s="57">
        <v>87.92</v>
      </c>
      <c r="M309" s="57">
        <v>120.84</v>
      </c>
      <c r="N309" s="57">
        <v>216.65</v>
      </c>
      <c r="O309" s="57">
        <v>228.04</v>
      </c>
      <c r="P309" s="57">
        <v>215.44</v>
      </c>
      <c r="Q309" s="57">
        <v>94.58</v>
      </c>
      <c r="R309" s="57">
        <v>167.26</v>
      </c>
      <c r="S309" s="57">
        <v>218.4</v>
      </c>
      <c r="T309" s="57">
        <v>138.36000000000001</v>
      </c>
      <c r="U309" s="57">
        <v>75.05</v>
      </c>
      <c r="V309" s="57">
        <v>231.61</v>
      </c>
      <c r="W309" s="57">
        <v>314.04000000000002</v>
      </c>
      <c r="X309" s="57">
        <v>332.73</v>
      </c>
      <c r="Y309" s="57">
        <v>121.2</v>
      </c>
      <c r="Z309" s="77">
        <v>899.65</v>
      </c>
      <c r="AA309" s="66"/>
    </row>
    <row r="310" spans="1:27" ht="16.5" x14ac:dyDescent="0.25">
      <c r="A310" s="65"/>
      <c r="B310" s="89">
        <v>30</v>
      </c>
      <c r="C310" s="85">
        <v>151.88</v>
      </c>
      <c r="D310" s="57">
        <v>221.57</v>
      </c>
      <c r="E310" s="57">
        <v>839.92</v>
      </c>
      <c r="F310" s="57">
        <v>352.08</v>
      </c>
      <c r="G310" s="57">
        <v>165.72</v>
      </c>
      <c r="H310" s="57">
        <v>180.67</v>
      </c>
      <c r="I310" s="57">
        <v>96.34</v>
      </c>
      <c r="J310" s="57">
        <v>49.77</v>
      </c>
      <c r="K310" s="57">
        <v>86.58</v>
      </c>
      <c r="L310" s="57">
        <v>220.9</v>
      </c>
      <c r="M310" s="57">
        <v>275.49</v>
      </c>
      <c r="N310" s="57">
        <v>276.06</v>
      </c>
      <c r="O310" s="57">
        <v>265.2</v>
      </c>
      <c r="P310" s="57">
        <v>254.44</v>
      </c>
      <c r="Q310" s="57">
        <v>222.48</v>
      </c>
      <c r="R310" s="57">
        <v>168.55</v>
      </c>
      <c r="S310" s="57">
        <v>156.66999999999999</v>
      </c>
      <c r="T310" s="57">
        <v>131.86000000000001</v>
      </c>
      <c r="U310" s="57">
        <v>152.43</v>
      </c>
      <c r="V310" s="57">
        <v>306.63</v>
      </c>
      <c r="W310" s="57">
        <v>291.82</v>
      </c>
      <c r="X310" s="57">
        <v>250.03</v>
      </c>
      <c r="Y310" s="57">
        <v>121.21</v>
      </c>
      <c r="Z310" s="77">
        <v>870.73</v>
      </c>
      <c r="AA310" s="66"/>
    </row>
    <row r="311" spans="1:27" ht="17.25" thickBot="1" x14ac:dyDescent="0.3">
      <c r="A311" s="65"/>
      <c r="B311" s="90">
        <v>31</v>
      </c>
      <c r="C311" s="86">
        <v>49.48</v>
      </c>
      <c r="D311" s="78">
        <v>28.74</v>
      </c>
      <c r="E311" s="78">
        <v>89.77</v>
      </c>
      <c r="F311" s="78">
        <v>112.19</v>
      </c>
      <c r="G311" s="78">
        <v>30.15</v>
      </c>
      <c r="H311" s="78">
        <v>7.16</v>
      </c>
      <c r="I311" s="78">
        <v>18.25</v>
      </c>
      <c r="J311" s="78">
        <v>14.3</v>
      </c>
      <c r="K311" s="78">
        <v>0</v>
      </c>
      <c r="L311" s="78">
        <v>13.16</v>
      </c>
      <c r="M311" s="78">
        <v>44.14</v>
      </c>
      <c r="N311" s="78">
        <v>97.72</v>
      </c>
      <c r="O311" s="78">
        <v>78.75</v>
      </c>
      <c r="P311" s="78">
        <v>88.21</v>
      </c>
      <c r="Q311" s="78">
        <v>84.01</v>
      </c>
      <c r="R311" s="78">
        <v>81.45</v>
      </c>
      <c r="S311" s="78">
        <v>56.64</v>
      </c>
      <c r="T311" s="78">
        <v>28.53</v>
      </c>
      <c r="U311" s="78">
        <v>0</v>
      </c>
      <c r="V311" s="78">
        <v>136.18</v>
      </c>
      <c r="W311" s="78">
        <v>176.85</v>
      </c>
      <c r="X311" s="78">
        <v>332.11</v>
      </c>
      <c r="Y311" s="78">
        <v>845.74</v>
      </c>
      <c r="Z311" s="79">
        <v>800.49</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8.32</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141.78</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887981.31</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март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9" t="s">
        <v>79</v>
      </c>
      <c r="D11" s="224" t="s">
        <v>80</v>
      </c>
      <c r="E11" s="224" t="s">
        <v>81</v>
      </c>
      <c r="F11" s="225" t="s">
        <v>82</v>
      </c>
      <c r="G11" s="66"/>
    </row>
    <row r="12" spans="1:69" ht="16.5" thickBot="1" x14ac:dyDescent="0.3">
      <c r="A12" s="65"/>
      <c r="B12" s="102" t="s">
        <v>83</v>
      </c>
      <c r="C12" s="221">
        <v>3469.22</v>
      </c>
      <c r="D12" s="222">
        <v>4249.26</v>
      </c>
      <c r="E12" s="222">
        <v>5179.0600000000004</v>
      </c>
      <c r="F12" s="223">
        <v>5749.27</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2217.31</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1036.76</v>
      </c>
      <c r="F19" s="58"/>
      <c r="G19" s="66"/>
    </row>
    <row r="20" spans="1:7" x14ac:dyDescent="0.25">
      <c r="A20" s="65"/>
      <c r="B20" s="52"/>
      <c r="C20" s="52"/>
      <c r="D20" s="52"/>
      <c r="E20" s="52"/>
      <c r="F20" s="52"/>
      <c r="G20" s="66"/>
    </row>
    <row r="21" spans="1:7" ht="15.75" customHeight="1" x14ac:dyDescent="0.25">
      <c r="A21" s="65"/>
      <c r="B21" s="285" t="s">
        <v>88</v>
      </c>
      <c r="C21" s="285"/>
      <c r="D21" s="285"/>
      <c r="E21" s="228">
        <v>887981.31</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1.3294706097177608E-3</v>
      </c>
      <c r="G23" s="182"/>
    </row>
    <row r="24" spans="1:7" x14ac:dyDescent="0.25">
      <c r="A24" s="65"/>
      <c r="B24" s="52"/>
      <c r="C24" s="52"/>
      <c r="D24" s="52"/>
      <c r="E24" s="52"/>
      <c r="F24" s="52"/>
      <c r="G24" s="66"/>
    </row>
    <row r="25" spans="1:7" ht="15.75" customHeight="1" x14ac:dyDescent="0.25">
      <c r="A25" s="65"/>
      <c r="B25" s="285" t="s">
        <v>90</v>
      </c>
      <c r="C25" s="285"/>
      <c r="D25" s="285"/>
      <c r="E25" s="142">
        <v>112.172</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18.655000000000001</v>
      </c>
      <c r="D31" s="227"/>
      <c r="E31" s="52"/>
      <c r="F31" s="52"/>
      <c r="G31" s="66"/>
    </row>
    <row r="32" spans="1:7" x14ac:dyDescent="0.25">
      <c r="A32" s="65"/>
      <c r="B32" s="227" t="s">
        <v>95</v>
      </c>
      <c r="C32" s="52"/>
      <c r="D32" s="52"/>
      <c r="E32" s="52"/>
      <c r="F32" s="52"/>
      <c r="G32" s="66"/>
    </row>
    <row r="33" spans="1:7" x14ac:dyDescent="0.25">
      <c r="A33" s="65"/>
      <c r="B33" s="59" t="s">
        <v>96</v>
      </c>
      <c r="C33" s="143">
        <v>3.286</v>
      </c>
      <c r="D33" s="52"/>
      <c r="E33" s="52"/>
      <c r="F33" s="52"/>
      <c r="G33" s="66"/>
    </row>
    <row r="34" spans="1:7" x14ac:dyDescent="0.25">
      <c r="A34" s="65"/>
      <c r="B34" s="59" t="s">
        <v>97</v>
      </c>
      <c r="C34" s="143">
        <v>3.085</v>
      </c>
      <c r="D34" s="52"/>
      <c r="E34" s="52"/>
      <c r="F34" s="52"/>
      <c r="G34" s="66"/>
    </row>
    <row r="35" spans="1:7" x14ac:dyDescent="0.25">
      <c r="A35" s="65"/>
      <c r="B35" s="59" t="s">
        <v>98</v>
      </c>
      <c r="C35" s="143">
        <v>12.284000000000001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57.43</v>
      </c>
      <c r="F39" s="58"/>
      <c r="G39" s="66"/>
    </row>
    <row r="40" spans="1:7" x14ac:dyDescent="0.25">
      <c r="A40" s="65"/>
      <c r="B40" s="52"/>
      <c r="C40" s="52"/>
      <c r="D40" s="52"/>
      <c r="E40" s="52"/>
      <c r="F40" s="52"/>
      <c r="G40" s="66"/>
    </row>
    <row r="41" spans="1:7" x14ac:dyDescent="0.25">
      <c r="A41" s="65"/>
      <c r="B41" s="277" t="s">
        <v>102</v>
      </c>
      <c r="C41" s="277"/>
      <c r="D41" s="277"/>
      <c r="E41" s="277"/>
      <c r="F41" s="142">
        <v>1438.2139999999999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1438.2139999999999</v>
      </c>
      <c r="D47" s="52"/>
      <c r="E47" s="52"/>
      <c r="F47" s="52"/>
      <c r="G47" s="66"/>
    </row>
    <row r="48" spans="1:7" x14ac:dyDescent="0.25">
      <c r="A48" s="65"/>
      <c r="B48" s="60" t="s">
        <v>104</v>
      </c>
      <c r="C48" s="142">
        <v>608.10199999999998</v>
      </c>
      <c r="D48" s="52"/>
      <c r="E48" s="52"/>
      <c r="F48" s="52"/>
      <c r="G48" s="66"/>
    </row>
    <row r="49" spans="1:7" x14ac:dyDescent="0.25">
      <c r="A49" s="65"/>
      <c r="B49" s="60" t="s">
        <v>106</v>
      </c>
      <c r="C49" s="142">
        <v>830.11199999999997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71495.346000000005</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12041.459000000001</v>
      </c>
      <c r="D57" s="227"/>
      <c r="E57" s="52"/>
      <c r="F57" s="52"/>
      <c r="G57" s="66"/>
    </row>
    <row r="58" spans="1:7" x14ac:dyDescent="0.25">
      <c r="A58" s="65"/>
      <c r="B58" s="227" t="s">
        <v>95</v>
      </c>
      <c r="C58" s="227"/>
      <c r="D58" s="227"/>
      <c r="E58" s="52"/>
      <c r="F58" s="52"/>
      <c r="G58" s="66"/>
    </row>
    <row r="59" spans="1:7" x14ac:dyDescent="0.25">
      <c r="A59" s="65"/>
      <c r="B59" s="59" t="s">
        <v>113</v>
      </c>
      <c r="C59" s="142">
        <v>1438.2139999999999</v>
      </c>
      <c r="D59" s="52"/>
      <c r="E59" s="52"/>
      <c r="F59" s="52"/>
      <c r="G59" s="66"/>
    </row>
    <row r="60" spans="1:7" x14ac:dyDescent="0.25">
      <c r="A60" s="65"/>
      <c r="B60" s="59" t="s">
        <v>114</v>
      </c>
      <c r="C60" s="143">
        <v>1606.1880000000001</v>
      </c>
      <c r="D60" s="52"/>
      <c r="E60" s="52"/>
      <c r="F60" s="52"/>
      <c r="G60" s="66"/>
    </row>
    <row r="61" spans="1:7" x14ac:dyDescent="0.25">
      <c r="A61" s="65"/>
      <c r="B61" s="59" t="s">
        <v>115</v>
      </c>
      <c r="C61" s="143">
        <v>8997.0570000000007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32310.000000000004</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103">
        <v>2134.0300000000002</v>
      </c>
      <c r="D78" s="124">
        <v>2914.07</v>
      </c>
      <c r="E78" s="124">
        <v>3843.87</v>
      </c>
      <c r="F78" s="125">
        <v>4414.08</v>
      </c>
      <c r="G78" s="66"/>
    </row>
    <row r="79" spans="1:7" x14ac:dyDescent="0.25">
      <c r="A79" s="65"/>
      <c r="B79" s="44" t="s">
        <v>126</v>
      </c>
      <c r="C79" s="101">
        <v>3604.49</v>
      </c>
      <c r="D79" s="120">
        <v>4384.53</v>
      </c>
      <c r="E79" s="120">
        <v>5314.33</v>
      </c>
      <c r="F79" s="121">
        <v>5884.54</v>
      </c>
      <c r="G79" s="66"/>
    </row>
    <row r="80" spans="1:7" ht="16.5" thickBot="1" x14ac:dyDescent="0.3">
      <c r="A80" s="65"/>
      <c r="B80" s="47" t="s">
        <v>127</v>
      </c>
      <c r="C80" s="107">
        <v>11165.23</v>
      </c>
      <c r="D80" s="122">
        <v>11945.269999999999</v>
      </c>
      <c r="E80" s="122">
        <v>12875.07</v>
      </c>
      <c r="F80" s="123">
        <v>13445.279999999999</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103">
        <v>2134.0300000000002</v>
      </c>
      <c r="D86" s="124">
        <v>2914.07</v>
      </c>
      <c r="E86" s="124">
        <v>3843.87</v>
      </c>
      <c r="F86" s="125">
        <v>4414.08</v>
      </c>
      <c r="G86" s="66"/>
    </row>
    <row r="87" spans="1:7" ht="16.5" thickBot="1" x14ac:dyDescent="0.3">
      <c r="A87" s="65"/>
      <c r="B87" s="47" t="s">
        <v>129</v>
      </c>
      <c r="C87" s="107">
        <v>5878.18</v>
      </c>
      <c r="D87" s="122">
        <v>6658.22</v>
      </c>
      <c r="E87" s="122">
        <v>7588.02</v>
      </c>
      <c r="F87" s="123">
        <v>8158.2300000000005</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март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2124.33</v>
      </c>
      <c r="D12" s="91">
        <v>2116.86</v>
      </c>
      <c r="E12" s="91">
        <v>2097.91</v>
      </c>
      <c r="F12" s="91">
        <v>2089.59</v>
      </c>
      <c r="G12" s="91">
        <v>2110.6800000000003</v>
      </c>
      <c r="H12" s="91">
        <v>2128.4499999999998</v>
      </c>
      <c r="I12" s="91">
        <v>2147.67</v>
      </c>
      <c r="J12" s="91">
        <v>2164.79</v>
      </c>
      <c r="K12" s="91">
        <v>2219.88</v>
      </c>
      <c r="L12" s="91">
        <v>2315.2399999999998</v>
      </c>
      <c r="M12" s="91">
        <v>2319.5299999999997</v>
      </c>
      <c r="N12" s="91">
        <v>2315.15</v>
      </c>
      <c r="O12" s="91">
        <v>2311.3500000000004</v>
      </c>
      <c r="P12" s="91">
        <v>2308.4499999999998</v>
      </c>
      <c r="Q12" s="91">
        <v>2318.92</v>
      </c>
      <c r="R12" s="91">
        <v>2337.3500000000004</v>
      </c>
      <c r="S12" s="91">
        <v>2377.2600000000002</v>
      </c>
      <c r="T12" s="91">
        <v>2369.12</v>
      </c>
      <c r="U12" s="91">
        <v>2403.1400000000003</v>
      </c>
      <c r="V12" s="91">
        <v>2356</v>
      </c>
      <c r="W12" s="91">
        <v>2267.4</v>
      </c>
      <c r="X12" s="91">
        <v>2253.02</v>
      </c>
      <c r="Y12" s="91">
        <v>2223.5500000000002</v>
      </c>
      <c r="Z12" s="92">
        <v>2136.71</v>
      </c>
      <c r="AA12" s="66"/>
    </row>
    <row r="13" spans="1:27" ht="16.5" x14ac:dyDescent="0.25">
      <c r="A13" s="65"/>
      <c r="B13" s="89">
        <v>2</v>
      </c>
      <c r="C13" s="96">
        <v>2144.81</v>
      </c>
      <c r="D13" s="57">
        <v>2142.84</v>
      </c>
      <c r="E13" s="57">
        <v>2140.52</v>
      </c>
      <c r="F13" s="57">
        <v>2150.91</v>
      </c>
      <c r="G13" s="57">
        <v>2173.8500000000004</v>
      </c>
      <c r="H13" s="57">
        <v>2209</v>
      </c>
      <c r="I13" s="57">
        <v>2320.98</v>
      </c>
      <c r="J13" s="57">
        <v>2392.86</v>
      </c>
      <c r="K13" s="57">
        <v>2457.41</v>
      </c>
      <c r="L13" s="57">
        <v>2453.34</v>
      </c>
      <c r="M13" s="57">
        <v>2443.96</v>
      </c>
      <c r="N13" s="57">
        <v>2458.37</v>
      </c>
      <c r="O13" s="57">
        <v>2452.3200000000002</v>
      </c>
      <c r="P13" s="57">
        <v>2320.3200000000002</v>
      </c>
      <c r="Q13" s="57">
        <v>2314.1000000000004</v>
      </c>
      <c r="R13" s="57">
        <v>2325.4700000000003</v>
      </c>
      <c r="S13" s="57">
        <v>2441.09</v>
      </c>
      <c r="T13" s="57">
        <v>2440.84</v>
      </c>
      <c r="U13" s="57">
        <v>2377.4899999999998</v>
      </c>
      <c r="V13" s="57">
        <v>2308.52</v>
      </c>
      <c r="W13" s="57">
        <v>2299.46</v>
      </c>
      <c r="X13" s="57">
        <v>2279.17</v>
      </c>
      <c r="Y13" s="57">
        <v>2230.5</v>
      </c>
      <c r="Z13" s="77">
        <v>2158.6000000000004</v>
      </c>
      <c r="AA13" s="66"/>
    </row>
    <row r="14" spans="1:27" ht="16.5" x14ac:dyDescent="0.25">
      <c r="A14" s="65"/>
      <c r="B14" s="89">
        <v>3</v>
      </c>
      <c r="C14" s="96">
        <v>2136.11</v>
      </c>
      <c r="D14" s="57">
        <v>2139.8900000000003</v>
      </c>
      <c r="E14" s="57">
        <v>2116.1400000000003</v>
      </c>
      <c r="F14" s="57">
        <v>2129.34</v>
      </c>
      <c r="G14" s="57">
        <v>2170.06</v>
      </c>
      <c r="H14" s="57">
        <v>2197.98</v>
      </c>
      <c r="I14" s="57">
        <v>2283.38</v>
      </c>
      <c r="J14" s="57">
        <v>2329.9300000000003</v>
      </c>
      <c r="K14" s="57">
        <v>2428.2600000000002</v>
      </c>
      <c r="L14" s="57">
        <v>2427.87</v>
      </c>
      <c r="M14" s="57">
        <v>2341.4499999999998</v>
      </c>
      <c r="N14" s="57">
        <v>2298.15</v>
      </c>
      <c r="O14" s="57">
        <v>2297.98</v>
      </c>
      <c r="P14" s="57">
        <v>2301.6000000000004</v>
      </c>
      <c r="Q14" s="57">
        <v>2296.41</v>
      </c>
      <c r="R14" s="57">
        <v>2423.9899999999998</v>
      </c>
      <c r="S14" s="57">
        <v>2447.71</v>
      </c>
      <c r="T14" s="57">
        <v>2451.15</v>
      </c>
      <c r="U14" s="57">
        <v>2447.96</v>
      </c>
      <c r="V14" s="57">
        <v>2419.75</v>
      </c>
      <c r="W14" s="57">
        <v>2284.7600000000002</v>
      </c>
      <c r="X14" s="57">
        <v>2270</v>
      </c>
      <c r="Y14" s="57">
        <v>2240.91</v>
      </c>
      <c r="Z14" s="77">
        <v>2143.7600000000002</v>
      </c>
      <c r="AA14" s="66"/>
    </row>
    <row r="15" spans="1:27" ht="16.5" x14ac:dyDescent="0.25">
      <c r="A15" s="65"/>
      <c r="B15" s="89">
        <v>4</v>
      </c>
      <c r="C15" s="96">
        <v>2148.98</v>
      </c>
      <c r="D15" s="57">
        <v>2144.41</v>
      </c>
      <c r="E15" s="57">
        <v>2125.3200000000002</v>
      </c>
      <c r="F15" s="57">
        <v>2128.94</v>
      </c>
      <c r="G15" s="57">
        <v>2169.65</v>
      </c>
      <c r="H15" s="57">
        <v>2193.41</v>
      </c>
      <c r="I15" s="57">
        <v>2296.86</v>
      </c>
      <c r="J15" s="57">
        <v>2358.52</v>
      </c>
      <c r="K15" s="57">
        <v>2425.3000000000002</v>
      </c>
      <c r="L15" s="57">
        <v>2414.67</v>
      </c>
      <c r="M15" s="57">
        <v>2400.52</v>
      </c>
      <c r="N15" s="57">
        <v>2401.7399999999998</v>
      </c>
      <c r="O15" s="57">
        <v>2400.7600000000002</v>
      </c>
      <c r="P15" s="57">
        <v>2401.17</v>
      </c>
      <c r="Q15" s="57">
        <v>2410.6999999999998</v>
      </c>
      <c r="R15" s="57">
        <v>2418.2399999999998</v>
      </c>
      <c r="S15" s="57">
        <v>2427.08</v>
      </c>
      <c r="T15" s="57">
        <v>2424.3100000000004</v>
      </c>
      <c r="U15" s="57">
        <v>2404.92</v>
      </c>
      <c r="V15" s="57">
        <v>2311.2799999999997</v>
      </c>
      <c r="W15" s="57">
        <v>2289.42</v>
      </c>
      <c r="X15" s="57">
        <v>2314.5500000000002</v>
      </c>
      <c r="Y15" s="57">
        <v>2244.2600000000002</v>
      </c>
      <c r="Z15" s="77">
        <v>2162.15</v>
      </c>
      <c r="AA15" s="66"/>
    </row>
    <row r="16" spans="1:27" ht="16.5" x14ac:dyDescent="0.25">
      <c r="A16" s="65"/>
      <c r="B16" s="89">
        <v>5</v>
      </c>
      <c r="C16" s="96">
        <v>2139.21</v>
      </c>
      <c r="D16" s="57">
        <v>2134.75</v>
      </c>
      <c r="E16" s="57">
        <v>2112.94</v>
      </c>
      <c r="F16" s="57">
        <v>2121.17</v>
      </c>
      <c r="G16" s="57">
        <v>2163.5300000000002</v>
      </c>
      <c r="H16" s="57">
        <v>2194.0100000000002</v>
      </c>
      <c r="I16" s="57">
        <v>2263.1400000000003</v>
      </c>
      <c r="J16" s="57">
        <v>2345.86</v>
      </c>
      <c r="K16" s="57">
        <v>2398.41</v>
      </c>
      <c r="L16" s="57">
        <v>2366.0500000000002</v>
      </c>
      <c r="M16" s="57">
        <v>2280.1999999999998</v>
      </c>
      <c r="N16" s="57">
        <v>2280.2799999999997</v>
      </c>
      <c r="O16" s="57">
        <v>2280.02</v>
      </c>
      <c r="P16" s="57">
        <v>2278.61</v>
      </c>
      <c r="Q16" s="57">
        <v>2279.44</v>
      </c>
      <c r="R16" s="57">
        <v>2294.13</v>
      </c>
      <c r="S16" s="57">
        <v>2466.66</v>
      </c>
      <c r="T16" s="57">
        <v>2455.3200000000002</v>
      </c>
      <c r="U16" s="57">
        <v>2460.8200000000002</v>
      </c>
      <c r="V16" s="57">
        <v>2405.9</v>
      </c>
      <c r="W16" s="57">
        <v>2294.1400000000003</v>
      </c>
      <c r="X16" s="57">
        <v>2271.7600000000002</v>
      </c>
      <c r="Y16" s="57">
        <v>2253.7600000000002</v>
      </c>
      <c r="Z16" s="77">
        <v>2159.9499999999998</v>
      </c>
      <c r="AA16" s="66"/>
    </row>
    <row r="17" spans="1:27" ht="16.5" x14ac:dyDescent="0.25">
      <c r="A17" s="65"/>
      <c r="B17" s="89">
        <v>6</v>
      </c>
      <c r="C17" s="96">
        <v>2150.75</v>
      </c>
      <c r="D17" s="57">
        <v>2117.9</v>
      </c>
      <c r="E17" s="57">
        <v>2107.2600000000002</v>
      </c>
      <c r="F17" s="57">
        <v>2112.66</v>
      </c>
      <c r="G17" s="57">
        <v>2167.5300000000002</v>
      </c>
      <c r="H17" s="57">
        <v>2212.2200000000003</v>
      </c>
      <c r="I17" s="57">
        <v>2322.5700000000002</v>
      </c>
      <c r="J17" s="57">
        <v>2412.67</v>
      </c>
      <c r="K17" s="57">
        <v>2402.8000000000002</v>
      </c>
      <c r="L17" s="57">
        <v>2331.52</v>
      </c>
      <c r="M17" s="57">
        <v>2449.13</v>
      </c>
      <c r="N17" s="57">
        <v>2447.13</v>
      </c>
      <c r="O17" s="57">
        <v>2410.71</v>
      </c>
      <c r="P17" s="57">
        <v>2407.1999999999998</v>
      </c>
      <c r="Q17" s="57">
        <v>2396.8100000000004</v>
      </c>
      <c r="R17" s="57">
        <v>2404.7200000000003</v>
      </c>
      <c r="S17" s="57">
        <v>2416.7600000000002</v>
      </c>
      <c r="T17" s="57">
        <v>2474.71</v>
      </c>
      <c r="U17" s="57">
        <v>2484.11</v>
      </c>
      <c r="V17" s="57">
        <v>2464.4700000000003</v>
      </c>
      <c r="W17" s="57">
        <v>2314.7200000000003</v>
      </c>
      <c r="X17" s="57">
        <v>2263.08</v>
      </c>
      <c r="Y17" s="57">
        <v>2242.2400000000002</v>
      </c>
      <c r="Z17" s="77">
        <v>2160.31</v>
      </c>
      <c r="AA17" s="66"/>
    </row>
    <row r="18" spans="1:27" ht="16.5" x14ac:dyDescent="0.25">
      <c r="A18" s="65"/>
      <c r="B18" s="89">
        <v>7</v>
      </c>
      <c r="C18" s="96">
        <v>2214.98</v>
      </c>
      <c r="D18" s="57">
        <v>2174.31</v>
      </c>
      <c r="E18" s="57">
        <v>2152.2400000000002</v>
      </c>
      <c r="F18" s="57">
        <v>2154.2200000000003</v>
      </c>
      <c r="G18" s="57">
        <v>2169.98</v>
      </c>
      <c r="H18" s="57">
        <v>2192.86</v>
      </c>
      <c r="I18" s="57">
        <v>2245.37</v>
      </c>
      <c r="J18" s="57">
        <v>2336.62</v>
      </c>
      <c r="K18" s="57">
        <v>2425.46</v>
      </c>
      <c r="L18" s="57">
        <v>2425.5</v>
      </c>
      <c r="M18" s="57">
        <v>2412</v>
      </c>
      <c r="N18" s="57">
        <v>2405.09</v>
      </c>
      <c r="O18" s="57">
        <v>2414.8100000000004</v>
      </c>
      <c r="P18" s="57">
        <v>2404.11</v>
      </c>
      <c r="Q18" s="57">
        <v>2405.29</v>
      </c>
      <c r="R18" s="57">
        <v>2418.59</v>
      </c>
      <c r="S18" s="57">
        <v>2429.4700000000003</v>
      </c>
      <c r="T18" s="57">
        <v>2432.4899999999998</v>
      </c>
      <c r="U18" s="57">
        <v>2526.46</v>
      </c>
      <c r="V18" s="57">
        <v>2539.52</v>
      </c>
      <c r="W18" s="57">
        <v>2529.2200000000003</v>
      </c>
      <c r="X18" s="57">
        <v>2501.8100000000004</v>
      </c>
      <c r="Y18" s="57">
        <v>2406.02</v>
      </c>
      <c r="Z18" s="77">
        <v>2283.65</v>
      </c>
      <c r="AA18" s="66"/>
    </row>
    <row r="19" spans="1:27" ht="16.5" x14ac:dyDescent="0.25">
      <c r="A19" s="65"/>
      <c r="B19" s="89">
        <v>8</v>
      </c>
      <c r="C19" s="96">
        <v>2257.5500000000002</v>
      </c>
      <c r="D19" s="57">
        <v>2212.58</v>
      </c>
      <c r="E19" s="57">
        <v>2186.77</v>
      </c>
      <c r="F19" s="57">
        <v>2179.9300000000003</v>
      </c>
      <c r="G19" s="57">
        <v>2207.04</v>
      </c>
      <c r="H19" s="57">
        <v>2236.17</v>
      </c>
      <c r="I19" s="57">
        <v>2267.12</v>
      </c>
      <c r="J19" s="57">
        <v>2315.09</v>
      </c>
      <c r="K19" s="57">
        <v>2471.38</v>
      </c>
      <c r="L19" s="57">
        <v>2479.17</v>
      </c>
      <c r="M19" s="57">
        <v>2484.88</v>
      </c>
      <c r="N19" s="57">
        <v>2479.1400000000003</v>
      </c>
      <c r="O19" s="57">
        <v>2469.19</v>
      </c>
      <c r="P19" s="57">
        <v>2465.0100000000002</v>
      </c>
      <c r="Q19" s="57">
        <v>2460.88</v>
      </c>
      <c r="R19" s="57">
        <v>2470.8200000000002</v>
      </c>
      <c r="S19" s="57">
        <v>2489.1400000000003</v>
      </c>
      <c r="T19" s="57">
        <v>2502.54</v>
      </c>
      <c r="U19" s="57">
        <v>2535.37</v>
      </c>
      <c r="V19" s="57">
        <v>2533.7399999999998</v>
      </c>
      <c r="W19" s="57">
        <v>2508.8500000000004</v>
      </c>
      <c r="X19" s="57">
        <v>2443.63</v>
      </c>
      <c r="Y19" s="57">
        <v>2383</v>
      </c>
      <c r="Z19" s="77">
        <v>2261.54</v>
      </c>
      <c r="AA19" s="66"/>
    </row>
    <row r="20" spans="1:27" ht="16.5" x14ac:dyDescent="0.25">
      <c r="A20" s="65"/>
      <c r="B20" s="89">
        <v>9</v>
      </c>
      <c r="C20" s="96">
        <v>2225.1000000000004</v>
      </c>
      <c r="D20" s="57">
        <v>2196.6800000000003</v>
      </c>
      <c r="E20" s="57">
        <v>2162.1000000000004</v>
      </c>
      <c r="F20" s="57">
        <v>2158.88</v>
      </c>
      <c r="G20" s="57">
        <v>2167.16</v>
      </c>
      <c r="H20" s="57">
        <v>2206.2200000000003</v>
      </c>
      <c r="I20" s="57">
        <v>2223.59</v>
      </c>
      <c r="J20" s="57">
        <v>2282.98</v>
      </c>
      <c r="K20" s="57">
        <v>2452.5700000000002</v>
      </c>
      <c r="L20" s="57">
        <v>2474.9499999999998</v>
      </c>
      <c r="M20" s="57">
        <v>2463.15</v>
      </c>
      <c r="N20" s="57">
        <v>2461.15</v>
      </c>
      <c r="O20" s="57">
        <v>2461.0700000000002</v>
      </c>
      <c r="P20" s="57">
        <v>2459.1999999999998</v>
      </c>
      <c r="Q20" s="57">
        <v>2462.12</v>
      </c>
      <c r="R20" s="57">
        <v>2476.19</v>
      </c>
      <c r="S20" s="57">
        <v>2488.63</v>
      </c>
      <c r="T20" s="57">
        <v>2502.27</v>
      </c>
      <c r="U20" s="57">
        <v>2536.5100000000002</v>
      </c>
      <c r="V20" s="57">
        <v>2530.8200000000002</v>
      </c>
      <c r="W20" s="57">
        <v>2500.1999999999998</v>
      </c>
      <c r="X20" s="57">
        <v>2444.7799999999997</v>
      </c>
      <c r="Y20" s="57">
        <v>2350.63</v>
      </c>
      <c r="Z20" s="77">
        <v>2237.4700000000003</v>
      </c>
      <c r="AA20" s="66"/>
    </row>
    <row r="21" spans="1:27" ht="16.5" x14ac:dyDescent="0.25">
      <c r="A21" s="65"/>
      <c r="B21" s="89">
        <v>10</v>
      </c>
      <c r="C21" s="96">
        <v>2177.66</v>
      </c>
      <c r="D21" s="57">
        <v>2164.6000000000004</v>
      </c>
      <c r="E21" s="57">
        <v>2158.9499999999998</v>
      </c>
      <c r="F21" s="57">
        <v>2160</v>
      </c>
      <c r="G21" s="57">
        <v>2202.83</v>
      </c>
      <c r="H21" s="57">
        <v>2224.5700000000002</v>
      </c>
      <c r="I21" s="57">
        <v>2390.34</v>
      </c>
      <c r="J21" s="57">
        <v>2466.7600000000002</v>
      </c>
      <c r="K21" s="57">
        <v>2461.84</v>
      </c>
      <c r="L21" s="57">
        <v>2433.87</v>
      </c>
      <c r="M21" s="57">
        <v>2414.5500000000002</v>
      </c>
      <c r="N21" s="57">
        <v>2395.1800000000003</v>
      </c>
      <c r="O21" s="57">
        <v>2283.83</v>
      </c>
      <c r="P21" s="57">
        <v>2194.04</v>
      </c>
      <c r="Q21" s="57">
        <v>2189.6400000000003</v>
      </c>
      <c r="R21" s="57">
        <v>2198.1800000000003</v>
      </c>
      <c r="S21" s="57">
        <v>2229.4300000000003</v>
      </c>
      <c r="T21" s="57">
        <v>2207.2600000000002</v>
      </c>
      <c r="U21" s="57">
        <v>2198.16</v>
      </c>
      <c r="V21" s="57">
        <v>2157.3200000000002</v>
      </c>
      <c r="W21" s="57">
        <v>2154.1000000000004</v>
      </c>
      <c r="X21" s="57">
        <v>2103.96</v>
      </c>
      <c r="Y21" s="57">
        <v>2149.69</v>
      </c>
      <c r="Z21" s="77">
        <v>2130.2400000000002</v>
      </c>
      <c r="AA21" s="66"/>
    </row>
    <row r="22" spans="1:27" ht="16.5" x14ac:dyDescent="0.25">
      <c r="A22" s="65"/>
      <c r="B22" s="89">
        <v>11</v>
      </c>
      <c r="C22" s="96">
        <v>2132.7800000000002</v>
      </c>
      <c r="D22" s="57">
        <v>2109.06</v>
      </c>
      <c r="E22" s="57">
        <v>2103.16</v>
      </c>
      <c r="F22" s="57">
        <v>2109.9300000000003</v>
      </c>
      <c r="G22" s="57">
        <v>2158.21</v>
      </c>
      <c r="H22" s="57">
        <v>2184.46</v>
      </c>
      <c r="I22" s="57">
        <v>2258.34</v>
      </c>
      <c r="J22" s="57">
        <v>2318.3100000000004</v>
      </c>
      <c r="K22" s="57">
        <v>2327.58</v>
      </c>
      <c r="L22" s="57">
        <v>2355.69</v>
      </c>
      <c r="M22" s="57">
        <v>2302.46</v>
      </c>
      <c r="N22" s="57">
        <v>2298.16</v>
      </c>
      <c r="O22" s="57">
        <v>2298.25</v>
      </c>
      <c r="P22" s="57">
        <v>2288.0299999999997</v>
      </c>
      <c r="Q22" s="57">
        <v>2283.5299999999997</v>
      </c>
      <c r="R22" s="57">
        <v>2275.9700000000003</v>
      </c>
      <c r="S22" s="57">
        <v>2314.3500000000004</v>
      </c>
      <c r="T22" s="57">
        <v>2359.16</v>
      </c>
      <c r="U22" s="57">
        <v>2370.0299999999997</v>
      </c>
      <c r="V22" s="57">
        <v>2302.48</v>
      </c>
      <c r="W22" s="57">
        <v>2270.83</v>
      </c>
      <c r="X22" s="57">
        <v>2286.0299999999997</v>
      </c>
      <c r="Y22" s="57">
        <v>2224.9499999999998</v>
      </c>
      <c r="Z22" s="77">
        <v>2153.09</v>
      </c>
      <c r="AA22" s="66"/>
    </row>
    <row r="23" spans="1:27" ht="16.5" x14ac:dyDescent="0.25">
      <c r="A23" s="65"/>
      <c r="B23" s="89">
        <v>12</v>
      </c>
      <c r="C23" s="96">
        <v>2134.38</v>
      </c>
      <c r="D23" s="57">
        <v>2123.75</v>
      </c>
      <c r="E23" s="57">
        <v>2113.83</v>
      </c>
      <c r="F23" s="57">
        <v>2116.38</v>
      </c>
      <c r="G23" s="57">
        <v>2157.21</v>
      </c>
      <c r="H23" s="57">
        <v>2177.15</v>
      </c>
      <c r="I23" s="57">
        <v>2266.1999999999998</v>
      </c>
      <c r="J23" s="57">
        <v>2318.29</v>
      </c>
      <c r="K23" s="57">
        <v>2349.2399999999998</v>
      </c>
      <c r="L23" s="57">
        <v>2349.62</v>
      </c>
      <c r="M23" s="57">
        <v>2320.04</v>
      </c>
      <c r="N23" s="57">
        <v>2300.71</v>
      </c>
      <c r="O23" s="57">
        <v>2270.98</v>
      </c>
      <c r="P23" s="57">
        <v>2266.6400000000003</v>
      </c>
      <c r="Q23" s="57">
        <v>2270.8200000000002</v>
      </c>
      <c r="R23" s="57">
        <v>2296.73</v>
      </c>
      <c r="S23" s="57">
        <v>2322.79</v>
      </c>
      <c r="T23" s="57">
        <v>2324.0600000000004</v>
      </c>
      <c r="U23" s="57">
        <v>2354.2799999999997</v>
      </c>
      <c r="V23" s="57">
        <v>2313.8900000000003</v>
      </c>
      <c r="W23" s="57">
        <v>2269.27</v>
      </c>
      <c r="X23" s="57">
        <v>2281.3500000000004</v>
      </c>
      <c r="Y23" s="57">
        <v>2213.38</v>
      </c>
      <c r="Z23" s="77">
        <v>2143.56</v>
      </c>
      <c r="AA23" s="66"/>
    </row>
    <row r="24" spans="1:27" ht="16.5" x14ac:dyDescent="0.25">
      <c r="A24" s="65"/>
      <c r="B24" s="89">
        <v>13</v>
      </c>
      <c r="C24" s="96">
        <v>2177.2200000000003</v>
      </c>
      <c r="D24" s="57">
        <v>2148.3000000000002</v>
      </c>
      <c r="E24" s="57">
        <v>2130.52</v>
      </c>
      <c r="F24" s="57">
        <v>2134.3200000000002</v>
      </c>
      <c r="G24" s="57">
        <v>2177.73</v>
      </c>
      <c r="H24" s="57">
        <v>2237.58</v>
      </c>
      <c r="I24" s="57">
        <v>2328.2399999999998</v>
      </c>
      <c r="J24" s="57">
        <v>2467.6999999999998</v>
      </c>
      <c r="K24" s="57">
        <v>2521.61</v>
      </c>
      <c r="L24" s="57">
        <v>2519.71</v>
      </c>
      <c r="M24" s="57">
        <v>2456.34</v>
      </c>
      <c r="N24" s="57">
        <v>2455.88</v>
      </c>
      <c r="O24" s="57">
        <v>2454.8900000000003</v>
      </c>
      <c r="P24" s="57">
        <v>2449.0100000000002</v>
      </c>
      <c r="Q24" s="57">
        <v>2449.73</v>
      </c>
      <c r="R24" s="57">
        <v>2451.9499999999998</v>
      </c>
      <c r="S24" s="57">
        <v>2461.44</v>
      </c>
      <c r="T24" s="57">
        <v>2517.33</v>
      </c>
      <c r="U24" s="57">
        <v>2470.96</v>
      </c>
      <c r="V24" s="57">
        <v>2450.88</v>
      </c>
      <c r="W24" s="57">
        <v>2439.34</v>
      </c>
      <c r="X24" s="57">
        <v>2311.37</v>
      </c>
      <c r="Y24" s="57">
        <v>2291.38</v>
      </c>
      <c r="Z24" s="77">
        <v>2193.98</v>
      </c>
      <c r="AA24" s="66"/>
    </row>
    <row r="25" spans="1:27" ht="16.5" x14ac:dyDescent="0.25">
      <c r="A25" s="65"/>
      <c r="B25" s="89">
        <v>14</v>
      </c>
      <c r="C25" s="96">
        <v>2172.94</v>
      </c>
      <c r="D25" s="57">
        <v>2166.86</v>
      </c>
      <c r="E25" s="57">
        <v>2158.08</v>
      </c>
      <c r="F25" s="57">
        <v>2154.63</v>
      </c>
      <c r="G25" s="57">
        <v>2162.13</v>
      </c>
      <c r="H25" s="57">
        <v>2172.8900000000003</v>
      </c>
      <c r="I25" s="57">
        <v>2199.38</v>
      </c>
      <c r="J25" s="57">
        <v>2228.8900000000003</v>
      </c>
      <c r="K25" s="57">
        <v>2355.83</v>
      </c>
      <c r="L25" s="57">
        <v>2452.46</v>
      </c>
      <c r="M25" s="57">
        <v>2458.0500000000002</v>
      </c>
      <c r="N25" s="57">
        <v>2454.54</v>
      </c>
      <c r="O25" s="57">
        <v>2454.8900000000003</v>
      </c>
      <c r="P25" s="57">
        <v>2446.62</v>
      </c>
      <c r="Q25" s="57">
        <v>2444.4</v>
      </c>
      <c r="R25" s="57">
        <v>2450.4</v>
      </c>
      <c r="S25" s="57">
        <v>2459.3500000000004</v>
      </c>
      <c r="T25" s="57">
        <v>2463.0100000000002</v>
      </c>
      <c r="U25" s="57">
        <v>2522.42</v>
      </c>
      <c r="V25" s="57">
        <v>2519.7200000000003</v>
      </c>
      <c r="W25" s="57">
        <v>2464.8200000000002</v>
      </c>
      <c r="X25" s="57">
        <v>2425.52</v>
      </c>
      <c r="Y25" s="57">
        <v>2208.09</v>
      </c>
      <c r="Z25" s="77">
        <v>2165.11</v>
      </c>
      <c r="AA25" s="66"/>
    </row>
    <row r="26" spans="1:27" ht="16.5" x14ac:dyDescent="0.25">
      <c r="A26" s="65"/>
      <c r="B26" s="89">
        <v>15</v>
      </c>
      <c r="C26" s="96">
        <v>2154.1000000000004</v>
      </c>
      <c r="D26" s="57">
        <v>2113.33</v>
      </c>
      <c r="E26" s="57">
        <v>2103.1400000000003</v>
      </c>
      <c r="F26" s="57">
        <v>2102.0100000000002</v>
      </c>
      <c r="G26" s="57">
        <v>2111.37</v>
      </c>
      <c r="H26" s="57">
        <v>2112.17</v>
      </c>
      <c r="I26" s="57">
        <v>2138.4900000000002</v>
      </c>
      <c r="J26" s="57">
        <v>2158.5</v>
      </c>
      <c r="K26" s="57">
        <v>2219.92</v>
      </c>
      <c r="L26" s="57">
        <v>2309.41</v>
      </c>
      <c r="M26" s="57">
        <v>2327.1800000000003</v>
      </c>
      <c r="N26" s="57">
        <v>2326.98</v>
      </c>
      <c r="O26" s="57">
        <v>2325.23</v>
      </c>
      <c r="P26" s="57">
        <v>2315.09</v>
      </c>
      <c r="Q26" s="57">
        <v>2301.62</v>
      </c>
      <c r="R26" s="57">
        <v>2277.9499999999998</v>
      </c>
      <c r="S26" s="57">
        <v>2288.11</v>
      </c>
      <c r="T26" s="57">
        <v>2328.36</v>
      </c>
      <c r="U26" s="57">
        <v>2439.0100000000002</v>
      </c>
      <c r="V26" s="57">
        <v>2448.58</v>
      </c>
      <c r="W26" s="57">
        <v>2341.29</v>
      </c>
      <c r="X26" s="57">
        <v>2342.1999999999998</v>
      </c>
      <c r="Y26" s="57">
        <v>2196.27</v>
      </c>
      <c r="Z26" s="77">
        <v>2146.46</v>
      </c>
      <c r="AA26" s="66"/>
    </row>
    <row r="27" spans="1:27" ht="16.5" x14ac:dyDescent="0.25">
      <c r="A27" s="65"/>
      <c r="B27" s="89">
        <v>16</v>
      </c>
      <c r="C27" s="96">
        <v>2150.56</v>
      </c>
      <c r="D27" s="57">
        <v>2128</v>
      </c>
      <c r="E27" s="57">
        <v>2118.1400000000003</v>
      </c>
      <c r="F27" s="57">
        <v>2124.13</v>
      </c>
      <c r="G27" s="57">
        <v>2156.58</v>
      </c>
      <c r="H27" s="57">
        <v>2194.06</v>
      </c>
      <c r="I27" s="57">
        <v>2270.4</v>
      </c>
      <c r="J27" s="57">
        <v>2335.2799999999997</v>
      </c>
      <c r="K27" s="57">
        <v>2418.23</v>
      </c>
      <c r="L27" s="57">
        <v>2441.91</v>
      </c>
      <c r="M27" s="57">
        <v>2416.54</v>
      </c>
      <c r="N27" s="57">
        <v>2348.7200000000003</v>
      </c>
      <c r="O27" s="57">
        <v>2300.33</v>
      </c>
      <c r="P27" s="57">
        <v>2280.38</v>
      </c>
      <c r="Q27" s="57">
        <v>2279.1999999999998</v>
      </c>
      <c r="R27" s="57">
        <v>2277.7399999999998</v>
      </c>
      <c r="S27" s="57">
        <v>2284.2600000000002</v>
      </c>
      <c r="T27" s="57">
        <v>2290.0700000000002</v>
      </c>
      <c r="U27" s="57">
        <v>2284.5700000000002</v>
      </c>
      <c r="V27" s="57">
        <v>2276.7200000000003</v>
      </c>
      <c r="W27" s="57">
        <v>2280.48</v>
      </c>
      <c r="X27" s="57">
        <v>2251.4499999999998</v>
      </c>
      <c r="Y27" s="57">
        <v>2125.5100000000002</v>
      </c>
      <c r="Z27" s="77">
        <v>2088.04</v>
      </c>
      <c r="AA27" s="66"/>
    </row>
    <row r="28" spans="1:27" ht="16.5" x14ac:dyDescent="0.25">
      <c r="A28" s="65"/>
      <c r="B28" s="89">
        <v>17</v>
      </c>
      <c r="C28" s="96">
        <v>2060.63</v>
      </c>
      <c r="D28" s="57">
        <v>2016.58</v>
      </c>
      <c r="E28" s="57">
        <v>2014.5</v>
      </c>
      <c r="F28" s="57">
        <v>2019.27</v>
      </c>
      <c r="G28" s="57">
        <v>2070.17</v>
      </c>
      <c r="H28" s="57">
        <v>2133.5500000000002</v>
      </c>
      <c r="I28" s="57">
        <v>2219.5500000000002</v>
      </c>
      <c r="J28" s="57">
        <v>2279.36</v>
      </c>
      <c r="K28" s="57">
        <v>2294.61</v>
      </c>
      <c r="L28" s="57">
        <v>2373.8100000000004</v>
      </c>
      <c r="M28" s="57">
        <v>2335.73</v>
      </c>
      <c r="N28" s="57">
        <v>2334.4499999999998</v>
      </c>
      <c r="O28" s="57">
        <v>2362.6800000000003</v>
      </c>
      <c r="P28" s="57">
        <v>2363.08</v>
      </c>
      <c r="Q28" s="57">
        <v>2346.1999999999998</v>
      </c>
      <c r="R28" s="57">
        <v>2334.19</v>
      </c>
      <c r="S28" s="57">
        <v>2387.73</v>
      </c>
      <c r="T28" s="57">
        <v>2362.12</v>
      </c>
      <c r="U28" s="57">
        <v>2414.19</v>
      </c>
      <c r="V28" s="57">
        <v>2398.2600000000002</v>
      </c>
      <c r="W28" s="57">
        <v>2302.25</v>
      </c>
      <c r="X28" s="57">
        <v>2279.8000000000002</v>
      </c>
      <c r="Y28" s="57">
        <v>2159.92</v>
      </c>
      <c r="Z28" s="77">
        <v>2109.1999999999998</v>
      </c>
      <c r="AA28" s="66"/>
    </row>
    <row r="29" spans="1:27" ht="16.5" x14ac:dyDescent="0.25">
      <c r="A29" s="65"/>
      <c r="B29" s="89">
        <v>18</v>
      </c>
      <c r="C29" s="96">
        <v>2115.5500000000002</v>
      </c>
      <c r="D29" s="57">
        <v>2074.15</v>
      </c>
      <c r="E29" s="57">
        <v>2067.12</v>
      </c>
      <c r="F29" s="57">
        <v>2078.34</v>
      </c>
      <c r="G29" s="57">
        <v>2125.7800000000002</v>
      </c>
      <c r="H29" s="57">
        <v>2197.06</v>
      </c>
      <c r="I29" s="57">
        <v>2331.66</v>
      </c>
      <c r="J29" s="57">
        <v>2444.3500000000004</v>
      </c>
      <c r="K29" s="57">
        <v>2516.77</v>
      </c>
      <c r="L29" s="57">
        <v>2517.69</v>
      </c>
      <c r="M29" s="57">
        <v>2512.73</v>
      </c>
      <c r="N29" s="57">
        <v>2508.54</v>
      </c>
      <c r="O29" s="57">
        <v>2505.37</v>
      </c>
      <c r="P29" s="57">
        <v>2507.02</v>
      </c>
      <c r="Q29" s="57">
        <v>2501.73</v>
      </c>
      <c r="R29" s="57">
        <v>2492.92</v>
      </c>
      <c r="S29" s="57">
        <v>2506.83</v>
      </c>
      <c r="T29" s="57">
        <v>2508.83</v>
      </c>
      <c r="U29" s="57">
        <v>2510.6400000000003</v>
      </c>
      <c r="V29" s="57">
        <v>2503.29</v>
      </c>
      <c r="W29" s="57">
        <v>2452.8900000000003</v>
      </c>
      <c r="X29" s="57">
        <v>2433.5500000000002</v>
      </c>
      <c r="Y29" s="57">
        <v>2307.3100000000004</v>
      </c>
      <c r="Z29" s="77">
        <v>2183.61</v>
      </c>
      <c r="AA29" s="66"/>
    </row>
    <row r="30" spans="1:27" ht="16.5" x14ac:dyDescent="0.25">
      <c r="A30" s="65"/>
      <c r="B30" s="89">
        <v>19</v>
      </c>
      <c r="C30" s="96">
        <v>2127.1400000000003</v>
      </c>
      <c r="D30" s="57">
        <v>2053.31</v>
      </c>
      <c r="E30" s="57">
        <v>2043.43</v>
      </c>
      <c r="F30" s="57">
        <v>2053.5500000000002</v>
      </c>
      <c r="G30" s="57">
        <v>2100.41</v>
      </c>
      <c r="H30" s="57">
        <v>2187.4499999999998</v>
      </c>
      <c r="I30" s="57">
        <v>2292.44</v>
      </c>
      <c r="J30" s="57">
        <v>2362.7799999999997</v>
      </c>
      <c r="K30" s="57">
        <v>2417.98</v>
      </c>
      <c r="L30" s="57">
        <v>2477.3100000000004</v>
      </c>
      <c r="M30" s="57">
        <v>2444.1400000000003</v>
      </c>
      <c r="N30" s="57">
        <v>2406.5600000000004</v>
      </c>
      <c r="O30" s="57">
        <v>2426.02</v>
      </c>
      <c r="P30" s="57">
        <v>2418.04</v>
      </c>
      <c r="Q30" s="57">
        <v>2387.9899999999998</v>
      </c>
      <c r="R30" s="57">
        <v>2344.9899999999998</v>
      </c>
      <c r="S30" s="57">
        <v>2348.41</v>
      </c>
      <c r="T30" s="57">
        <v>2342.7200000000003</v>
      </c>
      <c r="U30" s="57">
        <v>2378.15</v>
      </c>
      <c r="V30" s="57">
        <v>2395.63</v>
      </c>
      <c r="W30" s="57">
        <v>2343.79</v>
      </c>
      <c r="X30" s="57">
        <v>2298.12</v>
      </c>
      <c r="Y30" s="57">
        <v>2163.94</v>
      </c>
      <c r="Z30" s="77">
        <v>2121.9499999999998</v>
      </c>
      <c r="AA30" s="66"/>
    </row>
    <row r="31" spans="1:27" ht="16.5" x14ac:dyDescent="0.25">
      <c r="A31" s="65"/>
      <c r="B31" s="89">
        <v>20</v>
      </c>
      <c r="C31" s="96">
        <v>2121.59</v>
      </c>
      <c r="D31" s="57">
        <v>2071.48</v>
      </c>
      <c r="E31" s="57">
        <v>2069.7200000000003</v>
      </c>
      <c r="F31" s="57">
        <v>2074.59</v>
      </c>
      <c r="G31" s="57">
        <v>2110.17</v>
      </c>
      <c r="H31" s="57">
        <v>2189.33</v>
      </c>
      <c r="I31" s="57">
        <v>2355.0600000000004</v>
      </c>
      <c r="J31" s="57">
        <v>2485</v>
      </c>
      <c r="K31" s="57">
        <v>2601.19</v>
      </c>
      <c r="L31" s="57">
        <v>2612.42</v>
      </c>
      <c r="M31" s="57">
        <v>2583.44</v>
      </c>
      <c r="N31" s="57">
        <v>2568.6400000000003</v>
      </c>
      <c r="O31" s="57">
        <v>2556.09</v>
      </c>
      <c r="P31" s="57">
        <v>2554.3900000000003</v>
      </c>
      <c r="Q31" s="57">
        <v>2553.2600000000002</v>
      </c>
      <c r="R31" s="57">
        <v>2547.9</v>
      </c>
      <c r="S31" s="57">
        <v>2552.88</v>
      </c>
      <c r="T31" s="57">
        <v>2562.19</v>
      </c>
      <c r="U31" s="57">
        <v>2573.12</v>
      </c>
      <c r="V31" s="57">
        <v>2556.8500000000004</v>
      </c>
      <c r="W31" s="57">
        <v>2505.71</v>
      </c>
      <c r="X31" s="57">
        <v>2459.2200000000003</v>
      </c>
      <c r="Y31" s="57">
        <v>2266.41</v>
      </c>
      <c r="Z31" s="77">
        <v>2167.17</v>
      </c>
      <c r="AA31" s="66"/>
    </row>
    <row r="32" spans="1:27" ht="16.5" x14ac:dyDescent="0.25">
      <c r="A32" s="65"/>
      <c r="B32" s="89">
        <v>21</v>
      </c>
      <c r="C32" s="96">
        <v>2184.1999999999998</v>
      </c>
      <c r="D32" s="57">
        <v>2134.34</v>
      </c>
      <c r="E32" s="57">
        <v>2108.79</v>
      </c>
      <c r="F32" s="57">
        <v>2078.69</v>
      </c>
      <c r="G32" s="57">
        <v>2115.5700000000002</v>
      </c>
      <c r="H32" s="57">
        <v>2159.98</v>
      </c>
      <c r="I32" s="57">
        <v>2182.12</v>
      </c>
      <c r="J32" s="57">
        <v>2307.12</v>
      </c>
      <c r="K32" s="57">
        <v>2436.11</v>
      </c>
      <c r="L32" s="57">
        <v>2511.5299999999997</v>
      </c>
      <c r="M32" s="57">
        <v>2553.7399999999998</v>
      </c>
      <c r="N32" s="57">
        <v>2555.3000000000002</v>
      </c>
      <c r="O32" s="57">
        <v>2573.46</v>
      </c>
      <c r="P32" s="57">
        <v>2555.27</v>
      </c>
      <c r="Q32" s="57">
        <v>2442.9499999999998</v>
      </c>
      <c r="R32" s="57">
        <v>2430.46</v>
      </c>
      <c r="S32" s="57">
        <v>2462.17</v>
      </c>
      <c r="T32" s="57">
        <v>2470.8200000000002</v>
      </c>
      <c r="U32" s="57">
        <v>2556.0700000000002</v>
      </c>
      <c r="V32" s="57">
        <v>2623.65</v>
      </c>
      <c r="W32" s="57">
        <v>2503.02</v>
      </c>
      <c r="X32" s="57">
        <v>2444.0299999999997</v>
      </c>
      <c r="Y32" s="57">
        <v>2235.59</v>
      </c>
      <c r="Z32" s="77">
        <v>2135.7400000000002</v>
      </c>
      <c r="AA32" s="66"/>
    </row>
    <row r="33" spans="1:27" ht="16.5" x14ac:dyDescent="0.25">
      <c r="A33" s="65"/>
      <c r="B33" s="89">
        <v>22</v>
      </c>
      <c r="C33" s="96">
        <v>2098.1999999999998</v>
      </c>
      <c r="D33" s="57">
        <v>2036.8700000000001</v>
      </c>
      <c r="E33" s="57">
        <v>2020.17</v>
      </c>
      <c r="F33" s="57">
        <v>2020.5100000000002</v>
      </c>
      <c r="G33" s="57">
        <v>2044.52</v>
      </c>
      <c r="H33" s="57">
        <v>2054.23</v>
      </c>
      <c r="I33" s="57">
        <v>2077.08</v>
      </c>
      <c r="J33" s="57">
        <v>2108.66</v>
      </c>
      <c r="K33" s="57">
        <v>2194</v>
      </c>
      <c r="L33" s="57">
        <v>2215.34</v>
      </c>
      <c r="M33" s="57">
        <v>2287.46</v>
      </c>
      <c r="N33" s="57">
        <v>2265.8900000000003</v>
      </c>
      <c r="O33" s="57">
        <v>2268.83</v>
      </c>
      <c r="P33" s="57">
        <v>2263.73</v>
      </c>
      <c r="Q33" s="57">
        <v>2246.66</v>
      </c>
      <c r="R33" s="57">
        <v>2217.29</v>
      </c>
      <c r="S33" s="57">
        <v>2272.9</v>
      </c>
      <c r="T33" s="57">
        <v>2338.84</v>
      </c>
      <c r="U33" s="57">
        <v>2471.4300000000003</v>
      </c>
      <c r="V33" s="57">
        <v>2509.98</v>
      </c>
      <c r="W33" s="57">
        <v>2389.88</v>
      </c>
      <c r="X33" s="57">
        <v>2264.33</v>
      </c>
      <c r="Y33" s="57">
        <v>2168.1999999999998</v>
      </c>
      <c r="Z33" s="77">
        <v>2104.2600000000002</v>
      </c>
      <c r="AA33" s="66"/>
    </row>
    <row r="34" spans="1:27" ht="16.5" x14ac:dyDescent="0.25">
      <c r="A34" s="65"/>
      <c r="B34" s="89">
        <v>23</v>
      </c>
      <c r="C34" s="96">
        <v>2089.8000000000002</v>
      </c>
      <c r="D34" s="57">
        <v>2029.2800000000002</v>
      </c>
      <c r="E34" s="57">
        <v>2019.79</v>
      </c>
      <c r="F34" s="57">
        <v>2019.06</v>
      </c>
      <c r="G34" s="57">
        <v>2061.2800000000002</v>
      </c>
      <c r="H34" s="57">
        <v>2143.3500000000004</v>
      </c>
      <c r="I34" s="57">
        <v>2251.79</v>
      </c>
      <c r="J34" s="57">
        <v>2344.2399999999998</v>
      </c>
      <c r="K34" s="57">
        <v>2462.9300000000003</v>
      </c>
      <c r="L34" s="57">
        <v>2566.54</v>
      </c>
      <c r="M34" s="57">
        <v>2520.87</v>
      </c>
      <c r="N34" s="57">
        <v>2437.44</v>
      </c>
      <c r="O34" s="57">
        <v>2421.9300000000003</v>
      </c>
      <c r="P34" s="57">
        <v>2435.58</v>
      </c>
      <c r="Q34" s="57">
        <v>2344.23</v>
      </c>
      <c r="R34" s="57">
        <v>2311</v>
      </c>
      <c r="S34" s="57">
        <v>2310.42</v>
      </c>
      <c r="T34" s="57">
        <v>2306.6400000000003</v>
      </c>
      <c r="U34" s="57">
        <v>2307.08</v>
      </c>
      <c r="V34" s="57">
        <v>2316.52</v>
      </c>
      <c r="W34" s="57">
        <v>2290.5100000000002</v>
      </c>
      <c r="X34" s="57">
        <v>2177.8900000000003</v>
      </c>
      <c r="Y34" s="57">
        <v>2086</v>
      </c>
      <c r="Z34" s="77">
        <v>2021.68</v>
      </c>
      <c r="AA34" s="66"/>
    </row>
    <row r="35" spans="1:27" ht="16.5" x14ac:dyDescent="0.25">
      <c r="A35" s="65"/>
      <c r="B35" s="89">
        <v>24</v>
      </c>
      <c r="C35" s="96">
        <v>2077.98</v>
      </c>
      <c r="D35" s="57">
        <v>2027.27</v>
      </c>
      <c r="E35" s="57">
        <v>2019.38</v>
      </c>
      <c r="F35" s="57">
        <v>2020.81</v>
      </c>
      <c r="G35" s="57">
        <v>2087.8900000000003</v>
      </c>
      <c r="H35" s="57">
        <v>2145.42</v>
      </c>
      <c r="I35" s="57">
        <v>2193.77</v>
      </c>
      <c r="J35" s="57">
        <v>2350.33</v>
      </c>
      <c r="K35" s="57">
        <v>2458.6800000000003</v>
      </c>
      <c r="L35" s="57">
        <v>2532.7600000000002</v>
      </c>
      <c r="M35" s="57">
        <v>2523.92</v>
      </c>
      <c r="N35" s="57">
        <v>2510.3200000000002</v>
      </c>
      <c r="O35" s="57">
        <v>2526.5500000000002</v>
      </c>
      <c r="P35" s="57">
        <v>2524.88</v>
      </c>
      <c r="Q35" s="57">
        <v>2504.6800000000003</v>
      </c>
      <c r="R35" s="57">
        <v>2510.19</v>
      </c>
      <c r="S35" s="57">
        <v>2530.2799999999997</v>
      </c>
      <c r="T35" s="57">
        <v>2533.8900000000003</v>
      </c>
      <c r="U35" s="57">
        <v>2535.44</v>
      </c>
      <c r="V35" s="57">
        <v>2535.63</v>
      </c>
      <c r="W35" s="57">
        <v>2520.37</v>
      </c>
      <c r="X35" s="57">
        <v>2389.8900000000003</v>
      </c>
      <c r="Y35" s="57">
        <v>2188.59</v>
      </c>
      <c r="Z35" s="77">
        <v>2105.09</v>
      </c>
      <c r="AA35" s="66"/>
    </row>
    <row r="36" spans="1:27" ht="16.5" x14ac:dyDescent="0.25">
      <c r="A36" s="65"/>
      <c r="B36" s="89">
        <v>25</v>
      </c>
      <c r="C36" s="96">
        <v>2088.0100000000002</v>
      </c>
      <c r="D36" s="57">
        <v>2065.4499999999998</v>
      </c>
      <c r="E36" s="57">
        <v>2040.1000000000001</v>
      </c>
      <c r="F36" s="57">
        <v>2038.3000000000002</v>
      </c>
      <c r="G36" s="57">
        <v>2094.73</v>
      </c>
      <c r="H36" s="57">
        <v>2140.7200000000003</v>
      </c>
      <c r="I36" s="57">
        <v>2212.12</v>
      </c>
      <c r="J36" s="57">
        <v>2447.6999999999998</v>
      </c>
      <c r="K36" s="57">
        <v>2537.19</v>
      </c>
      <c r="L36" s="57">
        <v>2570.0100000000002</v>
      </c>
      <c r="M36" s="57">
        <v>2536.9700000000003</v>
      </c>
      <c r="N36" s="57">
        <v>2536.8900000000003</v>
      </c>
      <c r="O36" s="57">
        <v>2535.83</v>
      </c>
      <c r="P36" s="57">
        <v>2536.9300000000003</v>
      </c>
      <c r="Q36" s="57">
        <v>2530.92</v>
      </c>
      <c r="R36" s="57">
        <v>2513.94</v>
      </c>
      <c r="S36" s="57">
        <v>2529.42</v>
      </c>
      <c r="T36" s="57">
        <v>2533.86</v>
      </c>
      <c r="U36" s="57">
        <v>2535.69</v>
      </c>
      <c r="V36" s="57">
        <v>2535.12</v>
      </c>
      <c r="W36" s="57">
        <v>2529.8200000000002</v>
      </c>
      <c r="X36" s="57">
        <v>2468.6800000000003</v>
      </c>
      <c r="Y36" s="57">
        <v>2191.04</v>
      </c>
      <c r="Z36" s="77">
        <v>2111.6999999999998</v>
      </c>
      <c r="AA36" s="66"/>
    </row>
    <row r="37" spans="1:27" ht="16.5" x14ac:dyDescent="0.25">
      <c r="A37" s="65"/>
      <c r="B37" s="89">
        <v>26</v>
      </c>
      <c r="C37" s="96">
        <v>2100.86</v>
      </c>
      <c r="D37" s="57">
        <v>2095.9</v>
      </c>
      <c r="E37" s="57">
        <v>2068.2800000000002</v>
      </c>
      <c r="F37" s="57">
        <v>2078.73</v>
      </c>
      <c r="G37" s="57">
        <v>2108.11</v>
      </c>
      <c r="H37" s="57">
        <v>2159.79</v>
      </c>
      <c r="I37" s="57">
        <v>2268.0500000000002</v>
      </c>
      <c r="J37" s="57">
        <v>2469.33</v>
      </c>
      <c r="K37" s="57">
        <v>2515.19</v>
      </c>
      <c r="L37" s="57">
        <v>2550.94</v>
      </c>
      <c r="M37" s="57">
        <v>2515.12</v>
      </c>
      <c r="N37" s="57">
        <v>2512.3500000000004</v>
      </c>
      <c r="O37" s="57">
        <v>2509.65</v>
      </c>
      <c r="P37" s="57">
        <v>2507.79</v>
      </c>
      <c r="Q37" s="57">
        <v>2511.66</v>
      </c>
      <c r="R37" s="57">
        <v>2512.13</v>
      </c>
      <c r="S37" s="57">
        <v>2518.13</v>
      </c>
      <c r="T37" s="57">
        <v>2521.6000000000004</v>
      </c>
      <c r="U37" s="57">
        <v>2520.71</v>
      </c>
      <c r="V37" s="57">
        <v>2519.66</v>
      </c>
      <c r="W37" s="57">
        <v>2494.77</v>
      </c>
      <c r="X37" s="57">
        <v>2444</v>
      </c>
      <c r="Y37" s="57">
        <v>2211.87</v>
      </c>
      <c r="Z37" s="77">
        <v>2116.0300000000002</v>
      </c>
      <c r="AA37" s="66"/>
    </row>
    <row r="38" spans="1:27" ht="16.5" x14ac:dyDescent="0.25">
      <c r="A38" s="65"/>
      <c r="B38" s="89">
        <v>27</v>
      </c>
      <c r="C38" s="96">
        <v>2095.25</v>
      </c>
      <c r="D38" s="57">
        <v>2075.8500000000004</v>
      </c>
      <c r="E38" s="57">
        <v>2032.71</v>
      </c>
      <c r="F38" s="57">
        <v>2045.06</v>
      </c>
      <c r="G38" s="57">
        <v>2093.0500000000002</v>
      </c>
      <c r="H38" s="57">
        <v>2151.8000000000002</v>
      </c>
      <c r="I38" s="57">
        <v>2242.23</v>
      </c>
      <c r="J38" s="57">
        <v>2391.48</v>
      </c>
      <c r="K38" s="57">
        <v>2483.4700000000003</v>
      </c>
      <c r="L38" s="57">
        <v>2520.0100000000002</v>
      </c>
      <c r="M38" s="57">
        <v>2523.2399999999998</v>
      </c>
      <c r="N38" s="57">
        <v>2519.67</v>
      </c>
      <c r="O38" s="57">
        <v>2516.4300000000003</v>
      </c>
      <c r="P38" s="57">
        <v>2500.9499999999998</v>
      </c>
      <c r="Q38" s="57">
        <v>2476.29</v>
      </c>
      <c r="R38" s="57">
        <v>2457.4700000000003</v>
      </c>
      <c r="S38" s="57">
        <v>2453.94</v>
      </c>
      <c r="T38" s="57">
        <v>2442.4700000000003</v>
      </c>
      <c r="U38" s="57">
        <v>2458.6999999999998</v>
      </c>
      <c r="V38" s="57">
        <v>2482.73</v>
      </c>
      <c r="W38" s="57">
        <v>2434</v>
      </c>
      <c r="X38" s="57">
        <v>2404.37</v>
      </c>
      <c r="Y38" s="57">
        <v>2203.1000000000004</v>
      </c>
      <c r="Z38" s="77">
        <v>2121.63</v>
      </c>
      <c r="AA38" s="66"/>
    </row>
    <row r="39" spans="1:27" ht="16.5" x14ac:dyDescent="0.25">
      <c r="A39" s="65"/>
      <c r="B39" s="89">
        <v>28</v>
      </c>
      <c r="C39" s="96">
        <v>2110.21</v>
      </c>
      <c r="D39" s="57">
        <v>2096.4499999999998</v>
      </c>
      <c r="E39" s="57">
        <v>2064.5300000000002</v>
      </c>
      <c r="F39" s="57">
        <v>2046.6000000000001</v>
      </c>
      <c r="G39" s="57">
        <v>2082.5</v>
      </c>
      <c r="H39" s="57">
        <v>2104.77</v>
      </c>
      <c r="I39" s="57">
        <v>2142.6400000000003</v>
      </c>
      <c r="J39" s="57">
        <v>2158.7200000000003</v>
      </c>
      <c r="K39" s="57">
        <v>2225.11</v>
      </c>
      <c r="L39" s="57">
        <v>2339.11</v>
      </c>
      <c r="M39" s="57">
        <v>2349.3900000000003</v>
      </c>
      <c r="N39" s="57">
        <v>2355.16</v>
      </c>
      <c r="O39" s="57">
        <v>2348.87</v>
      </c>
      <c r="P39" s="57">
        <v>2294.44</v>
      </c>
      <c r="Q39" s="57">
        <v>2289.91</v>
      </c>
      <c r="R39" s="57">
        <v>2291.94</v>
      </c>
      <c r="S39" s="57">
        <v>2356.11</v>
      </c>
      <c r="T39" s="57">
        <v>2363.96</v>
      </c>
      <c r="U39" s="57">
        <v>2403</v>
      </c>
      <c r="V39" s="57">
        <v>2448.2799999999997</v>
      </c>
      <c r="W39" s="57">
        <v>2347.02</v>
      </c>
      <c r="X39" s="57">
        <v>2324.52</v>
      </c>
      <c r="Y39" s="57">
        <v>2162.11</v>
      </c>
      <c r="Z39" s="77">
        <v>2119.81</v>
      </c>
      <c r="AA39" s="66"/>
    </row>
    <row r="40" spans="1:27" ht="16.5" x14ac:dyDescent="0.25">
      <c r="A40" s="65"/>
      <c r="B40" s="89">
        <v>29</v>
      </c>
      <c r="C40" s="96">
        <v>2146.04</v>
      </c>
      <c r="D40" s="57">
        <v>2109.17</v>
      </c>
      <c r="E40" s="57">
        <v>2077.41</v>
      </c>
      <c r="F40" s="57">
        <v>2067.41</v>
      </c>
      <c r="G40" s="57">
        <v>2089.9</v>
      </c>
      <c r="H40" s="57">
        <v>2110.27</v>
      </c>
      <c r="I40" s="57">
        <v>2134.56</v>
      </c>
      <c r="J40" s="57">
        <v>2134.0500000000002</v>
      </c>
      <c r="K40" s="57">
        <v>2188.81</v>
      </c>
      <c r="L40" s="57">
        <v>2214.62</v>
      </c>
      <c r="M40" s="57">
        <v>2242.3000000000002</v>
      </c>
      <c r="N40" s="57">
        <v>2242.1000000000004</v>
      </c>
      <c r="O40" s="57">
        <v>2219.9700000000003</v>
      </c>
      <c r="P40" s="57">
        <v>2207.69</v>
      </c>
      <c r="Q40" s="57">
        <v>2209.09</v>
      </c>
      <c r="R40" s="57">
        <v>2207.7800000000002</v>
      </c>
      <c r="S40" s="57">
        <v>2207.88</v>
      </c>
      <c r="T40" s="57">
        <v>2254.66</v>
      </c>
      <c r="U40" s="57">
        <v>2433.25</v>
      </c>
      <c r="V40" s="57">
        <v>2531.29</v>
      </c>
      <c r="W40" s="57">
        <v>2470.12</v>
      </c>
      <c r="X40" s="57">
        <v>2416.29</v>
      </c>
      <c r="Y40" s="57">
        <v>2198.65</v>
      </c>
      <c r="Z40" s="77">
        <v>2146.3200000000002</v>
      </c>
      <c r="AA40" s="66"/>
    </row>
    <row r="41" spans="1:27" ht="16.5" x14ac:dyDescent="0.25">
      <c r="A41" s="65"/>
      <c r="B41" s="89">
        <v>30</v>
      </c>
      <c r="C41" s="96">
        <v>2140.9300000000003</v>
      </c>
      <c r="D41" s="57">
        <v>2116.5300000000002</v>
      </c>
      <c r="E41" s="57">
        <v>2089.9499999999998</v>
      </c>
      <c r="F41" s="57">
        <v>2089.4700000000003</v>
      </c>
      <c r="G41" s="57">
        <v>2105.38</v>
      </c>
      <c r="H41" s="57">
        <v>2130.0700000000002</v>
      </c>
      <c r="I41" s="57">
        <v>2147.63</v>
      </c>
      <c r="J41" s="57">
        <v>2174.41</v>
      </c>
      <c r="K41" s="57">
        <v>2209.9</v>
      </c>
      <c r="L41" s="57">
        <v>2353.21</v>
      </c>
      <c r="M41" s="57">
        <v>2425.3500000000004</v>
      </c>
      <c r="N41" s="57">
        <v>2396.12</v>
      </c>
      <c r="O41" s="57">
        <v>2340.86</v>
      </c>
      <c r="P41" s="57">
        <v>2309.2799999999997</v>
      </c>
      <c r="Q41" s="57">
        <v>2264.6999999999998</v>
      </c>
      <c r="R41" s="57">
        <v>2221.87</v>
      </c>
      <c r="S41" s="57">
        <v>2208.21</v>
      </c>
      <c r="T41" s="57">
        <v>2224.91</v>
      </c>
      <c r="U41" s="57">
        <v>2362.15</v>
      </c>
      <c r="V41" s="57">
        <v>2457.04</v>
      </c>
      <c r="W41" s="57">
        <v>2385.62</v>
      </c>
      <c r="X41" s="57">
        <v>2318.33</v>
      </c>
      <c r="Y41" s="57">
        <v>2147.83</v>
      </c>
      <c r="Z41" s="77">
        <v>2118.92</v>
      </c>
      <c r="AA41" s="66"/>
    </row>
    <row r="42" spans="1:27" ht="17.25" thickBot="1" x14ac:dyDescent="0.3">
      <c r="A42" s="65"/>
      <c r="B42" s="90">
        <v>31</v>
      </c>
      <c r="C42" s="97">
        <v>2072.54</v>
      </c>
      <c r="D42" s="78">
        <v>2026.17</v>
      </c>
      <c r="E42" s="78">
        <v>2019.0700000000002</v>
      </c>
      <c r="F42" s="78">
        <v>2017.94</v>
      </c>
      <c r="G42" s="78">
        <v>2027.7</v>
      </c>
      <c r="H42" s="78">
        <v>2030.0500000000002</v>
      </c>
      <c r="I42" s="78">
        <v>2062.06</v>
      </c>
      <c r="J42" s="78">
        <v>2060.38</v>
      </c>
      <c r="K42" s="78">
        <v>2101.38</v>
      </c>
      <c r="L42" s="78">
        <v>2126</v>
      </c>
      <c r="M42" s="78">
        <v>2106</v>
      </c>
      <c r="N42" s="78">
        <v>2146.17</v>
      </c>
      <c r="O42" s="78">
        <v>2159.65</v>
      </c>
      <c r="P42" s="78">
        <v>2146.4499999999998</v>
      </c>
      <c r="Q42" s="78">
        <v>2143.6400000000003</v>
      </c>
      <c r="R42" s="78">
        <v>2146.4300000000003</v>
      </c>
      <c r="S42" s="78">
        <v>2157.8500000000004</v>
      </c>
      <c r="T42" s="78">
        <v>2154.83</v>
      </c>
      <c r="U42" s="78">
        <v>2197.69</v>
      </c>
      <c r="V42" s="78">
        <v>2320.75</v>
      </c>
      <c r="W42" s="78">
        <v>2212.8500000000004</v>
      </c>
      <c r="X42" s="78">
        <v>2194.5</v>
      </c>
      <c r="Y42" s="78">
        <v>2096.73</v>
      </c>
      <c r="Z42" s="79">
        <v>2051.5</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2904.37</v>
      </c>
      <c r="D46" s="91">
        <v>2896.9</v>
      </c>
      <c r="E46" s="91">
        <v>2877.95</v>
      </c>
      <c r="F46" s="91">
        <v>2869.63</v>
      </c>
      <c r="G46" s="91">
        <v>2890.7200000000003</v>
      </c>
      <c r="H46" s="91">
        <v>2908.49</v>
      </c>
      <c r="I46" s="91">
        <v>2927.71</v>
      </c>
      <c r="J46" s="91">
        <v>2944.83</v>
      </c>
      <c r="K46" s="91">
        <v>2999.92</v>
      </c>
      <c r="L46" s="91">
        <v>3095.2799999999997</v>
      </c>
      <c r="M46" s="91">
        <v>3099.5699999999997</v>
      </c>
      <c r="N46" s="91">
        <v>3095.19</v>
      </c>
      <c r="O46" s="91">
        <v>3091.3900000000003</v>
      </c>
      <c r="P46" s="91">
        <v>3088.49</v>
      </c>
      <c r="Q46" s="91">
        <v>3098.96</v>
      </c>
      <c r="R46" s="91">
        <v>3117.3900000000003</v>
      </c>
      <c r="S46" s="91">
        <v>3157.3</v>
      </c>
      <c r="T46" s="91">
        <v>3149.16</v>
      </c>
      <c r="U46" s="91">
        <v>3183.1800000000003</v>
      </c>
      <c r="V46" s="91">
        <v>3136.04</v>
      </c>
      <c r="W46" s="91">
        <v>3047.44</v>
      </c>
      <c r="X46" s="91">
        <v>3033.06</v>
      </c>
      <c r="Y46" s="91">
        <v>3003.59</v>
      </c>
      <c r="Z46" s="92">
        <v>2916.75</v>
      </c>
      <c r="AA46" s="66"/>
    </row>
    <row r="47" spans="1:27" ht="16.5" x14ac:dyDescent="0.25">
      <c r="A47" s="65"/>
      <c r="B47" s="89">
        <v>2</v>
      </c>
      <c r="C47" s="96">
        <v>2924.85</v>
      </c>
      <c r="D47" s="57">
        <v>2922.88</v>
      </c>
      <c r="E47" s="57">
        <v>2920.56</v>
      </c>
      <c r="F47" s="57">
        <v>2930.95</v>
      </c>
      <c r="G47" s="57">
        <v>2953.8900000000003</v>
      </c>
      <c r="H47" s="57">
        <v>2989.04</v>
      </c>
      <c r="I47" s="57">
        <v>3101.02</v>
      </c>
      <c r="J47" s="57">
        <v>3172.9</v>
      </c>
      <c r="K47" s="57">
        <v>3237.45</v>
      </c>
      <c r="L47" s="57">
        <v>3233.38</v>
      </c>
      <c r="M47" s="57">
        <v>3224</v>
      </c>
      <c r="N47" s="57">
        <v>3238.41</v>
      </c>
      <c r="O47" s="57">
        <v>3232.36</v>
      </c>
      <c r="P47" s="57">
        <v>3100.36</v>
      </c>
      <c r="Q47" s="57">
        <v>3094.1400000000003</v>
      </c>
      <c r="R47" s="57">
        <v>3105.51</v>
      </c>
      <c r="S47" s="57">
        <v>3221.13</v>
      </c>
      <c r="T47" s="57">
        <v>3220.88</v>
      </c>
      <c r="U47" s="57">
        <v>3157.5299999999997</v>
      </c>
      <c r="V47" s="57">
        <v>3088.56</v>
      </c>
      <c r="W47" s="57">
        <v>3079.5</v>
      </c>
      <c r="X47" s="57">
        <v>3059.21</v>
      </c>
      <c r="Y47" s="57">
        <v>3010.54</v>
      </c>
      <c r="Z47" s="77">
        <v>2938.6400000000003</v>
      </c>
      <c r="AA47" s="66"/>
    </row>
    <row r="48" spans="1:27" ht="16.5" x14ac:dyDescent="0.25">
      <c r="A48" s="65"/>
      <c r="B48" s="89">
        <v>3</v>
      </c>
      <c r="C48" s="96">
        <v>2916.15</v>
      </c>
      <c r="D48" s="57">
        <v>2919.9300000000003</v>
      </c>
      <c r="E48" s="57">
        <v>2896.1800000000003</v>
      </c>
      <c r="F48" s="57">
        <v>2909.38</v>
      </c>
      <c r="G48" s="57">
        <v>2950.1</v>
      </c>
      <c r="H48" s="57">
        <v>2978.02</v>
      </c>
      <c r="I48" s="57">
        <v>3063.42</v>
      </c>
      <c r="J48" s="57">
        <v>3109.9700000000003</v>
      </c>
      <c r="K48" s="57">
        <v>3208.3</v>
      </c>
      <c r="L48" s="57">
        <v>3207.91</v>
      </c>
      <c r="M48" s="57">
        <v>3121.49</v>
      </c>
      <c r="N48" s="57">
        <v>3078.19</v>
      </c>
      <c r="O48" s="57">
        <v>3078.02</v>
      </c>
      <c r="P48" s="57">
        <v>3081.6400000000003</v>
      </c>
      <c r="Q48" s="57">
        <v>3076.45</v>
      </c>
      <c r="R48" s="57">
        <v>3204.0299999999997</v>
      </c>
      <c r="S48" s="57">
        <v>3227.75</v>
      </c>
      <c r="T48" s="57">
        <v>3231.19</v>
      </c>
      <c r="U48" s="57">
        <v>3228</v>
      </c>
      <c r="V48" s="57">
        <v>3199.79</v>
      </c>
      <c r="W48" s="57">
        <v>3064.8</v>
      </c>
      <c r="X48" s="57">
        <v>3050.04</v>
      </c>
      <c r="Y48" s="57">
        <v>3020.95</v>
      </c>
      <c r="Z48" s="77">
        <v>2923.8</v>
      </c>
      <c r="AA48" s="66"/>
    </row>
    <row r="49" spans="1:27" ht="16.5" x14ac:dyDescent="0.25">
      <c r="A49" s="65"/>
      <c r="B49" s="89">
        <v>4</v>
      </c>
      <c r="C49" s="96">
        <v>2929.02</v>
      </c>
      <c r="D49" s="57">
        <v>2924.45</v>
      </c>
      <c r="E49" s="57">
        <v>2905.36</v>
      </c>
      <c r="F49" s="57">
        <v>2908.98</v>
      </c>
      <c r="G49" s="57">
        <v>2949.69</v>
      </c>
      <c r="H49" s="57">
        <v>2973.45</v>
      </c>
      <c r="I49" s="57">
        <v>3076.9</v>
      </c>
      <c r="J49" s="57">
        <v>3138.56</v>
      </c>
      <c r="K49" s="57">
        <v>3205.34</v>
      </c>
      <c r="L49" s="57">
        <v>3194.71</v>
      </c>
      <c r="M49" s="57">
        <v>3180.56</v>
      </c>
      <c r="N49" s="57">
        <v>3181.7799999999997</v>
      </c>
      <c r="O49" s="57">
        <v>3180.8</v>
      </c>
      <c r="P49" s="57">
        <v>3181.21</v>
      </c>
      <c r="Q49" s="57">
        <v>3190.74</v>
      </c>
      <c r="R49" s="57">
        <v>3198.2799999999997</v>
      </c>
      <c r="S49" s="57">
        <v>3207.12</v>
      </c>
      <c r="T49" s="57">
        <v>3204.3500000000004</v>
      </c>
      <c r="U49" s="57">
        <v>3184.96</v>
      </c>
      <c r="V49" s="57">
        <v>3091.3199999999997</v>
      </c>
      <c r="W49" s="57">
        <v>3069.46</v>
      </c>
      <c r="X49" s="57">
        <v>3094.59</v>
      </c>
      <c r="Y49" s="57">
        <v>3024.3</v>
      </c>
      <c r="Z49" s="77">
        <v>2942.19</v>
      </c>
      <c r="AA49" s="66"/>
    </row>
    <row r="50" spans="1:27" ht="16.5" x14ac:dyDescent="0.25">
      <c r="A50" s="65"/>
      <c r="B50" s="89">
        <v>5</v>
      </c>
      <c r="C50" s="96">
        <v>2919.25</v>
      </c>
      <c r="D50" s="57">
        <v>2914.79</v>
      </c>
      <c r="E50" s="57">
        <v>2892.98</v>
      </c>
      <c r="F50" s="57">
        <v>2901.21</v>
      </c>
      <c r="G50" s="57">
        <v>2943.57</v>
      </c>
      <c r="H50" s="57">
        <v>2974.05</v>
      </c>
      <c r="I50" s="57">
        <v>3043.1800000000003</v>
      </c>
      <c r="J50" s="57">
        <v>3125.9</v>
      </c>
      <c r="K50" s="57">
        <v>3178.45</v>
      </c>
      <c r="L50" s="57">
        <v>3146.09</v>
      </c>
      <c r="M50" s="57">
        <v>3060.24</v>
      </c>
      <c r="N50" s="57">
        <v>3060.3199999999997</v>
      </c>
      <c r="O50" s="57">
        <v>3060.06</v>
      </c>
      <c r="P50" s="57">
        <v>3058.65</v>
      </c>
      <c r="Q50" s="57">
        <v>3059.48</v>
      </c>
      <c r="R50" s="57">
        <v>3074.17</v>
      </c>
      <c r="S50" s="57">
        <v>3246.7</v>
      </c>
      <c r="T50" s="57">
        <v>3235.36</v>
      </c>
      <c r="U50" s="57">
        <v>3240.86</v>
      </c>
      <c r="V50" s="57">
        <v>3185.94</v>
      </c>
      <c r="W50" s="57">
        <v>3074.1800000000003</v>
      </c>
      <c r="X50" s="57">
        <v>3051.8</v>
      </c>
      <c r="Y50" s="57">
        <v>3033.8</v>
      </c>
      <c r="Z50" s="77">
        <v>2939.99</v>
      </c>
      <c r="AA50" s="66"/>
    </row>
    <row r="51" spans="1:27" ht="16.5" x14ac:dyDescent="0.25">
      <c r="A51" s="65"/>
      <c r="B51" s="89">
        <v>6</v>
      </c>
      <c r="C51" s="96">
        <v>2930.79</v>
      </c>
      <c r="D51" s="57">
        <v>2897.94</v>
      </c>
      <c r="E51" s="57">
        <v>2887.3</v>
      </c>
      <c r="F51" s="57">
        <v>2892.7</v>
      </c>
      <c r="G51" s="57">
        <v>2947.57</v>
      </c>
      <c r="H51" s="57">
        <v>2992.26</v>
      </c>
      <c r="I51" s="57">
        <v>3102.61</v>
      </c>
      <c r="J51" s="57">
        <v>3192.71</v>
      </c>
      <c r="K51" s="57">
        <v>3182.84</v>
      </c>
      <c r="L51" s="57">
        <v>3111.56</v>
      </c>
      <c r="M51" s="57">
        <v>3229.17</v>
      </c>
      <c r="N51" s="57">
        <v>3227.17</v>
      </c>
      <c r="O51" s="57">
        <v>3190.75</v>
      </c>
      <c r="P51" s="57">
        <v>3187.24</v>
      </c>
      <c r="Q51" s="57">
        <v>3176.8500000000004</v>
      </c>
      <c r="R51" s="57">
        <v>3184.76</v>
      </c>
      <c r="S51" s="57">
        <v>3196.8</v>
      </c>
      <c r="T51" s="57">
        <v>3254.75</v>
      </c>
      <c r="U51" s="57">
        <v>3264.15</v>
      </c>
      <c r="V51" s="57">
        <v>3244.51</v>
      </c>
      <c r="W51" s="57">
        <v>3094.76</v>
      </c>
      <c r="X51" s="57">
        <v>3043.12</v>
      </c>
      <c r="Y51" s="57">
        <v>3022.28</v>
      </c>
      <c r="Z51" s="77">
        <v>2940.35</v>
      </c>
      <c r="AA51" s="66"/>
    </row>
    <row r="52" spans="1:27" ht="16.5" x14ac:dyDescent="0.25">
      <c r="A52" s="65"/>
      <c r="B52" s="89">
        <v>7</v>
      </c>
      <c r="C52" s="96">
        <v>2995.02</v>
      </c>
      <c r="D52" s="57">
        <v>2954.35</v>
      </c>
      <c r="E52" s="57">
        <v>2932.28</v>
      </c>
      <c r="F52" s="57">
        <v>2934.26</v>
      </c>
      <c r="G52" s="57">
        <v>2950.02</v>
      </c>
      <c r="H52" s="57">
        <v>2972.9</v>
      </c>
      <c r="I52" s="57">
        <v>3025.41</v>
      </c>
      <c r="J52" s="57">
        <v>3116.66</v>
      </c>
      <c r="K52" s="57">
        <v>3205.5</v>
      </c>
      <c r="L52" s="57">
        <v>3205.54</v>
      </c>
      <c r="M52" s="57">
        <v>3192.04</v>
      </c>
      <c r="N52" s="57">
        <v>3185.13</v>
      </c>
      <c r="O52" s="57">
        <v>3194.8500000000004</v>
      </c>
      <c r="P52" s="57">
        <v>3184.15</v>
      </c>
      <c r="Q52" s="57">
        <v>3185.33</v>
      </c>
      <c r="R52" s="57">
        <v>3198.63</v>
      </c>
      <c r="S52" s="57">
        <v>3209.51</v>
      </c>
      <c r="T52" s="57">
        <v>3212.5299999999997</v>
      </c>
      <c r="U52" s="57">
        <v>3306.5</v>
      </c>
      <c r="V52" s="57">
        <v>3319.56</v>
      </c>
      <c r="W52" s="57">
        <v>3309.26</v>
      </c>
      <c r="X52" s="57">
        <v>3281.8500000000004</v>
      </c>
      <c r="Y52" s="57">
        <v>3186.06</v>
      </c>
      <c r="Z52" s="77">
        <v>3063.69</v>
      </c>
      <c r="AA52" s="66"/>
    </row>
    <row r="53" spans="1:27" ht="16.5" x14ac:dyDescent="0.25">
      <c r="A53" s="65"/>
      <c r="B53" s="89">
        <v>8</v>
      </c>
      <c r="C53" s="96">
        <v>3037.59</v>
      </c>
      <c r="D53" s="57">
        <v>2992.62</v>
      </c>
      <c r="E53" s="57">
        <v>2966.81</v>
      </c>
      <c r="F53" s="57">
        <v>2959.9700000000003</v>
      </c>
      <c r="G53" s="57">
        <v>2987.08</v>
      </c>
      <c r="H53" s="57">
        <v>3016.21</v>
      </c>
      <c r="I53" s="57">
        <v>3047.16</v>
      </c>
      <c r="J53" s="57">
        <v>3095.13</v>
      </c>
      <c r="K53" s="57">
        <v>3251.42</v>
      </c>
      <c r="L53" s="57">
        <v>3259.21</v>
      </c>
      <c r="M53" s="57">
        <v>3264.92</v>
      </c>
      <c r="N53" s="57">
        <v>3259.1800000000003</v>
      </c>
      <c r="O53" s="57">
        <v>3249.23</v>
      </c>
      <c r="P53" s="57">
        <v>3245.05</v>
      </c>
      <c r="Q53" s="57">
        <v>3240.92</v>
      </c>
      <c r="R53" s="57">
        <v>3250.86</v>
      </c>
      <c r="S53" s="57">
        <v>3269.1800000000003</v>
      </c>
      <c r="T53" s="57">
        <v>3282.58</v>
      </c>
      <c r="U53" s="57">
        <v>3315.41</v>
      </c>
      <c r="V53" s="57">
        <v>3313.7799999999997</v>
      </c>
      <c r="W53" s="57">
        <v>3288.8900000000003</v>
      </c>
      <c r="X53" s="57">
        <v>3223.67</v>
      </c>
      <c r="Y53" s="57">
        <v>3163.04</v>
      </c>
      <c r="Z53" s="77">
        <v>3041.58</v>
      </c>
      <c r="AA53" s="66"/>
    </row>
    <row r="54" spans="1:27" ht="16.5" x14ac:dyDescent="0.25">
      <c r="A54" s="65"/>
      <c r="B54" s="89">
        <v>9</v>
      </c>
      <c r="C54" s="96">
        <v>3005.1400000000003</v>
      </c>
      <c r="D54" s="57">
        <v>2976.7200000000003</v>
      </c>
      <c r="E54" s="57">
        <v>2942.1400000000003</v>
      </c>
      <c r="F54" s="57">
        <v>2938.92</v>
      </c>
      <c r="G54" s="57">
        <v>2947.2</v>
      </c>
      <c r="H54" s="57">
        <v>2986.26</v>
      </c>
      <c r="I54" s="57">
        <v>3003.63</v>
      </c>
      <c r="J54" s="57">
        <v>3063.02</v>
      </c>
      <c r="K54" s="57">
        <v>3232.61</v>
      </c>
      <c r="L54" s="57">
        <v>3254.99</v>
      </c>
      <c r="M54" s="57">
        <v>3243.19</v>
      </c>
      <c r="N54" s="57">
        <v>3241.19</v>
      </c>
      <c r="O54" s="57">
        <v>3241.11</v>
      </c>
      <c r="P54" s="57">
        <v>3239.24</v>
      </c>
      <c r="Q54" s="57">
        <v>3242.16</v>
      </c>
      <c r="R54" s="57">
        <v>3256.23</v>
      </c>
      <c r="S54" s="57">
        <v>3268.67</v>
      </c>
      <c r="T54" s="57">
        <v>3282.31</v>
      </c>
      <c r="U54" s="57">
        <v>3316.55</v>
      </c>
      <c r="V54" s="57">
        <v>3310.86</v>
      </c>
      <c r="W54" s="57">
        <v>3280.24</v>
      </c>
      <c r="X54" s="57">
        <v>3224.8199999999997</v>
      </c>
      <c r="Y54" s="57">
        <v>3130.67</v>
      </c>
      <c r="Z54" s="77">
        <v>3017.51</v>
      </c>
      <c r="AA54" s="66"/>
    </row>
    <row r="55" spans="1:27" ht="16.5" x14ac:dyDescent="0.25">
      <c r="A55" s="65"/>
      <c r="B55" s="89">
        <v>10</v>
      </c>
      <c r="C55" s="96">
        <v>2957.7</v>
      </c>
      <c r="D55" s="57">
        <v>2944.6400000000003</v>
      </c>
      <c r="E55" s="57">
        <v>2938.99</v>
      </c>
      <c r="F55" s="57">
        <v>2940.04</v>
      </c>
      <c r="G55" s="57">
        <v>2982.87</v>
      </c>
      <c r="H55" s="57">
        <v>3004.61</v>
      </c>
      <c r="I55" s="57">
        <v>3170.38</v>
      </c>
      <c r="J55" s="57">
        <v>3246.8</v>
      </c>
      <c r="K55" s="57">
        <v>3241.88</v>
      </c>
      <c r="L55" s="57">
        <v>3213.91</v>
      </c>
      <c r="M55" s="57">
        <v>3194.59</v>
      </c>
      <c r="N55" s="57">
        <v>3175.2200000000003</v>
      </c>
      <c r="O55" s="57">
        <v>3063.87</v>
      </c>
      <c r="P55" s="57">
        <v>2974.08</v>
      </c>
      <c r="Q55" s="57">
        <v>2969.6800000000003</v>
      </c>
      <c r="R55" s="57">
        <v>2978.2200000000003</v>
      </c>
      <c r="S55" s="57">
        <v>3009.4700000000003</v>
      </c>
      <c r="T55" s="57">
        <v>2987.3</v>
      </c>
      <c r="U55" s="57">
        <v>2978.2</v>
      </c>
      <c r="V55" s="57">
        <v>2937.36</v>
      </c>
      <c r="W55" s="57">
        <v>2934.1400000000003</v>
      </c>
      <c r="X55" s="57">
        <v>2884</v>
      </c>
      <c r="Y55" s="57">
        <v>2929.73</v>
      </c>
      <c r="Z55" s="77">
        <v>2910.28</v>
      </c>
      <c r="AA55" s="66"/>
    </row>
    <row r="56" spans="1:27" ht="16.5" x14ac:dyDescent="0.25">
      <c r="A56" s="65"/>
      <c r="B56" s="89">
        <v>11</v>
      </c>
      <c r="C56" s="96">
        <v>2912.82</v>
      </c>
      <c r="D56" s="57">
        <v>2889.1</v>
      </c>
      <c r="E56" s="57">
        <v>2883.2</v>
      </c>
      <c r="F56" s="57">
        <v>2889.9700000000003</v>
      </c>
      <c r="G56" s="57">
        <v>2938.25</v>
      </c>
      <c r="H56" s="57">
        <v>2964.5</v>
      </c>
      <c r="I56" s="57">
        <v>3038.38</v>
      </c>
      <c r="J56" s="57">
        <v>3098.3500000000004</v>
      </c>
      <c r="K56" s="57">
        <v>3107.62</v>
      </c>
      <c r="L56" s="57">
        <v>3135.73</v>
      </c>
      <c r="M56" s="57">
        <v>3082.5</v>
      </c>
      <c r="N56" s="57">
        <v>3078.2</v>
      </c>
      <c r="O56" s="57">
        <v>3078.29</v>
      </c>
      <c r="P56" s="57">
        <v>3068.0699999999997</v>
      </c>
      <c r="Q56" s="57">
        <v>3063.5699999999997</v>
      </c>
      <c r="R56" s="57">
        <v>3056.01</v>
      </c>
      <c r="S56" s="57">
        <v>3094.3900000000003</v>
      </c>
      <c r="T56" s="57">
        <v>3139.2</v>
      </c>
      <c r="U56" s="57">
        <v>3150.0699999999997</v>
      </c>
      <c r="V56" s="57">
        <v>3082.52</v>
      </c>
      <c r="W56" s="57">
        <v>3050.87</v>
      </c>
      <c r="X56" s="57">
        <v>3066.0699999999997</v>
      </c>
      <c r="Y56" s="57">
        <v>3004.99</v>
      </c>
      <c r="Z56" s="77">
        <v>2933.13</v>
      </c>
      <c r="AA56" s="66"/>
    </row>
    <row r="57" spans="1:27" ht="16.5" x14ac:dyDescent="0.25">
      <c r="A57" s="65"/>
      <c r="B57" s="89">
        <v>12</v>
      </c>
      <c r="C57" s="96">
        <v>2914.42</v>
      </c>
      <c r="D57" s="57">
        <v>2903.79</v>
      </c>
      <c r="E57" s="57">
        <v>2893.87</v>
      </c>
      <c r="F57" s="57">
        <v>2896.42</v>
      </c>
      <c r="G57" s="57">
        <v>2937.25</v>
      </c>
      <c r="H57" s="57">
        <v>2957.19</v>
      </c>
      <c r="I57" s="57">
        <v>3046.24</v>
      </c>
      <c r="J57" s="57">
        <v>3098.33</v>
      </c>
      <c r="K57" s="57">
        <v>3129.2799999999997</v>
      </c>
      <c r="L57" s="57">
        <v>3129.66</v>
      </c>
      <c r="M57" s="57">
        <v>3100.08</v>
      </c>
      <c r="N57" s="57">
        <v>3080.75</v>
      </c>
      <c r="O57" s="57">
        <v>3051.02</v>
      </c>
      <c r="P57" s="57">
        <v>3046.6800000000003</v>
      </c>
      <c r="Q57" s="57">
        <v>3050.86</v>
      </c>
      <c r="R57" s="57">
        <v>3076.77</v>
      </c>
      <c r="S57" s="57">
        <v>3102.83</v>
      </c>
      <c r="T57" s="57">
        <v>3104.1000000000004</v>
      </c>
      <c r="U57" s="57">
        <v>3134.3199999999997</v>
      </c>
      <c r="V57" s="57">
        <v>3093.9300000000003</v>
      </c>
      <c r="W57" s="57">
        <v>3049.31</v>
      </c>
      <c r="X57" s="57">
        <v>3061.3900000000003</v>
      </c>
      <c r="Y57" s="57">
        <v>2993.42</v>
      </c>
      <c r="Z57" s="77">
        <v>2923.6</v>
      </c>
      <c r="AA57" s="66"/>
    </row>
    <row r="58" spans="1:27" ht="16.5" x14ac:dyDescent="0.25">
      <c r="A58" s="65"/>
      <c r="B58" s="89">
        <v>13</v>
      </c>
      <c r="C58" s="96">
        <v>2957.26</v>
      </c>
      <c r="D58" s="57">
        <v>2928.34</v>
      </c>
      <c r="E58" s="57">
        <v>2910.56</v>
      </c>
      <c r="F58" s="57">
        <v>2914.36</v>
      </c>
      <c r="G58" s="57">
        <v>2957.77</v>
      </c>
      <c r="H58" s="57">
        <v>3017.62</v>
      </c>
      <c r="I58" s="57">
        <v>3108.2799999999997</v>
      </c>
      <c r="J58" s="57">
        <v>3247.74</v>
      </c>
      <c r="K58" s="57">
        <v>3301.65</v>
      </c>
      <c r="L58" s="57">
        <v>3299.75</v>
      </c>
      <c r="M58" s="57">
        <v>3236.38</v>
      </c>
      <c r="N58" s="57">
        <v>3235.92</v>
      </c>
      <c r="O58" s="57">
        <v>3234.9300000000003</v>
      </c>
      <c r="P58" s="57">
        <v>3229.05</v>
      </c>
      <c r="Q58" s="57">
        <v>3229.77</v>
      </c>
      <c r="R58" s="57">
        <v>3231.99</v>
      </c>
      <c r="S58" s="57">
        <v>3241.48</v>
      </c>
      <c r="T58" s="57">
        <v>3297.37</v>
      </c>
      <c r="U58" s="57">
        <v>3251</v>
      </c>
      <c r="V58" s="57">
        <v>3230.92</v>
      </c>
      <c r="W58" s="57">
        <v>3219.38</v>
      </c>
      <c r="X58" s="57">
        <v>3091.41</v>
      </c>
      <c r="Y58" s="57">
        <v>3071.42</v>
      </c>
      <c r="Z58" s="77">
        <v>2974.02</v>
      </c>
      <c r="AA58" s="66"/>
    </row>
    <row r="59" spans="1:27" ht="16.5" x14ac:dyDescent="0.25">
      <c r="A59" s="65"/>
      <c r="B59" s="89">
        <v>14</v>
      </c>
      <c r="C59" s="96">
        <v>2952.98</v>
      </c>
      <c r="D59" s="57">
        <v>2946.9</v>
      </c>
      <c r="E59" s="57">
        <v>2938.12</v>
      </c>
      <c r="F59" s="57">
        <v>2934.67</v>
      </c>
      <c r="G59" s="57">
        <v>2942.17</v>
      </c>
      <c r="H59" s="57">
        <v>2952.9300000000003</v>
      </c>
      <c r="I59" s="57">
        <v>2979.42</v>
      </c>
      <c r="J59" s="57">
        <v>3008.9300000000003</v>
      </c>
      <c r="K59" s="57">
        <v>3135.87</v>
      </c>
      <c r="L59" s="57">
        <v>3232.5</v>
      </c>
      <c r="M59" s="57">
        <v>3238.09</v>
      </c>
      <c r="N59" s="57">
        <v>3234.58</v>
      </c>
      <c r="O59" s="57">
        <v>3234.9300000000003</v>
      </c>
      <c r="P59" s="57">
        <v>3226.66</v>
      </c>
      <c r="Q59" s="57">
        <v>3224.44</v>
      </c>
      <c r="R59" s="57">
        <v>3230.44</v>
      </c>
      <c r="S59" s="57">
        <v>3239.3900000000003</v>
      </c>
      <c r="T59" s="57">
        <v>3243.05</v>
      </c>
      <c r="U59" s="57">
        <v>3302.46</v>
      </c>
      <c r="V59" s="57">
        <v>3299.76</v>
      </c>
      <c r="W59" s="57">
        <v>3244.86</v>
      </c>
      <c r="X59" s="57">
        <v>3205.56</v>
      </c>
      <c r="Y59" s="57">
        <v>2988.13</v>
      </c>
      <c r="Z59" s="77">
        <v>2945.15</v>
      </c>
      <c r="AA59" s="66"/>
    </row>
    <row r="60" spans="1:27" ht="16.5" x14ac:dyDescent="0.25">
      <c r="A60" s="65"/>
      <c r="B60" s="89">
        <v>15</v>
      </c>
      <c r="C60" s="96">
        <v>2934.1400000000003</v>
      </c>
      <c r="D60" s="57">
        <v>2893.37</v>
      </c>
      <c r="E60" s="57">
        <v>2883.1800000000003</v>
      </c>
      <c r="F60" s="57">
        <v>2882.05</v>
      </c>
      <c r="G60" s="57">
        <v>2891.41</v>
      </c>
      <c r="H60" s="57">
        <v>2892.21</v>
      </c>
      <c r="I60" s="57">
        <v>2918.53</v>
      </c>
      <c r="J60" s="57">
        <v>2938.54</v>
      </c>
      <c r="K60" s="57">
        <v>2999.96</v>
      </c>
      <c r="L60" s="57">
        <v>3089.45</v>
      </c>
      <c r="M60" s="57">
        <v>3107.2200000000003</v>
      </c>
      <c r="N60" s="57">
        <v>3107.02</v>
      </c>
      <c r="O60" s="57">
        <v>3105.27</v>
      </c>
      <c r="P60" s="57">
        <v>3095.13</v>
      </c>
      <c r="Q60" s="57">
        <v>3081.66</v>
      </c>
      <c r="R60" s="57">
        <v>3057.99</v>
      </c>
      <c r="S60" s="57">
        <v>3068.15</v>
      </c>
      <c r="T60" s="57">
        <v>3108.4</v>
      </c>
      <c r="U60" s="57">
        <v>3219.05</v>
      </c>
      <c r="V60" s="57">
        <v>3228.62</v>
      </c>
      <c r="W60" s="57">
        <v>3121.33</v>
      </c>
      <c r="X60" s="57">
        <v>3122.24</v>
      </c>
      <c r="Y60" s="57">
        <v>2976.31</v>
      </c>
      <c r="Z60" s="77">
        <v>2926.5</v>
      </c>
      <c r="AA60" s="66"/>
    </row>
    <row r="61" spans="1:27" ht="16.5" x14ac:dyDescent="0.25">
      <c r="A61" s="65"/>
      <c r="B61" s="89">
        <v>16</v>
      </c>
      <c r="C61" s="96">
        <v>2930.6</v>
      </c>
      <c r="D61" s="57">
        <v>2908.04</v>
      </c>
      <c r="E61" s="57">
        <v>2898.1800000000003</v>
      </c>
      <c r="F61" s="57">
        <v>2904.17</v>
      </c>
      <c r="G61" s="57">
        <v>2936.62</v>
      </c>
      <c r="H61" s="57">
        <v>2974.1</v>
      </c>
      <c r="I61" s="57">
        <v>3050.44</v>
      </c>
      <c r="J61" s="57">
        <v>3115.3199999999997</v>
      </c>
      <c r="K61" s="57">
        <v>3198.27</v>
      </c>
      <c r="L61" s="57">
        <v>3221.95</v>
      </c>
      <c r="M61" s="57">
        <v>3196.58</v>
      </c>
      <c r="N61" s="57">
        <v>3128.76</v>
      </c>
      <c r="O61" s="57">
        <v>3080.37</v>
      </c>
      <c r="P61" s="57">
        <v>3060.42</v>
      </c>
      <c r="Q61" s="57">
        <v>3059.24</v>
      </c>
      <c r="R61" s="57">
        <v>3057.7799999999997</v>
      </c>
      <c r="S61" s="57">
        <v>3064.3</v>
      </c>
      <c r="T61" s="57">
        <v>3070.11</v>
      </c>
      <c r="U61" s="57">
        <v>3064.61</v>
      </c>
      <c r="V61" s="57">
        <v>3056.76</v>
      </c>
      <c r="W61" s="57">
        <v>3060.52</v>
      </c>
      <c r="X61" s="57">
        <v>3031.49</v>
      </c>
      <c r="Y61" s="57">
        <v>2905.55</v>
      </c>
      <c r="Z61" s="77">
        <v>2868.08</v>
      </c>
      <c r="AA61" s="66"/>
    </row>
    <row r="62" spans="1:27" ht="16.5" x14ac:dyDescent="0.25">
      <c r="A62" s="65"/>
      <c r="B62" s="89">
        <v>17</v>
      </c>
      <c r="C62" s="96">
        <v>2840.67</v>
      </c>
      <c r="D62" s="57">
        <v>2796.62</v>
      </c>
      <c r="E62" s="57">
        <v>2794.54</v>
      </c>
      <c r="F62" s="57">
        <v>2799.31</v>
      </c>
      <c r="G62" s="57">
        <v>2850.21</v>
      </c>
      <c r="H62" s="57">
        <v>2913.59</v>
      </c>
      <c r="I62" s="57">
        <v>2999.59</v>
      </c>
      <c r="J62" s="57">
        <v>3059.4</v>
      </c>
      <c r="K62" s="57">
        <v>3074.65</v>
      </c>
      <c r="L62" s="57">
        <v>3153.8500000000004</v>
      </c>
      <c r="M62" s="57">
        <v>3115.77</v>
      </c>
      <c r="N62" s="57">
        <v>3114.49</v>
      </c>
      <c r="O62" s="57">
        <v>3142.7200000000003</v>
      </c>
      <c r="P62" s="57">
        <v>3143.12</v>
      </c>
      <c r="Q62" s="57">
        <v>3126.24</v>
      </c>
      <c r="R62" s="57">
        <v>3114.23</v>
      </c>
      <c r="S62" s="57">
        <v>3167.77</v>
      </c>
      <c r="T62" s="57">
        <v>3142.16</v>
      </c>
      <c r="U62" s="57">
        <v>3194.23</v>
      </c>
      <c r="V62" s="57">
        <v>3178.3</v>
      </c>
      <c r="W62" s="57">
        <v>3082.29</v>
      </c>
      <c r="X62" s="57">
        <v>3059.84</v>
      </c>
      <c r="Y62" s="57">
        <v>2939.96</v>
      </c>
      <c r="Z62" s="77">
        <v>2889.24</v>
      </c>
      <c r="AA62" s="66"/>
    </row>
    <row r="63" spans="1:27" ht="16.5" x14ac:dyDescent="0.25">
      <c r="A63" s="65"/>
      <c r="B63" s="89">
        <v>18</v>
      </c>
      <c r="C63" s="96">
        <v>2895.59</v>
      </c>
      <c r="D63" s="57">
        <v>2854.19</v>
      </c>
      <c r="E63" s="57">
        <v>2847.16</v>
      </c>
      <c r="F63" s="57">
        <v>2858.38</v>
      </c>
      <c r="G63" s="57">
        <v>2905.82</v>
      </c>
      <c r="H63" s="57">
        <v>2977.1</v>
      </c>
      <c r="I63" s="57">
        <v>3111.7</v>
      </c>
      <c r="J63" s="57">
        <v>3224.3900000000003</v>
      </c>
      <c r="K63" s="57">
        <v>3296.81</v>
      </c>
      <c r="L63" s="57">
        <v>3297.73</v>
      </c>
      <c r="M63" s="57">
        <v>3292.77</v>
      </c>
      <c r="N63" s="57">
        <v>3288.58</v>
      </c>
      <c r="O63" s="57">
        <v>3285.41</v>
      </c>
      <c r="P63" s="57">
        <v>3287.06</v>
      </c>
      <c r="Q63" s="57">
        <v>3281.77</v>
      </c>
      <c r="R63" s="57">
        <v>3272.96</v>
      </c>
      <c r="S63" s="57">
        <v>3286.87</v>
      </c>
      <c r="T63" s="57">
        <v>3288.87</v>
      </c>
      <c r="U63" s="57">
        <v>3290.6800000000003</v>
      </c>
      <c r="V63" s="57">
        <v>3283.33</v>
      </c>
      <c r="W63" s="57">
        <v>3232.9300000000003</v>
      </c>
      <c r="X63" s="57">
        <v>3213.59</v>
      </c>
      <c r="Y63" s="57">
        <v>3087.3500000000004</v>
      </c>
      <c r="Z63" s="77">
        <v>2963.65</v>
      </c>
      <c r="AA63" s="66"/>
    </row>
    <row r="64" spans="1:27" ht="16.5" x14ac:dyDescent="0.25">
      <c r="A64" s="65"/>
      <c r="B64" s="89">
        <v>19</v>
      </c>
      <c r="C64" s="96">
        <v>2907.1800000000003</v>
      </c>
      <c r="D64" s="57">
        <v>2833.35</v>
      </c>
      <c r="E64" s="57">
        <v>2823.4700000000003</v>
      </c>
      <c r="F64" s="57">
        <v>2833.59</v>
      </c>
      <c r="G64" s="57">
        <v>2880.45</v>
      </c>
      <c r="H64" s="57">
        <v>2967.49</v>
      </c>
      <c r="I64" s="57">
        <v>3072.48</v>
      </c>
      <c r="J64" s="57">
        <v>3142.8199999999997</v>
      </c>
      <c r="K64" s="57">
        <v>3198.02</v>
      </c>
      <c r="L64" s="57">
        <v>3257.3500000000004</v>
      </c>
      <c r="M64" s="57">
        <v>3224.1800000000003</v>
      </c>
      <c r="N64" s="57">
        <v>3186.6000000000004</v>
      </c>
      <c r="O64" s="57">
        <v>3206.06</v>
      </c>
      <c r="P64" s="57">
        <v>3198.08</v>
      </c>
      <c r="Q64" s="57">
        <v>3168.0299999999997</v>
      </c>
      <c r="R64" s="57">
        <v>3125.0299999999997</v>
      </c>
      <c r="S64" s="57">
        <v>3128.45</v>
      </c>
      <c r="T64" s="57">
        <v>3122.76</v>
      </c>
      <c r="U64" s="57">
        <v>3158.19</v>
      </c>
      <c r="V64" s="57">
        <v>3175.67</v>
      </c>
      <c r="W64" s="57">
        <v>3123.83</v>
      </c>
      <c r="X64" s="57">
        <v>3078.16</v>
      </c>
      <c r="Y64" s="57">
        <v>2943.98</v>
      </c>
      <c r="Z64" s="77">
        <v>2901.99</v>
      </c>
      <c r="AA64" s="66"/>
    </row>
    <row r="65" spans="1:27" ht="16.5" x14ac:dyDescent="0.25">
      <c r="A65" s="65"/>
      <c r="B65" s="89">
        <v>20</v>
      </c>
      <c r="C65" s="96">
        <v>2901.63</v>
      </c>
      <c r="D65" s="57">
        <v>2851.52</v>
      </c>
      <c r="E65" s="57">
        <v>2849.76</v>
      </c>
      <c r="F65" s="57">
        <v>2854.63</v>
      </c>
      <c r="G65" s="57">
        <v>2890.21</v>
      </c>
      <c r="H65" s="57">
        <v>2969.37</v>
      </c>
      <c r="I65" s="57">
        <v>3135.1000000000004</v>
      </c>
      <c r="J65" s="57">
        <v>3265.04</v>
      </c>
      <c r="K65" s="57">
        <v>3381.23</v>
      </c>
      <c r="L65" s="57">
        <v>3392.46</v>
      </c>
      <c r="M65" s="57">
        <v>3363.48</v>
      </c>
      <c r="N65" s="57">
        <v>3348.6800000000003</v>
      </c>
      <c r="O65" s="57">
        <v>3336.13</v>
      </c>
      <c r="P65" s="57">
        <v>3334.4300000000003</v>
      </c>
      <c r="Q65" s="57">
        <v>3333.3</v>
      </c>
      <c r="R65" s="57">
        <v>3327.94</v>
      </c>
      <c r="S65" s="57">
        <v>3332.92</v>
      </c>
      <c r="T65" s="57">
        <v>3342.23</v>
      </c>
      <c r="U65" s="57">
        <v>3353.16</v>
      </c>
      <c r="V65" s="57">
        <v>3336.8900000000003</v>
      </c>
      <c r="W65" s="57">
        <v>3285.75</v>
      </c>
      <c r="X65" s="57">
        <v>3239.26</v>
      </c>
      <c r="Y65" s="57">
        <v>3046.45</v>
      </c>
      <c r="Z65" s="77">
        <v>2947.21</v>
      </c>
      <c r="AA65" s="66"/>
    </row>
    <row r="66" spans="1:27" ht="16.5" x14ac:dyDescent="0.25">
      <c r="A66" s="65"/>
      <c r="B66" s="89">
        <v>21</v>
      </c>
      <c r="C66" s="96">
        <v>2964.24</v>
      </c>
      <c r="D66" s="57">
        <v>2914.38</v>
      </c>
      <c r="E66" s="57">
        <v>2888.83</v>
      </c>
      <c r="F66" s="57">
        <v>2858.73</v>
      </c>
      <c r="G66" s="57">
        <v>2895.61</v>
      </c>
      <c r="H66" s="57">
        <v>2940.02</v>
      </c>
      <c r="I66" s="57">
        <v>2962.16</v>
      </c>
      <c r="J66" s="57">
        <v>3087.16</v>
      </c>
      <c r="K66" s="57">
        <v>3216.15</v>
      </c>
      <c r="L66" s="57">
        <v>3291.5699999999997</v>
      </c>
      <c r="M66" s="57">
        <v>3333.7799999999997</v>
      </c>
      <c r="N66" s="57">
        <v>3335.34</v>
      </c>
      <c r="O66" s="57">
        <v>3353.5</v>
      </c>
      <c r="P66" s="57">
        <v>3335.31</v>
      </c>
      <c r="Q66" s="57">
        <v>3222.99</v>
      </c>
      <c r="R66" s="57">
        <v>3210.5</v>
      </c>
      <c r="S66" s="57">
        <v>3242.21</v>
      </c>
      <c r="T66" s="57">
        <v>3250.86</v>
      </c>
      <c r="U66" s="57">
        <v>3336.11</v>
      </c>
      <c r="V66" s="57">
        <v>3403.69</v>
      </c>
      <c r="W66" s="57">
        <v>3283.06</v>
      </c>
      <c r="X66" s="57">
        <v>3224.0699999999997</v>
      </c>
      <c r="Y66" s="57">
        <v>3015.63</v>
      </c>
      <c r="Z66" s="77">
        <v>2915.78</v>
      </c>
      <c r="AA66" s="66"/>
    </row>
    <row r="67" spans="1:27" ht="16.5" x14ac:dyDescent="0.25">
      <c r="A67" s="65"/>
      <c r="B67" s="89">
        <v>22</v>
      </c>
      <c r="C67" s="96">
        <v>2878.24</v>
      </c>
      <c r="D67" s="57">
        <v>2816.91</v>
      </c>
      <c r="E67" s="57">
        <v>2800.21</v>
      </c>
      <c r="F67" s="57">
        <v>2800.55</v>
      </c>
      <c r="G67" s="57">
        <v>2824.56</v>
      </c>
      <c r="H67" s="57">
        <v>2834.27</v>
      </c>
      <c r="I67" s="57">
        <v>2857.12</v>
      </c>
      <c r="J67" s="57">
        <v>2888.7</v>
      </c>
      <c r="K67" s="57">
        <v>2974.04</v>
      </c>
      <c r="L67" s="57">
        <v>2995.38</v>
      </c>
      <c r="M67" s="57">
        <v>3067.5</v>
      </c>
      <c r="N67" s="57">
        <v>3045.9300000000003</v>
      </c>
      <c r="O67" s="57">
        <v>3048.87</v>
      </c>
      <c r="P67" s="57">
        <v>3043.77</v>
      </c>
      <c r="Q67" s="57">
        <v>3026.7</v>
      </c>
      <c r="R67" s="57">
        <v>2997.33</v>
      </c>
      <c r="S67" s="57">
        <v>3052.94</v>
      </c>
      <c r="T67" s="57">
        <v>3118.88</v>
      </c>
      <c r="U67" s="57">
        <v>3251.4700000000003</v>
      </c>
      <c r="V67" s="57">
        <v>3290.02</v>
      </c>
      <c r="W67" s="57">
        <v>3169.92</v>
      </c>
      <c r="X67" s="57">
        <v>3044.37</v>
      </c>
      <c r="Y67" s="57">
        <v>2948.24</v>
      </c>
      <c r="Z67" s="77">
        <v>2884.3</v>
      </c>
      <c r="AA67" s="66"/>
    </row>
    <row r="68" spans="1:27" ht="16.5" x14ac:dyDescent="0.25">
      <c r="A68" s="65"/>
      <c r="B68" s="89">
        <v>23</v>
      </c>
      <c r="C68" s="96">
        <v>2869.84</v>
      </c>
      <c r="D68" s="57">
        <v>2809.32</v>
      </c>
      <c r="E68" s="57">
        <v>2799.83</v>
      </c>
      <c r="F68" s="57">
        <v>2799.1</v>
      </c>
      <c r="G68" s="57">
        <v>2841.32</v>
      </c>
      <c r="H68" s="57">
        <v>2923.3900000000003</v>
      </c>
      <c r="I68" s="57">
        <v>3031.83</v>
      </c>
      <c r="J68" s="57">
        <v>3124.2799999999997</v>
      </c>
      <c r="K68" s="57">
        <v>3242.9700000000003</v>
      </c>
      <c r="L68" s="57">
        <v>3346.58</v>
      </c>
      <c r="M68" s="57">
        <v>3300.91</v>
      </c>
      <c r="N68" s="57">
        <v>3217.48</v>
      </c>
      <c r="O68" s="57">
        <v>3201.9700000000003</v>
      </c>
      <c r="P68" s="57">
        <v>3215.62</v>
      </c>
      <c r="Q68" s="57">
        <v>3124.27</v>
      </c>
      <c r="R68" s="57">
        <v>3091.04</v>
      </c>
      <c r="S68" s="57">
        <v>3090.46</v>
      </c>
      <c r="T68" s="57">
        <v>3086.6800000000003</v>
      </c>
      <c r="U68" s="57">
        <v>3087.12</v>
      </c>
      <c r="V68" s="57">
        <v>3096.56</v>
      </c>
      <c r="W68" s="57">
        <v>3070.55</v>
      </c>
      <c r="X68" s="57">
        <v>2957.9300000000003</v>
      </c>
      <c r="Y68" s="57">
        <v>2866.04</v>
      </c>
      <c r="Z68" s="77">
        <v>2801.7200000000003</v>
      </c>
      <c r="AA68" s="66"/>
    </row>
    <row r="69" spans="1:27" ht="16.5" x14ac:dyDescent="0.25">
      <c r="A69" s="65"/>
      <c r="B69" s="89">
        <v>24</v>
      </c>
      <c r="C69" s="96">
        <v>2858.02</v>
      </c>
      <c r="D69" s="57">
        <v>2807.31</v>
      </c>
      <c r="E69" s="57">
        <v>2799.42</v>
      </c>
      <c r="F69" s="57">
        <v>2800.85</v>
      </c>
      <c r="G69" s="57">
        <v>2867.9300000000003</v>
      </c>
      <c r="H69" s="57">
        <v>2925.46</v>
      </c>
      <c r="I69" s="57">
        <v>2973.81</v>
      </c>
      <c r="J69" s="57">
        <v>3130.37</v>
      </c>
      <c r="K69" s="57">
        <v>3238.7200000000003</v>
      </c>
      <c r="L69" s="57">
        <v>3312.8</v>
      </c>
      <c r="M69" s="57">
        <v>3303.96</v>
      </c>
      <c r="N69" s="57">
        <v>3290.36</v>
      </c>
      <c r="O69" s="57">
        <v>3306.59</v>
      </c>
      <c r="P69" s="57">
        <v>3304.92</v>
      </c>
      <c r="Q69" s="57">
        <v>3284.7200000000003</v>
      </c>
      <c r="R69" s="57">
        <v>3290.23</v>
      </c>
      <c r="S69" s="57">
        <v>3310.3199999999997</v>
      </c>
      <c r="T69" s="57">
        <v>3313.9300000000003</v>
      </c>
      <c r="U69" s="57">
        <v>3315.48</v>
      </c>
      <c r="V69" s="57">
        <v>3315.67</v>
      </c>
      <c r="W69" s="57">
        <v>3300.41</v>
      </c>
      <c r="X69" s="57">
        <v>3169.9300000000003</v>
      </c>
      <c r="Y69" s="57">
        <v>2968.63</v>
      </c>
      <c r="Z69" s="77">
        <v>2885.13</v>
      </c>
      <c r="AA69" s="66"/>
    </row>
    <row r="70" spans="1:27" ht="16.5" x14ac:dyDescent="0.25">
      <c r="A70" s="65"/>
      <c r="B70" s="89">
        <v>25</v>
      </c>
      <c r="C70" s="96">
        <v>2868.05</v>
      </c>
      <c r="D70" s="57">
        <v>2845.49</v>
      </c>
      <c r="E70" s="57">
        <v>2820.1400000000003</v>
      </c>
      <c r="F70" s="57">
        <v>2818.34</v>
      </c>
      <c r="G70" s="57">
        <v>2874.77</v>
      </c>
      <c r="H70" s="57">
        <v>2920.76</v>
      </c>
      <c r="I70" s="57">
        <v>2992.16</v>
      </c>
      <c r="J70" s="57">
        <v>3227.74</v>
      </c>
      <c r="K70" s="57">
        <v>3317.23</v>
      </c>
      <c r="L70" s="57">
        <v>3350.05</v>
      </c>
      <c r="M70" s="57">
        <v>3317.01</v>
      </c>
      <c r="N70" s="57">
        <v>3316.9300000000003</v>
      </c>
      <c r="O70" s="57">
        <v>3315.87</v>
      </c>
      <c r="P70" s="57">
        <v>3316.9700000000003</v>
      </c>
      <c r="Q70" s="57">
        <v>3310.96</v>
      </c>
      <c r="R70" s="57">
        <v>3293.98</v>
      </c>
      <c r="S70" s="57">
        <v>3309.46</v>
      </c>
      <c r="T70" s="57">
        <v>3313.9</v>
      </c>
      <c r="U70" s="57">
        <v>3315.73</v>
      </c>
      <c r="V70" s="57">
        <v>3315.16</v>
      </c>
      <c r="W70" s="57">
        <v>3309.86</v>
      </c>
      <c r="X70" s="57">
        <v>3248.7200000000003</v>
      </c>
      <c r="Y70" s="57">
        <v>2971.08</v>
      </c>
      <c r="Z70" s="77">
        <v>2891.74</v>
      </c>
      <c r="AA70" s="66"/>
    </row>
    <row r="71" spans="1:27" ht="16.5" x14ac:dyDescent="0.25">
      <c r="A71" s="65"/>
      <c r="B71" s="89">
        <v>26</v>
      </c>
      <c r="C71" s="96">
        <v>2880.9</v>
      </c>
      <c r="D71" s="57">
        <v>2875.94</v>
      </c>
      <c r="E71" s="57">
        <v>2848.32</v>
      </c>
      <c r="F71" s="57">
        <v>2858.77</v>
      </c>
      <c r="G71" s="57">
        <v>2888.15</v>
      </c>
      <c r="H71" s="57">
        <v>2939.83</v>
      </c>
      <c r="I71" s="57">
        <v>3048.09</v>
      </c>
      <c r="J71" s="57">
        <v>3249.37</v>
      </c>
      <c r="K71" s="57">
        <v>3295.23</v>
      </c>
      <c r="L71" s="57">
        <v>3330.98</v>
      </c>
      <c r="M71" s="57">
        <v>3295.16</v>
      </c>
      <c r="N71" s="57">
        <v>3292.3900000000003</v>
      </c>
      <c r="O71" s="57">
        <v>3289.69</v>
      </c>
      <c r="P71" s="57">
        <v>3287.83</v>
      </c>
      <c r="Q71" s="57">
        <v>3291.7</v>
      </c>
      <c r="R71" s="57">
        <v>3292.17</v>
      </c>
      <c r="S71" s="57">
        <v>3298.17</v>
      </c>
      <c r="T71" s="57">
        <v>3301.6400000000003</v>
      </c>
      <c r="U71" s="57">
        <v>3300.75</v>
      </c>
      <c r="V71" s="57">
        <v>3299.7</v>
      </c>
      <c r="W71" s="57">
        <v>3274.81</v>
      </c>
      <c r="X71" s="57">
        <v>3224.04</v>
      </c>
      <c r="Y71" s="57">
        <v>2991.91</v>
      </c>
      <c r="Z71" s="77">
        <v>2896.07</v>
      </c>
      <c r="AA71" s="66"/>
    </row>
    <row r="72" spans="1:27" ht="16.5" x14ac:dyDescent="0.25">
      <c r="A72" s="65"/>
      <c r="B72" s="89">
        <v>27</v>
      </c>
      <c r="C72" s="96">
        <v>2875.29</v>
      </c>
      <c r="D72" s="57">
        <v>2855.8900000000003</v>
      </c>
      <c r="E72" s="57">
        <v>2812.75</v>
      </c>
      <c r="F72" s="57">
        <v>2825.1</v>
      </c>
      <c r="G72" s="57">
        <v>2873.09</v>
      </c>
      <c r="H72" s="57">
        <v>2931.84</v>
      </c>
      <c r="I72" s="57">
        <v>3022.27</v>
      </c>
      <c r="J72" s="57">
        <v>3171.52</v>
      </c>
      <c r="K72" s="57">
        <v>3263.51</v>
      </c>
      <c r="L72" s="57">
        <v>3300.05</v>
      </c>
      <c r="M72" s="57">
        <v>3303.2799999999997</v>
      </c>
      <c r="N72" s="57">
        <v>3299.71</v>
      </c>
      <c r="O72" s="57">
        <v>3296.4700000000003</v>
      </c>
      <c r="P72" s="57">
        <v>3280.99</v>
      </c>
      <c r="Q72" s="57">
        <v>3256.33</v>
      </c>
      <c r="R72" s="57">
        <v>3237.51</v>
      </c>
      <c r="S72" s="57">
        <v>3233.98</v>
      </c>
      <c r="T72" s="57">
        <v>3222.51</v>
      </c>
      <c r="U72" s="57">
        <v>3238.74</v>
      </c>
      <c r="V72" s="57">
        <v>3262.77</v>
      </c>
      <c r="W72" s="57">
        <v>3214.04</v>
      </c>
      <c r="X72" s="57">
        <v>3184.41</v>
      </c>
      <c r="Y72" s="57">
        <v>2983.1400000000003</v>
      </c>
      <c r="Z72" s="77">
        <v>2901.67</v>
      </c>
      <c r="AA72" s="66"/>
    </row>
    <row r="73" spans="1:27" ht="16.5" x14ac:dyDescent="0.25">
      <c r="A73" s="65"/>
      <c r="B73" s="89">
        <v>28</v>
      </c>
      <c r="C73" s="96">
        <v>2890.25</v>
      </c>
      <c r="D73" s="57">
        <v>2876.49</v>
      </c>
      <c r="E73" s="57">
        <v>2844.57</v>
      </c>
      <c r="F73" s="57">
        <v>2826.6400000000003</v>
      </c>
      <c r="G73" s="57">
        <v>2862.54</v>
      </c>
      <c r="H73" s="57">
        <v>2884.81</v>
      </c>
      <c r="I73" s="57">
        <v>2922.6800000000003</v>
      </c>
      <c r="J73" s="57">
        <v>2938.76</v>
      </c>
      <c r="K73" s="57">
        <v>3005.15</v>
      </c>
      <c r="L73" s="57">
        <v>3119.15</v>
      </c>
      <c r="M73" s="57">
        <v>3129.4300000000003</v>
      </c>
      <c r="N73" s="57">
        <v>3135.2</v>
      </c>
      <c r="O73" s="57">
        <v>3128.91</v>
      </c>
      <c r="P73" s="57">
        <v>3074.48</v>
      </c>
      <c r="Q73" s="57">
        <v>3069.95</v>
      </c>
      <c r="R73" s="57">
        <v>3071.98</v>
      </c>
      <c r="S73" s="57">
        <v>3136.15</v>
      </c>
      <c r="T73" s="57">
        <v>3144</v>
      </c>
      <c r="U73" s="57">
        <v>3183.04</v>
      </c>
      <c r="V73" s="57">
        <v>3228.3199999999997</v>
      </c>
      <c r="W73" s="57">
        <v>3127.06</v>
      </c>
      <c r="X73" s="57">
        <v>3104.56</v>
      </c>
      <c r="Y73" s="57">
        <v>2942.15</v>
      </c>
      <c r="Z73" s="77">
        <v>2899.85</v>
      </c>
      <c r="AA73" s="66"/>
    </row>
    <row r="74" spans="1:27" ht="16.5" x14ac:dyDescent="0.25">
      <c r="A74" s="65"/>
      <c r="B74" s="89">
        <v>29</v>
      </c>
      <c r="C74" s="96">
        <v>2926.08</v>
      </c>
      <c r="D74" s="57">
        <v>2889.21</v>
      </c>
      <c r="E74" s="57">
        <v>2857.45</v>
      </c>
      <c r="F74" s="57">
        <v>2847.45</v>
      </c>
      <c r="G74" s="57">
        <v>2869.94</v>
      </c>
      <c r="H74" s="57">
        <v>2890.31</v>
      </c>
      <c r="I74" s="57">
        <v>2914.6</v>
      </c>
      <c r="J74" s="57">
        <v>2914.09</v>
      </c>
      <c r="K74" s="57">
        <v>2968.85</v>
      </c>
      <c r="L74" s="57">
        <v>2994.66</v>
      </c>
      <c r="M74" s="57">
        <v>3022.34</v>
      </c>
      <c r="N74" s="57">
        <v>3022.1400000000003</v>
      </c>
      <c r="O74" s="57">
        <v>3000.01</v>
      </c>
      <c r="P74" s="57">
        <v>2987.73</v>
      </c>
      <c r="Q74" s="57">
        <v>2989.13</v>
      </c>
      <c r="R74" s="57">
        <v>2987.82</v>
      </c>
      <c r="S74" s="57">
        <v>2987.92</v>
      </c>
      <c r="T74" s="57">
        <v>3034.7</v>
      </c>
      <c r="U74" s="57">
        <v>3213.29</v>
      </c>
      <c r="V74" s="57">
        <v>3311.33</v>
      </c>
      <c r="W74" s="57">
        <v>3250.16</v>
      </c>
      <c r="X74" s="57">
        <v>3196.33</v>
      </c>
      <c r="Y74" s="57">
        <v>2978.69</v>
      </c>
      <c r="Z74" s="77">
        <v>2926.36</v>
      </c>
      <c r="AA74" s="66"/>
    </row>
    <row r="75" spans="1:27" ht="18" customHeight="1" x14ac:dyDescent="0.25">
      <c r="A75" s="65"/>
      <c r="B75" s="89">
        <v>30</v>
      </c>
      <c r="C75" s="96">
        <v>2920.9700000000003</v>
      </c>
      <c r="D75" s="57">
        <v>2896.57</v>
      </c>
      <c r="E75" s="57">
        <v>2869.99</v>
      </c>
      <c r="F75" s="57">
        <v>2869.51</v>
      </c>
      <c r="G75" s="57">
        <v>2885.42</v>
      </c>
      <c r="H75" s="57">
        <v>2910.11</v>
      </c>
      <c r="I75" s="57">
        <v>2927.67</v>
      </c>
      <c r="J75" s="57">
        <v>2954.45</v>
      </c>
      <c r="K75" s="57">
        <v>2989.94</v>
      </c>
      <c r="L75" s="57">
        <v>3133.25</v>
      </c>
      <c r="M75" s="57">
        <v>3205.3900000000003</v>
      </c>
      <c r="N75" s="57">
        <v>3176.16</v>
      </c>
      <c r="O75" s="57">
        <v>3120.9</v>
      </c>
      <c r="P75" s="57">
        <v>3089.3199999999997</v>
      </c>
      <c r="Q75" s="57">
        <v>3044.74</v>
      </c>
      <c r="R75" s="57">
        <v>3001.91</v>
      </c>
      <c r="S75" s="57">
        <v>2988.25</v>
      </c>
      <c r="T75" s="57">
        <v>3004.95</v>
      </c>
      <c r="U75" s="57">
        <v>3142.19</v>
      </c>
      <c r="V75" s="57">
        <v>3237.08</v>
      </c>
      <c r="W75" s="57">
        <v>3165.66</v>
      </c>
      <c r="X75" s="57">
        <v>3098.37</v>
      </c>
      <c r="Y75" s="57">
        <v>2927.87</v>
      </c>
      <c r="Z75" s="77">
        <v>2898.96</v>
      </c>
      <c r="AA75" s="66"/>
    </row>
    <row r="76" spans="1:27" ht="18" customHeight="1" thickBot="1" x14ac:dyDescent="0.3">
      <c r="A76" s="65"/>
      <c r="B76" s="90">
        <v>31</v>
      </c>
      <c r="C76" s="97">
        <v>2852.58</v>
      </c>
      <c r="D76" s="78">
        <v>2806.21</v>
      </c>
      <c r="E76" s="78">
        <v>2799.11</v>
      </c>
      <c r="F76" s="78">
        <v>2797.98</v>
      </c>
      <c r="G76" s="78">
        <v>2807.74</v>
      </c>
      <c r="H76" s="78">
        <v>2810.09</v>
      </c>
      <c r="I76" s="78">
        <v>2842.1</v>
      </c>
      <c r="J76" s="78">
        <v>2840.42</v>
      </c>
      <c r="K76" s="78">
        <v>2881.42</v>
      </c>
      <c r="L76" s="78">
        <v>2906.04</v>
      </c>
      <c r="M76" s="78">
        <v>2886.04</v>
      </c>
      <c r="N76" s="78">
        <v>2926.21</v>
      </c>
      <c r="O76" s="78">
        <v>2939.69</v>
      </c>
      <c r="P76" s="78">
        <v>2926.49</v>
      </c>
      <c r="Q76" s="78">
        <v>2923.6800000000003</v>
      </c>
      <c r="R76" s="78">
        <v>2926.4700000000003</v>
      </c>
      <c r="S76" s="78">
        <v>2937.8900000000003</v>
      </c>
      <c r="T76" s="78">
        <v>2934.87</v>
      </c>
      <c r="U76" s="78">
        <v>2977.73</v>
      </c>
      <c r="V76" s="78">
        <v>3100.79</v>
      </c>
      <c r="W76" s="78">
        <v>2992.8900000000003</v>
      </c>
      <c r="X76" s="78">
        <v>2974.54</v>
      </c>
      <c r="Y76" s="78">
        <v>2876.77</v>
      </c>
      <c r="Z76" s="79">
        <v>2831.54</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3834.17</v>
      </c>
      <c r="D80" s="91">
        <v>3826.7</v>
      </c>
      <c r="E80" s="91">
        <v>3807.75</v>
      </c>
      <c r="F80" s="91">
        <v>3799.43</v>
      </c>
      <c r="G80" s="91">
        <v>3820.52</v>
      </c>
      <c r="H80" s="91">
        <v>3838.29</v>
      </c>
      <c r="I80" s="91">
        <v>3857.51</v>
      </c>
      <c r="J80" s="91">
        <v>3874.63</v>
      </c>
      <c r="K80" s="91">
        <v>3929.7200000000003</v>
      </c>
      <c r="L80" s="91">
        <v>4025.08</v>
      </c>
      <c r="M80" s="91">
        <v>4029.37</v>
      </c>
      <c r="N80" s="91">
        <v>4024.99</v>
      </c>
      <c r="O80" s="91">
        <v>4021.19</v>
      </c>
      <c r="P80" s="91">
        <v>4018.29</v>
      </c>
      <c r="Q80" s="91">
        <v>4028.76</v>
      </c>
      <c r="R80" s="91">
        <v>4047.19</v>
      </c>
      <c r="S80" s="91">
        <v>4087.1</v>
      </c>
      <c r="T80" s="91">
        <v>4078.96</v>
      </c>
      <c r="U80" s="91">
        <v>4112.9799999999996</v>
      </c>
      <c r="V80" s="91">
        <v>4065.84</v>
      </c>
      <c r="W80" s="91">
        <v>3977.24</v>
      </c>
      <c r="X80" s="91">
        <v>3962.86</v>
      </c>
      <c r="Y80" s="91">
        <v>3933.39</v>
      </c>
      <c r="Z80" s="92">
        <v>3846.55</v>
      </c>
      <c r="AA80" s="66"/>
    </row>
    <row r="81" spans="1:27" ht="16.5" x14ac:dyDescent="0.25">
      <c r="A81" s="65"/>
      <c r="B81" s="89">
        <v>2</v>
      </c>
      <c r="C81" s="96">
        <v>3854.65</v>
      </c>
      <c r="D81" s="57">
        <v>3852.68</v>
      </c>
      <c r="E81" s="57">
        <v>3850.36</v>
      </c>
      <c r="F81" s="57">
        <v>3860.75</v>
      </c>
      <c r="G81" s="57">
        <v>3883.69</v>
      </c>
      <c r="H81" s="57">
        <v>3918.84</v>
      </c>
      <c r="I81" s="57">
        <v>4030.8199999999997</v>
      </c>
      <c r="J81" s="57">
        <v>4102.7</v>
      </c>
      <c r="K81" s="57">
        <v>4167.25</v>
      </c>
      <c r="L81" s="57">
        <v>4163.18</v>
      </c>
      <c r="M81" s="57">
        <v>4153.8</v>
      </c>
      <c r="N81" s="57">
        <v>4168.21</v>
      </c>
      <c r="O81" s="57">
        <v>4162.16</v>
      </c>
      <c r="P81" s="57">
        <v>4030.16</v>
      </c>
      <c r="Q81" s="57">
        <v>4023.94</v>
      </c>
      <c r="R81" s="57">
        <v>4035.31</v>
      </c>
      <c r="S81" s="57">
        <v>4150.93</v>
      </c>
      <c r="T81" s="57">
        <v>4150.68</v>
      </c>
      <c r="U81" s="57">
        <v>4087.33</v>
      </c>
      <c r="V81" s="57">
        <v>4018.3599999999997</v>
      </c>
      <c r="W81" s="57">
        <v>4009.3</v>
      </c>
      <c r="X81" s="57">
        <v>3989.01</v>
      </c>
      <c r="Y81" s="57">
        <v>3940.34</v>
      </c>
      <c r="Z81" s="77">
        <v>3868.44</v>
      </c>
      <c r="AA81" s="66"/>
    </row>
    <row r="82" spans="1:27" ht="16.5" x14ac:dyDescent="0.25">
      <c r="A82" s="65"/>
      <c r="B82" s="89">
        <v>3</v>
      </c>
      <c r="C82" s="96">
        <v>3845.95</v>
      </c>
      <c r="D82" s="57">
        <v>3849.73</v>
      </c>
      <c r="E82" s="57">
        <v>3825.98</v>
      </c>
      <c r="F82" s="57">
        <v>3839.18</v>
      </c>
      <c r="G82" s="57">
        <v>3879.9</v>
      </c>
      <c r="H82" s="57">
        <v>3907.82</v>
      </c>
      <c r="I82" s="57">
        <v>3993.2200000000003</v>
      </c>
      <c r="J82" s="57">
        <v>4039.77</v>
      </c>
      <c r="K82" s="57">
        <v>4138.1000000000004</v>
      </c>
      <c r="L82" s="57">
        <v>4137.71</v>
      </c>
      <c r="M82" s="57">
        <v>4051.29</v>
      </c>
      <c r="N82" s="57">
        <v>4007.99</v>
      </c>
      <c r="O82" s="57">
        <v>4007.8199999999997</v>
      </c>
      <c r="P82" s="57">
        <v>4011.44</v>
      </c>
      <c r="Q82" s="57">
        <v>4006.25</v>
      </c>
      <c r="R82" s="57">
        <v>4133.83</v>
      </c>
      <c r="S82" s="57">
        <v>4157.55</v>
      </c>
      <c r="T82" s="57">
        <v>4160.99</v>
      </c>
      <c r="U82" s="57">
        <v>4157.8</v>
      </c>
      <c r="V82" s="57">
        <v>4129.59</v>
      </c>
      <c r="W82" s="57">
        <v>3994.6</v>
      </c>
      <c r="X82" s="57">
        <v>3979.84</v>
      </c>
      <c r="Y82" s="57">
        <v>3950.75</v>
      </c>
      <c r="Z82" s="77">
        <v>3853.6</v>
      </c>
      <c r="AA82" s="66"/>
    </row>
    <row r="83" spans="1:27" ht="16.5" x14ac:dyDescent="0.25">
      <c r="A83" s="65"/>
      <c r="B83" s="89">
        <v>4</v>
      </c>
      <c r="C83" s="96">
        <v>3858.82</v>
      </c>
      <c r="D83" s="57">
        <v>3854.25</v>
      </c>
      <c r="E83" s="57">
        <v>3835.16</v>
      </c>
      <c r="F83" s="57">
        <v>3838.7799999999997</v>
      </c>
      <c r="G83" s="57">
        <v>3879.49</v>
      </c>
      <c r="H83" s="57">
        <v>3903.25</v>
      </c>
      <c r="I83" s="57">
        <v>4006.7</v>
      </c>
      <c r="J83" s="57">
        <v>4068.3599999999997</v>
      </c>
      <c r="K83" s="57">
        <v>4135.1400000000003</v>
      </c>
      <c r="L83" s="57">
        <v>4124.51</v>
      </c>
      <c r="M83" s="57">
        <v>4110.3599999999997</v>
      </c>
      <c r="N83" s="57">
        <v>4111.58</v>
      </c>
      <c r="O83" s="57">
        <v>4110.6000000000004</v>
      </c>
      <c r="P83" s="57">
        <v>4111.01</v>
      </c>
      <c r="Q83" s="57">
        <v>4120.54</v>
      </c>
      <c r="R83" s="57">
        <v>4128.08</v>
      </c>
      <c r="S83" s="57">
        <v>4136.92</v>
      </c>
      <c r="T83" s="57">
        <v>4134.1499999999996</v>
      </c>
      <c r="U83" s="57">
        <v>4114.76</v>
      </c>
      <c r="V83" s="57">
        <v>4021.12</v>
      </c>
      <c r="W83" s="57">
        <v>3999.26</v>
      </c>
      <c r="X83" s="57">
        <v>4024.3900000000003</v>
      </c>
      <c r="Y83" s="57">
        <v>3954.1</v>
      </c>
      <c r="Z83" s="77">
        <v>3871.99</v>
      </c>
      <c r="AA83" s="66"/>
    </row>
    <row r="84" spans="1:27" ht="16.5" x14ac:dyDescent="0.25">
      <c r="A84" s="65"/>
      <c r="B84" s="89">
        <v>5</v>
      </c>
      <c r="C84" s="96">
        <v>3849.05</v>
      </c>
      <c r="D84" s="57">
        <v>3844.59</v>
      </c>
      <c r="E84" s="57">
        <v>3822.7799999999997</v>
      </c>
      <c r="F84" s="57">
        <v>3831.01</v>
      </c>
      <c r="G84" s="57">
        <v>3873.37</v>
      </c>
      <c r="H84" s="57">
        <v>3903.85</v>
      </c>
      <c r="I84" s="57">
        <v>3972.98</v>
      </c>
      <c r="J84" s="57">
        <v>4055.7</v>
      </c>
      <c r="K84" s="57">
        <v>4108.25</v>
      </c>
      <c r="L84" s="57">
        <v>4075.8900000000003</v>
      </c>
      <c r="M84" s="57">
        <v>3990.04</v>
      </c>
      <c r="N84" s="57">
        <v>3990.12</v>
      </c>
      <c r="O84" s="57">
        <v>3989.8599999999997</v>
      </c>
      <c r="P84" s="57">
        <v>3988.45</v>
      </c>
      <c r="Q84" s="57">
        <v>3989.2799999999997</v>
      </c>
      <c r="R84" s="57">
        <v>4003.9700000000003</v>
      </c>
      <c r="S84" s="57">
        <v>4176.5</v>
      </c>
      <c r="T84" s="57">
        <v>4165.16</v>
      </c>
      <c r="U84" s="57">
        <v>4170.66</v>
      </c>
      <c r="V84" s="57">
        <v>4115.74</v>
      </c>
      <c r="W84" s="57">
        <v>4003.98</v>
      </c>
      <c r="X84" s="57">
        <v>3981.6</v>
      </c>
      <c r="Y84" s="57">
        <v>3963.6</v>
      </c>
      <c r="Z84" s="77">
        <v>3869.79</v>
      </c>
      <c r="AA84" s="66"/>
    </row>
    <row r="85" spans="1:27" ht="16.5" x14ac:dyDescent="0.25">
      <c r="A85" s="65"/>
      <c r="B85" s="89">
        <v>6</v>
      </c>
      <c r="C85" s="96">
        <v>3860.59</v>
      </c>
      <c r="D85" s="57">
        <v>3827.74</v>
      </c>
      <c r="E85" s="57">
        <v>3817.1</v>
      </c>
      <c r="F85" s="57">
        <v>3822.5</v>
      </c>
      <c r="G85" s="57">
        <v>3877.37</v>
      </c>
      <c r="H85" s="57">
        <v>3922.06</v>
      </c>
      <c r="I85" s="57">
        <v>4032.41</v>
      </c>
      <c r="J85" s="57">
        <v>4122.51</v>
      </c>
      <c r="K85" s="57">
        <v>4112.6400000000003</v>
      </c>
      <c r="L85" s="57">
        <v>4041.3599999999997</v>
      </c>
      <c r="M85" s="57">
        <v>4158.97</v>
      </c>
      <c r="N85" s="57">
        <v>4156.97</v>
      </c>
      <c r="O85" s="57">
        <v>4120.55</v>
      </c>
      <c r="P85" s="57">
        <v>4117.04</v>
      </c>
      <c r="Q85" s="57">
        <v>4106.6499999999996</v>
      </c>
      <c r="R85" s="57">
        <v>4114.5599999999995</v>
      </c>
      <c r="S85" s="57">
        <v>4126.6000000000004</v>
      </c>
      <c r="T85" s="57">
        <v>4184.55</v>
      </c>
      <c r="U85" s="57">
        <v>4193.95</v>
      </c>
      <c r="V85" s="57">
        <v>4174.3099999999995</v>
      </c>
      <c r="W85" s="57">
        <v>4024.56</v>
      </c>
      <c r="X85" s="57">
        <v>3972.92</v>
      </c>
      <c r="Y85" s="57">
        <v>3952.08</v>
      </c>
      <c r="Z85" s="77">
        <v>3870.15</v>
      </c>
      <c r="AA85" s="66"/>
    </row>
    <row r="86" spans="1:27" ht="16.5" x14ac:dyDescent="0.25">
      <c r="A86" s="65"/>
      <c r="B86" s="89">
        <v>7</v>
      </c>
      <c r="C86" s="96">
        <v>3924.82</v>
      </c>
      <c r="D86" s="57">
        <v>3884.15</v>
      </c>
      <c r="E86" s="57">
        <v>3862.08</v>
      </c>
      <c r="F86" s="57">
        <v>3864.06</v>
      </c>
      <c r="G86" s="57">
        <v>3879.82</v>
      </c>
      <c r="H86" s="57">
        <v>3902.7</v>
      </c>
      <c r="I86" s="57">
        <v>3955.21</v>
      </c>
      <c r="J86" s="57">
        <v>4046.46</v>
      </c>
      <c r="K86" s="57">
        <v>4135.3</v>
      </c>
      <c r="L86" s="57">
        <v>4135.34</v>
      </c>
      <c r="M86" s="57">
        <v>4121.84</v>
      </c>
      <c r="N86" s="57">
        <v>4114.93</v>
      </c>
      <c r="O86" s="57">
        <v>4124.6499999999996</v>
      </c>
      <c r="P86" s="57">
        <v>4113.95</v>
      </c>
      <c r="Q86" s="57">
        <v>4115.13</v>
      </c>
      <c r="R86" s="57">
        <v>4128.43</v>
      </c>
      <c r="S86" s="57">
        <v>4139.3099999999995</v>
      </c>
      <c r="T86" s="57">
        <v>4142.33</v>
      </c>
      <c r="U86" s="57">
        <v>4236.3</v>
      </c>
      <c r="V86" s="57">
        <v>4249.3599999999997</v>
      </c>
      <c r="W86" s="57">
        <v>4239.0599999999995</v>
      </c>
      <c r="X86" s="57">
        <v>4211.6499999999996</v>
      </c>
      <c r="Y86" s="57">
        <v>4115.8599999999997</v>
      </c>
      <c r="Z86" s="77">
        <v>3993.49</v>
      </c>
      <c r="AA86" s="66"/>
    </row>
    <row r="87" spans="1:27" ht="16.5" x14ac:dyDescent="0.25">
      <c r="A87" s="65"/>
      <c r="B87" s="89">
        <v>8</v>
      </c>
      <c r="C87" s="96">
        <v>3967.39</v>
      </c>
      <c r="D87" s="57">
        <v>3922.42</v>
      </c>
      <c r="E87" s="57">
        <v>3896.61</v>
      </c>
      <c r="F87" s="57">
        <v>3889.77</v>
      </c>
      <c r="G87" s="57">
        <v>3916.88</v>
      </c>
      <c r="H87" s="57">
        <v>3946.01</v>
      </c>
      <c r="I87" s="57">
        <v>3976.96</v>
      </c>
      <c r="J87" s="57">
        <v>4024.9300000000003</v>
      </c>
      <c r="K87" s="57">
        <v>4181.22</v>
      </c>
      <c r="L87" s="57">
        <v>4189.01</v>
      </c>
      <c r="M87" s="57">
        <v>4194.72</v>
      </c>
      <c r="N87" s="57">
        <v>4188.9799999999996</v>
      </c>
      <c r="O87" s="57">
        <v>4179.03</v>
      </c>
      <c r="P87" s="57">
        <v>4174.8500000000004</v>
      </c>
      <c r="Q87" s="57">
        <v>4170.72</v>
      </c>
      <c r="R87" s="57">
        <v>4180.66</v>
      </c>
      <c r="S87" s="57">
        <v>4198.9799999999996</v>
      </c>
      <c r="T87" s="57">
        <v>4212.38</v>
      </c>
      <c r="U87" s="57">
        <v>4245.21</v>
      </c>
      <c r="V87" s="57">
        <v>4243.58</v>
      </c>
      <c r="W87" s="57">
        <v>4218.6900000000005</v>
      </c>
      <c r="X87" s="57">
        <v>4153.47</v>
      </c>
      <c r="Y87" s="57">
        <v>4092.84</v>
      </c>
      <c r="Z87" s="77">
        <v>3971.38</v>
      </c>
      <c r="AA87" s="66"/>
    </row>
    <row r="88" spans="1:27" ht="16.5" x14ac:dyDescent="0.25">
      <c r="A88" s="65"/>
      <c r="B88" s="89">
        <v>9</v>
      </c>
      <c r="C88" s="96">
        <v>3934.94</v>
      </c>
      <c r="D88" s="57">
        <v>3906.52</v>
      </c>
      <c r="E88" s="57">
        <v>3871.94</v>
      </c>
      <c r="F88" s="57">
        <v>3868.7200000000003</v>
      </c>
      <c r="G88" s="57">
        <v>3877</v>
      </c>
      <c r="H88" s="57">
        <v>3916.06</v>
      </c>
      <c r="I88" s="57">
        <v>3933.43</v>
      </c>
      <c r="J88" s="57">
        <v>3992.8199999999997</v>
      </c>
      <c r="K88" s="57">
        <v>4162.41</v>
      </c>
      <c r="L88" s="57">
        <v>4184.79</v>
      </c>
      <c r="M88" s="57">
        <v>4172.99</v>
      </c>
      <c r="N88" s="57">
        <v>4170.99</v>
      </c>
      <c r="O88" s="57">
        <v>4170.91</v>
      </c>
      <c r="P88" s="57">
        <v>4169.04</v>
      </c>
      <c r="Q88" s="57">
        <v>4171.96</v>
      </c>
      <c r="R88" s="57">
        <v>4186.03</v>
      </c>
      <c r="S88" s="57">
        <v>4198.47</v>
      </c>
      <c r="T88" s="57">
        <v>4212.1099999999997</v>
      </c>
      <c r="U88" s="57">
        <v>4246.3500000000004</v>
      </c>
      <c r="V88" s="57">
        <v>4240.66</v>
      </c>
      <c r="W88" s="57">
        <v>4210.04</v>
      </c>
      <c r="X88" s="57">
        <v>4154.62</v>
      </c>
      <c r="Y88" s="57">
        <v>4060.4700000000003</v>
      </c>
      <c r="Z88" s="77">
        <v>3947.31</v>
      </c>
      <c r="AA88" s="66"/>
    </row>
    <row r="89" spans="1:27" ht="16.5" x14ac:dyDescent="0.25">
      <c r="A89" s="65"/>
      <c r="B89" s="89">
        <v>10</v>
      </c>
      <c r="C89" s="96">
        <v>3887.5</v>
      </c>
      <c r="D89" s="57">
        <v>3874.44</v>
      </c>
      <c r="E89" s="57">
        <v>3868.79</v>
      </c>
      <c r="F89" s="57">
        <v>3869.84</v>
      </c>
      <c r="G89" s="57">
        <v>3912.67</v>
      </c>
      <c r="H89" s="57">
        <v>3934.41</v>
      </c>
      <c r="I89" s="57">
        <v>4100.18</v>
      </c>
      <c r="J89" s="57">
        <v>4176.6000000000004</v>
      </c>
      <c r="K89" s="57">
        <v>4171.68</v>
      </c>
      <c r="L89" s="57">
        <v>4143.71</v>
      </c>
      <c r="M89" s="57">
        <v>4124.3900000000003</v>
      </c>
      <c r="N89" s="57">
        <v>4105.0200000000004</v>
      </c>
      <c r="O89" s="57">
        <v>3993.67</v>
      </c>
      <c r="P89" s="57">
        <v>3903.88</v>
      </c>
      <c r="Q89" s="57">
        <v>3899.48</v>
      </c>
      <c r="R89" s="57">
        <v>3908.02</v>
      </c>
      <c r="S89" s="57">
        <v>3939.27</v>
      </c>
      <c r="T89" s="57">
        <v>3917.1</v>
      </c>
      <c r="U89" s="57">
        <v>3908</v>
      </c>
      <c r="V89" s="57">
        <v>3867.16</v>
      </c>
      <c r="W89" s="57">
        <v>3863.94</v>
      </c>
      <c r="X89" s="57">
        <v>3813.8</v>
      </c>
      <c r="Y89" s="57">
        <v>3859.5299999999997</v>
      </c>
      <c r="Z89" s="77">
        <v>3840.08</v>
      </c>
      <c r="AA89" s="66"/>
    </row>
    <row r="90" spans="1:27" ht="16.5" x14ac:dyDescent="0.25">
      <c r="A90" s="65"/>
      <c r="B90" s="89">
        <v>11</v>
      </c>
      <c r="C90" s="96">
        <v>3842.62</v>
      </c>
      <c r="D90" s="57">
        <v>3818.9</v>
      </c>
      <c r="E90" s="57">
        <v>3813</v>
      </c>
      <c r="F90" s="57">
        <v>3819.77</v>
      </c>
      <c r="G90" s="57">
        <v>3868.05</v>
      </c>
      <c r="H90" s="57">
        <v>3894.3</v>
      </c>
      <c r="I90" s="57">
        <v>3968.18</v>
      </c>
      <c r="J90" s="57">
        <v>4028.15</v>
      </c>
      <c r="K90" s="57">
        <v>4037.42</v>
      </c>
      <c r="L90" s="57">
        <v>4065.5299999999997</v>
      </c>
      <c r="M90" s="57">
        <v>4012.3</v>
      </c>
      <c r="N90" s="57">
        <v>4008</v>
      </c>
      <c r="O90" s="57">
        <v>4008.09</v>
      </c>
      <c r="P90" s="57">
        <v>3997.87</v>
      </c>
      <c r="Q90" s="57">
        <v>3993.37</v>
      </c>
      <c r="R90" s="57">
        <v>3985.81</v>
      </c>
      <c r="S90" s="57">
        <v>4024.19</v>
      </c>
      <c r="T90" s="57">
        <v>4069</v>
      </c>
      <c r="U90" s="57">
        <v>4079.87</v>
      </c>
      <c r="V90" s="57">
        <v>4012.3199999999997</v>
      </c>
      <c r="W90" s="57">
        <v>3980.67</v>
      </c>
      <c r="X90" s="57">
        <v>3995.87</v>
      </c>
      <c r="Y90" s="57">
        <v>3934.79</v>
      </c>
      <c r="Z90" s="77">
        <v>3862.93</v>
      </c>
      <c r="AA90" s="66"/>
    </row>
    <row r="91" spans="1:27" ht="16.5" x14ac:dyDescent="0.25">
      <c r="A91" s="65"/>
      <c r="B91" s="89">
        <v>12</v>
      </c>
      <c r="C91" s="96">
        <v>3844.2200000000003</v>
      </c>
      <c r="D91" s="57">
        <v>3833.59</v>
      </c>
      <c r="E91" s="57">
        <v>3823.67</v>
      </c>
      <c r="F91" s="57">
        <v>3826.2200000000003</v>
      </c>
      <c r="G91" s="57">
        <v>3867.05</v>
      </c>
      <c r="H91" s="57">
        <v>3886.99</v>
      </c>
      <c r="I91" s="57">
        <v>3976.04</v>
      </c>
      <c r="J91" s="57">
        <v>4028.13</v>
      </c>
      <c r="K91" s="57">
        <v>4059.08</v>
      </c>
      <c r="L91" s="57">
        <v>4059.46</v>
      </c>
      <c r="M91" s="57">
        <v>4029.88</v>
      </c>
      <c r="N91" s="57">
        <v>4010.55</v>
      </c>
      <c r="O91" s="57">
        <v>3980.82</v>
      </c>
      <c r="P91" s="57">
        <v>3976.48</v>
      </c>
      <c r="Q91" s="57">
        <v>3980.66</v>
      </c>
      <c r="R91" s="57">
        <v>4006.5699999999997</v>
      </c>
      <c r="S91" s="57">
        <v>4032.63</v>
      </c>
      <c r="T91" s="57">
        <v>4033.9</v>
      </c>
      <c r="U91" s="57">
        <v>4064.12</v>
      </c>
      <c r="V91" s="57">
        <v>4023.73</v>
      </c>
      <c r="W91" s="57">
        <v>3979.11</v>
      </c>
      <c r="X91" s="57">
        <v>3991.19</v>
      </c>
      <c r="Y91" s="57">
        <v>3923.2200000000003</v>
      </c>
      <c r="Z91" s="77">
        <v>3853.4</v>
      </c>
      <c r="AA91" s="66"/>
    </row>
    <row r="92" spans="1:27" ht="16.5" x14ac:dyDescent="0.25">
      <c r="A92" s="65"/>
      <c r="B92" s="89">
        <v>13</v>
      </c>
      <c r="C92" s="96">
        <v>3887.06</v>
      </c>
      <c r="D92" s="57">
        <v>3858.14</v>
      </c>
      <c r="E92" s="57">
        <v>3840.36</v>
      </c>
      <c r="F92" s="57">
        <v>3844.16</v>
      </c>
      <c r="G92" s="57">
        <v>3887.57</v>
      </c>
      <c r="H92" s="57">
        <v>3947.42</v>
      </c>
      <c r="I92" s="57">
        <v>4038.08</v>
      </c>
      <c r="J92" s="57">
        <v>4177.54</v>
      </c>
      <c r="K92" s="57">
        <v>4231.45</v>
      </c>
      <c r="L92" s="57">
        <v>4229.55</v>
      </c>
      <c r="M92" s="57">
        <v>4166.18</v>
      </c>
      <c r="N92" s="57">
        <v>4165.72</v>
      </c>
      <c r="O92" s="57">
        <v>4164.7299999999996</v>
      </c>
      <c r="P92" s="57">
        <v>4158.8500000000004</v>
      </c>
      <c r="Q92" s="57">
        <v>4159.57</v>
      </c>
      <c r="R92" s="57">
        <v>4161.79</v>
      </c>
      <c r="S92" s="57">
        <v>4171.28</v>
      </c>
      <c r="T92" s="57">
        <v>4227.17</v>
      </c>
      <c r="U92" s="57">
        <v>4180.8</v>
      </c>
      <c r="V92" s="57">
        <v>4160.72</v>
      </c>
      <c r="W92" s="57">
        <v>4149.18</v>
      </c>
      <c r="X92" s="57">
        <v>4021.21</v>
      </c>
      <c r="Y92" s="57">
        <v>4001.2200000000003</v>
      </c>
      <c r="Z92" s="77">
        <v>3903.82</v>
      </c>
      <c r="AA92" s="66"/>
    </row>
    <row r="93" spans="1:27" ht="16.5" x14ac:dyDescent="0.25">
      <c r="A93" s="65"/>
      <c r="B93" s="89">
        <v>14</v>
      </c>
      <c r="C93" s="96">
        <v>3882.7799999999997</v>
      </c>
      <c r="D93" s="57">
        <v>3876.7</v>
      </c>
      <c r="E93" s="57">
        <v>3867.92</v>
      </c>
      <c r="F93" s="57">
        <v>3864.4700000000003</v>
      </c>
      <c r="G93" s="57">
        <v>3871.9700000000003</v>
      </c>
      <c r="H93" s="57">
        <v>3882.73</v>
      </c>
      <c r="I93" s="57">
        <v>3909.2200000000003</v>
      </c>
      <c r="J93" s="57">
        <v>3938.73</v>
      </c>
      <c r="K93" s="57">
        <v>4065.67</v>
      </c>
      <c r="L93" s="57">
        <v>4162.3</v>
      </c>
      <c r="M93" s="57">
        <v>4167.8900000000003</v>
      </c>
      <c r="N93" s="57">
        <v>4164.38</v>
      </c>
      <c r="O93" s="57">
        <v>4164.7299999999996</v>
      </c>
      <c r="P93" s="57">
        <v>4156.46</v>
      </c>
      <c r="Q93" s="57">
        <v>4154.24</v>
      </c>
      <c r="R93" s="57">
        <v>4160.24</v>
      </c>
      <c r="S93" s="57">
        <v>4169.1900000000005</v>
      </c>
      <c r="T93" s="57">
        <v>4172.8500000000004</v>
      </c>
      <c r="U93" s="57">
        <v>4232.26</v>
      </c>
      <c r="V93" s="57">
        <v>4229.5599999999995</v>
      </c>
      <c r="W93" s="57">
        <v>4174.66</v>
      </c>
      <c r="X93" s="57">
        <v>4135.3599999999997</v>
      </c>
      <c r="Y93" s="57">
        <v>3917.93</v>
      </c>
      <c r="Z93" s="77">
        <v>3874.95</v>
      </c>
      <c r="AA93" s="66"/>
    </row>
    <row r="94" spans="1:27" ht="16.5" x14ac:dyDescent="0.25">
      <c r="A94" s="65"/>
      <c r="B94" s="89">
        <v>15</v>
      </c>
      <c r="C94" s="96">
        <v>3863.94</v>
      </c>
      <c r="D94" s="57">
        <v>3823.17</v>
      </c>
      <c r="E94" s="57">
        <v>3812.98</v>
      </c>
      <c r="F94" s="57">
        <v>3811.85</v>
      </c>
      <c r="G94" s="57">
        <v>3821.21</v>
      </c>
      <c r="H94" s="57">
        <v>3822.01</v>
      </c>
      <c r="I94" s="57">
        <v>3848.33</v>
      </c>
      <c r="J94" s="57">
        <v>3868.34</v>
      </c>
      <c r="K94" s="57">
        <v>3929.76</v>
      </c>
      <c r="L94" s="57">
        <v>4019.25</v>
      </c>
      <c r="M94" s="57">
        <v>4037.02</v>
      </c>
      <c r="N94" s="57">
        <v>4036.8199999999997</v>
      </c>
      <c r="O94" s="57">
        <v>4035.0699999999997</v>
      </c>
      <c r="P94" s="57">
        <v>4024.9300000000003</v>
      </c>
      <c r="Q94" s="57">
        <v>4011.46</v>
      </c>
      <c r="R94" s="57">
        <v>3987.79</v>
      </c>
      <c r="S94" s="57">
        <v>3997.95</v>
      </c>
      <c r="T94" s="57">
        <v>4038.2</v>
      </c>
      <c r="U94" s="57">
        <v>4148.8500000000004</v>
      </c>
      <c r="V94" s="57">
        <v>4158.42</v>
      </c>
      <c r="W94" s="57">
        <v>4051.13</v>
      </c>
      <c r="X94" s="57">
        <v>4052.04</v>
      </c>
      <c r="Y94" s="57">
        <v>3906.11</v>
      </c>
      <c r="Z94" s="77">
        <v>3856.3</v>
      </c>
      <c r="AA94" s="66"/>
    </row>
    <row r="95" spans="1:27" ht="16.5" x14ac:dyDescent="0.25">
      <c r="A95" s="65"/>
      <c r="B95" s="89">
        <v>16</v>
      </c>
      <c r="C95" s="96">
        <v>3860.4</v>
      </c>
      <c r="D95" s="57">
        <v>3837.84</v>
      </c>
      <c r="E95" s="57">
        <v>3827.98</v>
      </c>
      <c r="F95" s="57">
        <v>3833.9700000000003</v>
      </c>
      <c r="G95" s="57">
        <v>3866.42</v>
      </c>
      <c r="H95" s="57">
        <v>3903.9</v>
      </c>
      <c r="I95" s="57">
        <v>3980.24</v>
      </c>
      <c r="J95" s="57">
        <v>4045.12</v>
      </c>
      <c r="K95" s="57">
        <v>4128.07</v>
      </c>
      <c r="L95" s="57">
        <v>4151.75</v>
      </c>
      <c r="M95" s="57">
        <v>4126.38</v>
      </c>
      <c r="N95" s="57">
        <v>4058.56</v>
      </c>
      <c r="O95" s="57">
        <v>4010.17</v>
      </c>
      <c r="P95" s="57">
        <v>3990.2200000000003</v>
      </c>
      <c r="Q95" s="57">
        <v>3989.04</v>
      </c>
      <c r="R95" s="57">
        <v>3987.58</v>
      </c>
      <c r="S95" s="57">
        <v>3994.1</v>
      </c>
      <c r="T95" s="57">
        <v>3999.91</v>
      </c>
      <c r="U95" s="57">
        <v>3994.41</v>
      </c>
      <c r="V95" s="57">
        <v>3986.56</v>
      </c>
      <c r="W95" s="57">
        <v>3990.3199999999997</v>
      </c>
      <c r="X95" s="57">
        <v>3961.29</v>
      </c>
      <c r="Y95" s="57">
        <v>3835.35</v>
      </c>
      <c r="Z95" s="77">
        <v>3797.88</v>
      </c>
      <c r="AA95" s="66"/>
    </row>
    <row r="96" spans="1:27" ht="16.5" x14ac:dyDescent="0.25">
      <c r="A96" s="65"/>
      <c r="B96" s="89">
        <v>17</v>
      </c>
      <c r="C96" s="96">
        <v>3770.4700000000003</v>
      </c>
      <c r="D96" s="57">
        <v>3726.42</v>
      </c>
      <c r="E96" s="57">
        <v>3724.34</v>
      </c>
      <c r="F96" s="57">
        <v>3729.11</v>
      </c>
      <c r="G96" s="57">
        <v>3780.01</v>
      </c>
      <c r="H96" s="57">
        <v>3843.39</v>
      </c>
      <c r="I96" s="57">
        <v>3929.39</v>
      </c>
      <c r="J96" s="57">
        <v>3989.2</v>
      </c>
      <c r="K96" s="57">
        <v>4004.45</v>
      </c>
      <c r="L96" s="57">
        <v>4083.65</v>
      </c>
      <c r="M96" s="57">
        <v>4045.5699999999997</v>
      </c>
      <c r="N96" s="57">
        <v>4044.29</v>
      </c>
      <c r="O96" s="57">
        <v>4072.52</v>
      </c>
      <c r="P96" s="57">
        <v>4072.92</v>
      </c>
      <c r="Q96" s="57">
        <v>4056.04</v>
      </c>
      <c r="R96" s="57">
        <v>4044.0299999999997</v>
      </c>
      <c r="S96" s="57">
        <v>4097.57</v>
      </c>
      <c r="T96" s="57">
        <v>4071.96</v>
      </c>
      <c r="U96" s="57">
        <v>4124.03</v>
      </c>
      <c r="V96" s="57">
        <v>4108.1000000000004</v>
      </c>
      <c r="W96" s="57">
        <v>4012.09</v>
      </c>
      <c r="X96" s="57">
        <v>3989.6400000000003</v>
      </c>
      <c r="Y96" s="57">
        <v>3869.76</v>
      </c>
      <c r="Z96" s="77">
        <v>3819.04</v>
      </c>
      <c r="AA96" s="66"/>
    </row>
    <row r="97" spans="1:27" ht="16.5" x14ac:dyDescent="0.25">
      <c r="A97" s="65"/>
      <c r="B97" s="89">
        <v>18</v>
      </c>
      <c r="C97" s="96">
        <v>3825.39</v>
      </c>
      <c r="D97" s="57">
        <v>3783.99</v>
      </c>
      <c r="E97" s="57">
        <v>3776.96</v>
      </c>
      <c r="F97" s="57">
        <v>3788.18</v>
      </c>
      <c r="G97" s="57">
        <v>3835.62</v>
      </c>
      <c r="H97" s="57">
        <v>3906.9</v>
      </c>
      <c r="I97" s="57">
        <v>4041.5</v>
      </c>
      <c r="J97" s="57">
        <v>4154.1900000000005</v>
      </c>
      <c r="K97" s="57">
        <v>4226.6099999999997</v>
      </c>
      <c r="L97" s="57">
        <v>4227.53</v>
      </c>
      <c r="M97" s="57">
        <v>4222.57</v>
      </c>
      <c r="N97" s="57">
        <v>4218.38</v>
      </c>
      <c r="O97" s="57">
        <v>4215.21</v>
      </c>
      <c r="P97" s="57">
        <v>4216.8599999999997</v>
      </c>
      <c r="Q97" s="57">
        <v>4211.57</v>
      </c>
      <c r="R97" s="57">
        <v>4202.76</v>
      </c>
      <c r="S97" s="57">
        <v>4216.67</v>
      </c>
      <c r="T97" s="57">
        <v>4218.67</v>
      </c>
      <c r="U97" s="57">
        <v>4220.4799999999996</v>
      </c>
      <c r="V97" s="57">
        <v>4213.13</v>
      </c>
      <c r="W97" s="57">
        <v>4162.7299999999996</v>
      </c>
      <c r="X97" s="57">
        <v>4143.3900000000003</v>
      </c>
      <c r="Y97" s="57">
        <v>4017.15</v>
      </c>
      <c r="Z97" s="77">
        <v>3893.45</v>
      </c>
      <c r="AA97" s="66"/>
    </row>
    <row r="98" spans="1:27" ht="16.5" x14ac:dyDescent="0.25">
      <c r="A98" s="65"/>
      <c r="B98" s="89">
        <v>19</v>
      </c>
      <c r="C98" s="96">
        <v>3836.98</v>
      </c>
      <c r="D98" s="57">
        <v>3763.15</v>
      </c>
      <c r="E98" s="57">
        <v>3753.27</v>
      </c>
      <c r="F98" s="57">
        <v>3763.39</v>
      </c>
      <c r="G98" s="57">
        <v>3810.25</v>
      </c>
      <c r="H98" s="57">
        <v>3897.29</v>
      </c>
      <c r="I98" s="57">
        <v>4002.2799999999997</v>
      </c>
      <c r="J98" s="57">
        <v>4072.62</v>
      </c>
      <c r="K98" s="57">
        <v>4127.82</v>
      </c>
      <c r="L98" s="57">
        <v>4187.1499999999996</v>
      </c>
      <c r="M98" s="57">
        <v>4153.9799999999996</v>
      </c>
      <c r="N98" s="57">
        <v>4116.3999999999996</v>
      </c>
      <c r="O98" s="57">
        <v>4135.8599999999997</v>
      </c>
      <c r="P98" s="57">
        <v>4127.88</v>
      </c>
      <c r="Q98" s="57">
        <v>4097.83</v>
      </c>
      <c r="R98" s="57">
        <v>4054.83</v>
      </c>
      <c r="S98" s="57">
        <v>4058.25</v>
      </c>
      <c r="T98" s="57">
        <v>4052.56</v>
      </c>
      <c r="U98" s="57">
        <v>4087.99</v>
      </c>
      <c r="V98" s="57">
        <v>4105.47</v>
      </c>
      <c r="W98" s="57">
        <v>4053.63</v>
      </c>
      <c r="X98" s="57">
        <v>4007.96</v>
      </c>
      <c r="Y98" s="57">
        <v>3873.7799999999997</v>
      </c>
      <c r="Z98" s="77">
        <v>3831.79</v>
      </c>
      <c r="AA98" s="66"/>
    </row>
    <row r="99" spans="1:27" ht="16.5" x14ac:dyDescent="0.25">
      <c r="A99" s="65"/>
      <c r="B99" s="89">
        <v>20</v>
      </c>
      <c r="C99" s="96">
        <v>3831.43</v>
      </c>
      <c r="D99" s="57">
        <v>3781.32</v>
      </c>
      <c r="E99" s="57">
        <v>3779.56</v>
      </c>
      <c r="F99" s="57">
        <v>3784.43</v>
      </c>
      <c r="G99" s="57">
        <v>3820.01</v>
      </c>
      <c r="H99" s="57">
        <v>3899.17</v>
      </c>
      <c r="I99" s="57">
        <v>4064.9</v>
      </c>
      <c r="J99" s="57">
        <v>4194.84</v>
      </c>
      <c r="K99" s="57">
        <v>4311.03</v>
      </c>
      <c r="L99" s="57">
        <v>4322.26</v>
      </c>
      <c r="M99" s="57">
        <v>4293.28</v>
      </c>
      <c r="N99" s="57">
        <v>4278.4799999999996</v>
      </c>
      <c r="O99" s="57">
        <v>4265.93</v>
      </c>
      <c r="P99" s="57">
        <v>4264.2299999999996</v>
      </c>
      <c r="Q99" s="57">
        <v>4263.1000000000004</v>
      </c>
      <c r="R99" s="57">
        <v>4257.74</v>
      </c>
      <c r="S99" s="57">
        <v>4262.72</v>
      </c>
      <c r="T99" s="57">
        <v>4272.03</v>
      </c>
      <c r="U99" s="57">
        <v>4282.96</v>
      </c>
      <c r="V99" s="57">
        <v>4266.6900000000005</v>
      </c>
      <c r="W99" s="57">
        <v>4215.55</v>
      </c>
      <c r="X99" s="57">
        <v>4169.0599999999995</v>
      </c>
      <c r="Y99" s="57">
        <v>3976.25</v>
      </c>
      <c r="Z99" s="77">
        <v>3877.01</v>
      </c>
      <c r="AA99" s="66"/>
    </row>
    <row r="100" spans="1:27" ht="16.5" x14ac:dyDescent="0.25">
      <c r="A100" s="65"/>
      <c r="B100" s="89">
        <v>21</v>
      </c>
      <c r="C100" s="96">
        <v>3894.04</v>
      </c>
      <c r="D100" s="57">
        <v>3844.18</v>
      </c>
      <c r="E100" s="57">
        <v>3818.63</v>
      </c>
      <c r="F100" s="57">
        <v>3788.5299999999997</v>
      </c>
      <c r="G100" s="57">
        <v>3825.41</v>
      </c>
      <c r="H100" s="57">
        <v>3869.82</v>
      </c>
      <c r="I100" s="57">
        <v>3891.96</v>
      </c>
      <c r="J100" s="57">
        <v>4016.96</v>
      </c>
      <c r="K100" s="57">
        <v>4145.95</v>
      </c>
      <c r="L100" s="57">
        <v>4221.37</v>
      </c>
      <c r="M100" s="57">
        <v>4263.58</v>
      </c>
      <c r="N100" s="57">
        <v>4265.1400000000003</v>
      </c>
      <c r="O100" s="57">
        <v>4283.3</v>
      </c>
      <c r="P100" s="57">
        <v>4265.1099999999997</v>
      </c>
      <c r="Q100" s="57">
        <v>4152.79</v>
      </c>
      <c r="R100" s="57">
        <v>4140.3</v>
      </c>
      <c r="S100" s="57">
        <v>4172.01</v>
      </c>
      <c r="T100" s="57">
        <v>4180.66</v>
      </c>
      <c r="U100" s="57">
        <v>4265.91</v>
      </c>
      <c r="V100" s="57">
        <v>4333.49</v>
      </c>
      <c r="W100" s="57">
        <v>4212.8599999999997</v>
      </c>
      <c r="X100" s="57">
        <v>4153.87</v>
      </c>
      <c r="Y100" s="57">
        <v>3945.43</v>
      </c>
      <c r="Z100" s="77">
        <v>3845.58</v>
      </c>
      <c r="AA100" s="66"/>
    </row>
    <row r="101" spans="1:27" ht="16.5" x14ac:dyDescent="0.25">
      <c r="A101" s="65"/>
      <c r="B101" s="89">
        <v>22</v>
      </c>
      <c r="C101" s="96">
        <v>3808.04</v>
      </c>
      <c r="D101" s="57">
        <v>3746.71</v>
      </c>
      <c r="E101" s="57">
        <v>3730.01</v>
      </c>
      <c r="F101" s="57">
        <v>3730.35</v>
      </c>
      <c r="G101" s="57">
        <v>3754.36</v>
      </c>
      <c r="H101" s="57">
        <v>3764.07</v>
      </c>
      <c r="I101" s="57">
        <v>3786.92</v>
      </c>
      <c r="J101" s="57">
        <v>3818.5</v>
      </c>
      <c r="K101" s="57">
        <v>3903.84</v>
      </c>
      <c r="L101" s="57">
        <v>3925.18</v>
      </c>
      <c r="M101" s="57">
        <v>3997.3</v>
      </c>
      <c r="N101" s="57">
        <v>3975.73</v>
      </c>
      <c r="O101" s="57">
        <v>3978.67</v>
      </c>
      <c r="P101" s="57">
        <v>3973.57</v>
      </c>
      <c r="Q101" s="57">
        <v>3956.5</v>
      </c>
      <c r="R101" s="57">
        <v>3927.13</v>
      </c>
      <c r="S101" s="57">
        <v>3982.74</v>
      </c>
      <c r="T101" s="57">
        <v>4048.6800000000003</v>
      </c>
      <c r="U101" s="57">
        <v>4181.2700000000004</v>
      </c>
      <c r="V101" s="57">
        <v>4219.82</v>
      </c>
      <c r="W101" s="57">
        <v>4099.72</v>
      </c>
      <c r="X101" s="57">
        <v>3974.17</v>
      </c>
      <c r="Y101" s="57">
        <v>3878.04</v>
      </c>
      <c r="Z101" s="77">
        <v>3814.1</v>
      </c>
      <c r="AA101" s="66"/>
    </row>
    <row r="102" spans="1:27" ht="16.5" x14ac:dyDescent="0.25">
      <c r="A102" s="65"/>
      <c r="B102" s="89">
        <v>23</v>
      </c>
      <c r="C102" s="96">
        <v>3799.64</v>
      </c>
      <c r="D102" s="57">
        <v>3739.12</v>
      </c>
      <c r="E102" s="57">
        <v>3729.63</v>
      </c>
      <c r="F102" s="57">
        <v>3728.9</v>
      </c>
      <c r="G102" s="57">
        <v>3771.12</v>
      </c>
      <c r="H102" s="57">
        <v>3853.19</v>
      </c>
      <c r="I102" s="57">
        <v>3961.63</v>
      </c>
      <c r="J102" s="57">
        <v>4054.08</v>
      </c>
      <c r="K102" s="57">
        <v>4172.7700000000004</v>
      </c>
      <c r="L102" s="57">
        <v>4276.38</v>
      </c>
      <c r="M102" s="57">
        <v>4230.71</v>
      </c>
      <c r="N102" s="57">
        <v>4147.28</v>
      </c>
      <c r="O102" s="57">
        <v>4131.7700000000004</v>
      </c>
      <c r="P102" s="57">
        <v>4145.42</v>
      </c>
      <c r="Q102" s="57">
        <v>4054.0699999999997</v>
      </c>
      <c r="R102" s="57">
        <v>4020.84</v>
      </c>
      <c r="S102" s="57">
        <v>4020.26</v>
      </c>
      <c r="T102" s="57">
        <v>4016.48</v>
      </c>
      <c r="U102" s="57">
        <v>4016.92</v>
      </c>
      <c r="V102" s="57">
        <v>4026.3599999999997</v>
      </c>
      <c r="W102" s="57">
        <v>4000.35</v>
      </c>
      <c r="X102" s="57">
        <v>3887.73</v>
      </c>
      <c r="Y102" s="57">
        <v>3795.84</v>
      </c>
      <c r="Z102" s="77">
        <v>3731.52</v>
      </c>
      <c r="AA102" s="66"/>
    </row>
    <row r="103" spans="1:27" ht="16.5" x14ac:dyDescent="0.25">
      <c r="A103" s="65"/>
      <c r="B103" s="89">
        <v>24</v>
      </c>
      <c r="C103" s="96">
        <v>3787.82</v>
      </c>
      <c r="D103" s="57">
        <v>3737.11</v>
      </c>
      <c r="E103" s="57">
        <v>3729.2200000000003</v>
      </c>
      <c r="F103" s="57">
        <v>3730.65</v>
      </c>
      <c r="G103" s="57">
        <v>3797.73</v>
      </c>
      <c r="H103" s="57">
        <v>3855.26</v>
      </c>
      <c r="I103" s="57">
        <v>3903.61</v>
      </c>
      <c r="J103" s="57">
        <v>4060.17</v>
      </c>
      <c r="K103" s="57">
        <v>4168.5200000000004</v>
      </c>
      <c r="L103" s="57">
        <v>4242.6000000000004</v>
      </c>
      <c r="M103" s="57">
        <v>4233.76</v>
      </c>
      <c r="N103" s="57">
        <v>4220.16</v>
      </c>
      <c r="O103" s="57">
        <v>4236.3900000000003</v>
      </c>
      <c r="P103" s="57">
        <v>4234.72</v>
      </c>
      <c r="Q103" s="57">
        <v>4214.5200000000004</v>
      </c>
      <c r="R103" s="57">
        <v>4220.03</v>
      </c>
      <c r="S103" s="57">
        <v>4240.12</v>
      </c>
      <c r="T103" s="57">
        <v>4243.7299999999996</v>
      </c>
      <c r="U103" s="57">
        <v>4245.28</v>
      </c>
      <c r="V103" s="57">
        <v>4245.47</v>
      </c>
      <c r="W103" s="57">
        <v>4230.21</v>
      </c>
      <c r="X103" s="57">
        <v>4099.7299999999996</v>
      </c>
      <c r="Y103" s="57">
        <v>3898.43</v>
      </c>
      <c r="Z103" s="77">
        <v>3814.93</v>
      </c>
      <c r="AA103" s="66"/>
    </row>
    <row r="104" spans="1:27" ht="16.5" x14ac:dyDescent="0.25">
      <c r="A104" s="65"/>
      <c r="B104" s="89">
        <v>25</v>
      </c>
      <c r="C104" s="96">
        <v>3797.85</v>
      </c>
      <c r="D104" s="57">
        <v>3775.29</v>
      </c>
      <c r="E104" s="57">
        <v>3749.94</v>
      </c>
      <c r="F104" s="57">
        <v>3748.14</v>
      </c>
      <c r="G104" s="57">
        <v>3804.57</v>
      </c>
      <c r="H104" s="57">
        <v>3850.56</v>
      </c>
      <c r="I104" s="57">
        <v>3921.96</v>
      </c>
      <c r="J104" s="57">
        <v>4157.54</v>
      </c>
      <c r="K104" s="57">
        <v>4247.03</v>
      </c>
      <c r="L104" s="57">
        <v>4279.8500000000004</v>
      </c>
      <c r="M104" s="57">
        <v>4246.8099999999995</v>
      </c>
      <c r="N104" s="57">
        <v>4246.7299999999996</v>
      </c>
      <c r="O104" s="57">
        <v>4245.67</v>
      </c>
      <c r="P104" s="57">
        <v>4246.7700000000004</v>
      </c>
      <c r="Q104" s="57">
        <v>4240.76</v>
      </c>
      <c r="R104" s="57">
        <v>4223.78</v>
      </c>
      <c r="S104" s="57">
        <v>4239.26</v>
      </c>
      <c r="T104" s="57">
        <v>4243.7</v>
      </c>
      <c r="U104" s="57">
        <v>4245.53</v>
      </c>
      <c r="V104" s="57">
        <v>4244.96</v>
      </c>
      <c r="W104" s="57">
        <v>4239.66</v>
      </c>
      <c r="X104" s="57">
        <v>4178.5200000000004</v>
      </c>
      <c r="Y104" s="57">
        <v>3900.88</v>
      </c>
      <c r="Z104" s="77">
        <v>3821.54</v>
      </c>
      <c r="AA104" s="66"/>
    </row>
    <row r="105" spans="1:27" ht="16.5" x14ac:dyDescent="0.25">
      <c r="A105" s="65"/>
      <c r="B105" s="89">
        <v>26</v>
      </c>
      <c r="C105" s="96">
        <v>3810.7</v>
      </c>
      <c r="D105" s="57">
        <v>3805.74</v>
      </c>
      <c r="E105" s="57">
        <v>3778.12</v>
      </c>
      <c r="F105" s="57">
        <v>3788.57</v>
      </c>
      <c r="G105" s="57">
        <v>3817.95</v>
      </c>
      <c r="H105" s="57">
        <v>3869.63</v>
      </c>
      <c r="I105" s="57">
        <v>3977.89</v>
      </c>
      <c r="J105" s="57">
        <v>4179.17</v>
      </c>
      <c r="K105" s="57">
        <v>4225.03</v>
      </c>
      <c r="L105" s="57">
        <v>4260.78</v>
      </c>
      <c r="M105" s="57">
        <v>4224.96</v>
      </c>
      <c r="N105" s="57">
        <v>4222.1900000000005</v>
      </c>
      <c r="O105" s="57">
        <v>4219.49</v>
      </c>
      <c r="P105" s="57">
        <v>4217.63</v>
      </c>
      <c r="Q105" s="57">
        <v>4221.5</v>
      </c>
      <c r="R105" s="57">
        <v>4221.97</v>
      </c>
      <c r="S105" s="57">
        <v>4227.97</v>
      </c>
      <c r="T105" s="57">
        <v>4231.4400000000005</v>
      </c>
      <c r="U105" s="57">
        <v>4230.55</v>
      </c>
      <c r="V105" s="57">
        <v>4229.5</v>
      </c>
      <c r="W105" s="57">
        <v>4204.6099999999997</v>
      </c>
      <c r="X105" s="57">
        <v>4153.84</v>
      </c>
      <c r="Y105" s="57">
        <v>3921.71</v>
      </c>
      <c r="Z105" s="77">
        <v>3825.87</v>
      </c>
      <c r="AA105" s="66"/>
    </row>
    <row r="106" spans="1:27" ht="16.5" x14ac:dyDescent="0.25">
      <c r="A106" s="65"/>
      <c r="B106" s="89">
        <v>27</v>
      </c>
      <c r="C106" s="96">
        <v>3805.09</v>
      </c>
      <c r="D106" s="57">
        <v>3785.69</v>
      </c>
      <c r="E106" s="57">
        <v>3742.55</v>
      </c>
      <c r="F106" s="57">
        <v>3754.9</v>
      </c>
      <c r="G106" s="57">
        <v>3802.89</v>
      </c>
      <c r="H106" s="57">
        <v>3861.64</v>
      </c>
      <c r="I106" s="57">
        <v>3952.07</v>
      </c>
      <c r="J106" s="57">
        <v>4101.32</v>
      </c>
      <c r="K106" s="57">
        <v>4193.3099999999995</v>
      </c>
      <c r="L106" s="57">
        <v>4229.8500000000004</v>
      </c>
      <c r="M106" s="57">
        <v>4233.08</v>
      </c>
      <c r="N106" s="57">
        <v>4229.51</v>
      </c>
      <c r="O106" s="57">
        <v>4226.2700000000004</v>
      </c>
      <c r="P106" s="57">
        <v>4210.79</v>
      </c>
      <c r="Q106" s="57">
        <v>4186.13</v>
      </c>
      <c r="R106" s="57">
        <v>4167.3099999999995</v>
      </c>
      <c r="S106" s="57">
        <v>4163.78</v>
      </c>
      <c r="T106" s="57">
        <v>4152.3099999999995</v>
      </c>
      <c r="U106" s="57">
        <v>4168.54</v>
      </c>
      <c r="V106" s="57">
        <v>4192.57</v>
      </c>
      <c r="W106" s="57">
        <v>4143.84</v>
      </c>
      <c r="X106" s="57">
        <v>4114.21</v>
      </c>
      <c r="Y106" s="57">
        <v>3912.94</v>
      </c>
      <c r="Z106" s="77">
        <v>3831.4700000000003</v>
      </c>
      <c r="AA106" s="66"/>
    </row>
    <row r="107" spans="1:27" ht="16.5" x14ac:dyDescent="0.25">
      <c r="A107" s="65"/>
      <c r="B107" s="89">
        <v>28</v>
      </c>
      <c r="C107" s="96">
        <v>3820.05</v>
      </c>
      <c r="D107" s="57">
        <v>3806.29</v>
      </c>
      <c r="E107" s="57">
        <v>3774.37</v>
      </c>
      <c r="F107" s="57">
        <v>3756.44</v>
      </c>
      <c r="G107" s="57">
        <v>3792.34</v>
      </c>
      <c r="H107" s="57">
        <v>3814.61</v>
      </c>
      <c r="I107" s="57">
        <v>3852.48</v>
      </c>
      <c r="J107" s="57">
        <v>3868.56</v>
      </c>
      <c r="K107" s="57">
        <v>3934.95</v>
      </c>
      <c r="L107" s="57">
        <v>4048.95</v>
      </c>
      <c r="M107" s="57">
        <v>4059.23</v>
      </c>
      <c r="N107" s="57">
        <v>4065</v>
      </c>
      <c r="O107" s="57">
        <v>4058.71</v>
      </c>
      <c r="P107" s="57">
        <v>4004.2799999999997</v>
      </c>
      <c r="Q107" s="57">
        <v>3999.75</v>
      </c>
      <c r="R107" s="57">
        <v>4001.7799999999997</v>
      </c>
      <c r="S107" s="57">
        <v>4065.95</v>
      </c>
      <c r="T107" s="57">
        <v>4073.8</v>
      </c>
      <c r="U107" s="57">
        <v>4112.84</v>
      </c>
      <c r="V107" s="57">
        <v>4158.12</v>
      </c>
      <c r="W107" s="57">
        <v>4056.8599999999997</v>
      </c>
      <c r="X107" s="57">
        <v>4034.3599999999997</v>
      </c>
      <c r="Y107" s="57">
        <v>3871.95</v>
      </c>
      <c r="Z107" s="77">
        <v>3829.65</v>
      </c>
      <c r="AA107" s="66"/>
    </row>
    <row r="108" spans="1:27" ht="16.5" x14ac:dyDescent="0.25">
      <c r="A108" s="65"/>
      <c r="B108" s="89">
        <v>29</v>
      </c>
      <c r="C108" s="96">
        <v>3855.88</v>
      </c>
      <c r="D108" s="57">
        <v>3819.01</v>
      </c>
      <c r="E108" s="57">
        <v>3787.25</v>
      </c>
      <c r="F108" s="57">
        <v>3777.25</v>
      </c>
      <c r="G108" s="57">
        <v>3799.74</v>
      </c>
      <c r="H108" s="57">
        <v>3820.11</v>
      </c>
      <c r="I108" s="57">
        <v>3844.4</v>
      </c>
      <c r="J108" s="57">
        <v>3843.89</v>
      </c>
      <c r="K108" s="57">
        <v>3898.65</v>
      </c>
      <c r="L108" s="57">
        <v>3924.46</v>
      </c>
      <c r="M108" s="57">
        <v>3952.14</v>
      </c>
      <c r="N108" s="57">
        <v>3951.94</v>
      </c>
      <c r="O108" s="57">
        <v>3929.81</v>
      </c>
      <c r="P108" s="57">
        <v>3917.5299999999997</v>
      </c>
      <c r="Q108" s="57">
        <v>3918.93</v>
      </c>
      <c r="R108" s="57">
        <v>3917.62</v>
      </c>
      <c r="S108" s="57">
        <v>3917.7200000000003</v>
      </c>
      <c r="T108" s="57">
        <v>3964.5</v>
      </c>
      <c r="U108" s="57">
        <v>4143.09</v>
      </c>
      <c r="V108" s="57">
        <v>4241.13</v>
      </c>
      <c r="W108" s="57">
        <v>4179.96</v>
      </c>
      <c r="X108" s="57">
        <v>4126.13</v>
      </c>
      <c r="Y108" s="57">
        <v>3908.49</v>
      </c>
      <c r="Z108" s="77">
        <v>3856.16</v>
      </c>
      <c r="AA108" s="66"/>
    </row>
    <row r="109" spans="1:27" ht="16.5" x14ac:dyDescent="0.25">
      <c r="A109" s="65"/>
      <c r="B109" s="89">
        <v>30</v>
      </c>
      <c r="C109" s="96">
        <v>3850.77</v>
      </c>
      <c r="D109" s="57">
        <v>3826.37</v>
      </c>
      <c r="E109" s="57">
        <v>3799.79</v>
      </c>
      <c r="F109" s="57">
        <v>3799.31</v>
      </c>
      <c r="G109" s="57">
        <v>3815.2200000000003</v>
      </c>
      <c r="H109" s="57">
        <v>3839.91</v>
      </c>
      <c r="I109" s="57">
        <v>3857.4700000000003</v>
      </c>
      <c r="J109" s="57">
        <v>3884.25</v>
      </c>
      <c r="K109" s="57">
        <v>3919.74</v>
      </c>
      <c r="L109" s="57">
        <v>4063.05</v>
      </c>
      <c r="M109" s="57">
        <v>4135.1900000000005</v>
      </c>
      <c r="N109" s="57">
        <v>4105.96</v>
      </c>
      <c r="O109" s="57">
        <v>4050.7</v>
      </c>
      <c r="P109" s="57">
        <v>4019.12</v>
      </c>
      <c r="Q109" s="57">
        <v>3974.54</v>
      </c>
      <c r="R109" s="57">
        <v>3931.71</v>
      </c>
      <c r="S109" s="57">
        <v>3918.05</v>
      </c>
      <c r="T109" s="57">
        <v>3934.75</v>
      </c>
      <c r="U109" s="57">
        <v>4071.99</v>
      </c>
      <c r="V109" s="57">
        <v>4166.88</v>
      </c>
      <c r="W109" s="57">
        <v>4095.46</v>
      </c>
      <c r="X109" s="57">
        <v>4028.17</v>
      </c>
      <c r="Y109" s="57">
        <v>3857.67</v>
      </c>
      <c r="Z109" s="77">
        <v>3828.76</v>
      </c>
      <c r="AA109" s="66"/>
    </row>
    <row r="110" spans="1:27" ht="17.25" thickBot="1" x14ac:dyDescent="0.3">
      <c r="A110" s="65"/>
      <c r="B110" s="90">
        <v>31</v>
      </c>
      <c r="C110" s="97">
        <v>3782.38</v>
      </c>
      <c r="D110" s="78">
        <v>3736.01</v>
      </c>
      <c r="E110" s="78">
        <v>3728.91</v>
      </c>
      <c r="F110" s="78">
        <v>3727.7799999999997</v>
      </c>
      <c r="G110" s="78">
        <v>3737.54</v>
      </c>
      <c r="H110" s="78">
        <v>3739.89</v>
      </c>
      <c r="I110" s="78">
        <v>3771.9</v>
      </c>
      <c r="J110" s="78">
        <v>3770.2200000000003</v>
      </c>
      <c r="K110" s="78">
        <v>3811.2200000000003</v>
      </c>
      <c r="L110" s="78">
        <v>3835.84</v>
      </c>
      <c r="M110" s="78">
        <v>3815.84</v>
      </c>
      <c r="N110" s="78">
        <v>3856.01</v>
      </c>
      <c r="O110" s="78">
        <v>3869.49</v>
      </c>
      <c r="P110" s="78">
        <v>3856.29</v>
      </c>
      <c r="Q110" s="78">
        <v>3853.48</v>
      </c>
      <c r="R110" s="78">
        <v>3856.27</v>
      </c>
      <c r="S110" s="78">
        <v>3867.69</v>
      </c>
      <c r="T110" s="78">
        <v>3864.67</v>
      </c>
      <c r="U110" s="78">
        <v>3907.5299999999997</v>
      </c>
      <c r="V110" s="78">
        <v>4030.59</v>
      </c>
      <c r="W110" s="78">
        <v>3922.69</v>
      </c>
      <c r="X110" s="78">
        <v>3904.34</v>
      </c>
      <c r="Y110" s="78">
        <v>3806.57</v>
      </c>
      <c r="Z110" s="79">
        <v>3761.34</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4404.38</v>
      </c>
      <c r="D114" s="91">
        <v>4396.91</v>
      </c>
      <c r="E114" s="91">
        <v>4377.96</v>
      </c>
      <c r="F114" s="91">
        <v>4369.6400000000003</v>
      </c>
      <c r="G114" s="91">
        <v>4390.7299999999996</v>
      </c>
      <c r="H114" s="91">
        <v>4408.5</v>
      </c>
      <c r="I114" s="91">
        <v>4427.72</v>
      </c>
      <c r="J114" s="91">
        <v>4444.84</v>
      </c>
      <c r="K114" s="91">
        <v>4499.93</v>
      </c>
      <c r="L114" s="91">
        <v>4595.29</v>
      </c>
      <c r="M114" s="91">
        <v>4599.58</v>
      </c>
      <c r="N114" s="91">
        <v>4595.2</v>
      </c>
      <c r="O114" s="91">
        <v>4591.3999999999996</v>
      </c>
      <c r="P114" s="91">
        <v>4588.5</v>
      </c>
      <c r="Q114" s="91">
        <v>4598.97</v>
      </c>
      <c r="R114" s="91">
        <v>4617.3999999999996</v>
      </c>
      <c r="S114" s="91">
        <v>4657.3099999999995</v>
      </c>
      <c r="T114" s="91">
        <v>4649.17</v>
      </c>
      <c r="U114" s="91">
        <v>4683.1900000000005</v>
      </c>
      <c r="V114" s="91">
        <v>4636.05</v>
      </c>
      <c r="W114" s="91">
        <v>4547.45</v>
      </c>
      <c r="X114" s="91">
        <v>4533.07</v>
      </c>
      <c r="Y114" s="91">
        <v>4503.6000000000004</v>
      </c>
      <c r="Z114" s="92">
        <v>4416.76</v>
      </c>
      <c r="AA114" s="66"/>
    </row>
    <row r="115" spans="1:27" ht="16.5" x14ac:dyDescent="0.25">
      <c r="A115" s="65"/>
      <c r="B115" s="89">
        <v>2</v>
      </c>
      <c r="C115" s="96">
        <v>4424.8599999999997</v>
      </c>
      <c r="D115" s="57">
        <v>4422.8900000000003</v>
      </c>
      <c r="E115" s="57">
        <v>4420.57</v>
      </c>
      <c r="F115" s="57">
        <v>4430.96</v>
      </c>
      <c r="G115" s="57">
        <v>4453.8999999999996</v>
      </c>
      <c r="H115" s="57">
        <v>4489.05</v>
      </c>
      <c r="I115" s="57">
        <v>4601.03</v>
      </c>
      <c r="J115" s="57">
        <v>4672.91</v>
      </c>
      <c r="K115" s="57">
        <v>4737.46</v>
      </c>
      <c r="L115" s="57">
        <v>4733.3900000000003</v>
      </c>
      <c r="M115" s="57">
        <v>4724.01</v>
      </c>
      <c r="N115" s="57">
        <v>4738.42</v>
      </c>
      <c r="O115" s="57">
        <v>4732.37</v>
      </c>
      <c r="P115" s="57">
        <v>4600.37</v>
      </c>
      <c r="Q115" s="57">
        <v>4594.1499999999996</v>
      </c>
      <c r="R115" s="57">
        <v>4605.5200000000004</v>
      </c>
      <c r="S115" s="57">
        <v>4721.1400000000003</v>
      </c>
      <c r="T115" s="57">
        <v>4720.8900000000003</v>
      </c>
      <c r="U115" s="57">
        <v>4657.54</v>
      </c>
      <c r="V115" s="57">
        <v>4588.57</v>
      </c>
      <c r="W115" s="57">
        <v>4579.51</v>
      </c>
      <c r="X115" s="57">
        <v>4559.22</v>
      </c>
      <c r="Y115" s="57">
        <v>4510.55</v>
      </c>
      <c r="Z115" s="77">
        <v>4438.6499999999996</v>
      </c>
      <c r="AA115" s="66"/>
    </row>
    <row r="116" spans="1:27" ht="16.5" x14ac:dyDescent="0.25">
      <c r="A116" s="65"/>
      <c r="B116" s="89">
        <v>3</v>
      </c>
      <c r="C116" s="96">
        <v>4416.16</v>
      </c>
      <c r="D116" s="57">
        <v>4419.9400000000005</v>
      </c>
      <c r="E116" s="57">
        <v>4396.1900000000005</v>
      </c>
      <c r="F116" s="57">
        <v>4409.3900000000003</v>
      </c>
      <c r="G116" s="57">
        <v>4450.1099999999997</v>
      </c>
      <c r="H116" s="57">
        <v>4478.03</v>
      </c>
      <c r="I116" s="57">
        <v>4563.43</v>
      </c>
      <c r="J116" s="57">
        <v>4609.9799999999996</v>
      </c>
      <c r="K116" s="57">
        <v>4708.3099999999995</v>
      </c>
      <c r="L116" s="57">
        <v>4707.92</v>
      </c>
      <c r="M116" s="57">
        <v>4621.5</v>
      </c>
      <c r="N116" s="57">
        <v>4578.2</v>
      </c>
      <c r="O116" s="57">
        <v>4578.03</v>
      </c>
      <c r="P116" s="57">
        <v>4581.6499999999996</v>
      </c>
      <c r="Q116" s="57">
        <v>4576.46</v>
      </c>
      <c r="R116" s="57">
        <v>4704.04</v>
      </c>
      <c r="S116" s="57">
        <v>4727.76</v>
      </c>
      <c r="T116" s="57">
        <v>4731.2</v>
      </c>
      <c r="U116" s="57">
        <v>4728.01</v>
      </c>
      <c r="V116" s="57">
        <v>4699.8</v>
      </c>
      <c r="W116" s="57">
        <v>4564.8099999999995</v>
      </c>
      <c r="X116" s="57">
        <v>4550.05</v>
      </c>
      <c r="Y116" s="57">
        <v>4520.96</v>
      </c>
      <c r="Z116" s="77">
        <v>4423.8100000000004</v>
      </c>
      <c r="AA116" s="66"/>
    </row>
    <row r="117" spans="1:27" ht="16.5" x14ac:dyDescent="0.25">
      <c r="A117" s="65"/>
      <c r="B117" s="89">
        <v>4</v>
      </c>
      <c r="C117" s="96">
        <v>4429.03</v>
      </c>
      <c r="D117" s="57">
        <v>4424.46</v>
      </c>
      <c r="E117" s="57">
        <v>4405.37</v>
      </c>
      <c r="F117" s="57">
        <v>4408.99</v>
      </c>
      <c r="G117" s="57">
        <v>4449.7</v>
      </c>
      <c r="H117" s="57">
        <v>4473.46</v>
      </c>
      <c r="I117" s="57">
        <v>4576.91</v>
      </c>
      <c r="J117" s="57">
        <v>4638.57</v>
      </c>
      <c r="K117" s="57">
        <v>4705.3500000000004</v>
      </c>
      <c r="L117" s="57">
        <v>4694.72</v>
      </c>
      <c r="M117" s="57">
        <v>4680.57</v>
      </c>
      <c r="N117" s="57">
        <v>4681.79</v>
      </c>
      <c r="O117" s="57">
        <v>4680.8099999999995</v>
      </c>
      <c r="P117" s="57">
        <v>4681.22</v>
      </c>
      <c r="Q117" s="57">
        <v>4690.75</v>
      </c>
      <c r="R117" s="57">
        <v>4698.29</v>
      </c>
      <c r="S117" s="57">
        <v>4707.13</v>
      </c>
      <c r="T117" s="57">
        <v>4704.3600000000006</v>
      </c>
      <c r="U117" s="57">
        <v>4684.97</v>
      </c>
      <c r="V117" s="57">
        <v>4591.33</v>
      </c>
      <c r="W117" s="57">
        <v>4569.47</v>
      </c>
      <c r="X117" s="57">
        <v>4594.6000000000004</v>
      </c>
      <c r="Y117" s="57">
        <v>4524.3100000000004</v>
      </c>
      <c r="Z117" s="77">
        <v>4442.2</v>
      </c>
      <c r="AA117" s="66"/>
    </row>
    <row r="118" spans="1:27" ht="16.5" x14ac:dyDescent="0.25">
      <c r="A118" s="65"/>
      <c r="B118" s="89">
        <v>5</v>
      </c>
      <c r="C118" s="96">
        <v>4419.26</v>
      </c>
      <c r="D118" s="57">
        <v>4414.8</v>
      </c>
      <c r="E118" s="57">
        <v>4392.99</v>
      </c>
      <c r="F118" s="57">
        <v>4401.22</v>
      </c>
      <c r="G118" s="57">
        <v>4443.58</v>
      </c>
      <c r="H118" s="57">
        <v>4474.0600000000004</v>
      </c>
      <c r="I118" s="57">
        <v>4543.1900000000005</v>
      </c>
      <c r="J118" s="57">
        <v>4625.91</v>
      </c>
      <c r="K118" s="57">
        <v>4678.46</v>
      </c>
      <c r="L118" s="57">
        <v>4646.1000000000004</v>
      </c>
      <c r="M118" s="57">
        <v>4560.25</v>
      </c>
      <c r="N118" s="57">
        <v>4560.33</v>
      </c>
      <c r="O118" s="57">
        <v>4560.07</v>
      </c>
      <c r="P118" s="57">
        <v>4558.66</v>
      </c>
      <c r="Q118" s="57">
        <v>4559.49</v>
      </c>
      <c r="R118" s="57">
        <v>4574.18</v>
      </c>
      <c r="S118" s="57">
        <v>4746.71</v>
      </c>
      <c r="T118" s="57">
        <v>4735.37</v>
      </c>
      <c r="U118" s="57">
        <v>4740.87</v>
      </c>
      <c r="V118" s="57">
        <v>4685.95</v>
      </c>
      <c r="W118" s="57">
        <v>4574.1900000000005</v>
      </c>
      <c r="X118" s="57">
        <v>4551.8100000000004</v>
      </c>
      <c r="Y118" s="57">
        <v>4533.8100000000004</v>
      </c>
      <c r="Z118" s="77">
        <v>4440</v>
      </c>
      <c r="AA118" s="66"/>
    </row>
    <row r="119" spans="1:27" ht="16.5" x14ac:dyDescent="0.25">
      <c r="A119" s="65"/>
      <c r="B119" s="89">
        <v>6</v>
      </c>
      <c r="C119" s="96">
        <v>4430.8</v>
      </c>
      <c r="D119" s="57">
        <v>4397.95</v>
      </c>
      <c r="E119" s="57">
        <v>4387.3100000000004</v>
      </c>
      <c r="F119" s="57">
        <v>4392.71</v>
      </c>
      <c r="G119" s="57">
        <v>4447.58</v>
      </c>
      <c r="H119" s="57">
        <v>4492.2700000000004</v>
      </c>
      <c r="I119" s="57">
        <v>4602.62</v>
      </c>
      <c r="J119" s="57">
        <v>4692.72</v>
      </c>
      <c r="K119" s="57">
        <v>4682.8500000000004</v>
      </c>
      <c r="L119" s="57">
        <v>4611.57</v>
      </c>
      <c r="M119" s="57">
        <v>4729.18</v>
      </c>
      <c r="N119" s="57">
        <v>4727.18</v>
      </c>
      <c r="O119" s="57">
        <v>4690.76</v>
      </c>
      <c r="P119" s="57">
        <v>4687.25</v>
      </c>
      <c r="Q119" s="57">
        <v>4676.8600000000006</v>
      </c>
      <c r="R119" s="57">
        <v>4684.7700000000004</v>
      </c>
      <c r="S119" s="57">
        <v>4696.8099999999995</v>
      </c>
      <c r="T119" s="57">
        <v>4754.76</v>
      </c>
      <c r="U119" s="57">
        <v>4764.16</v>
      </c>
      <c r="V119" s="57">
        <v>4744.5200000000004</v>
      </c>
      <c r="W119" s="57">
        <v>4594.7700000000004</v>
      </c>
      <c r="X119" s="57">
        <v>4543.13</v>
      </c>
      <c r="Y119" s="57">
        <v>4522.29</v>
      </c>
      <c r="Z119" s="77">
        <v>4440.3599999999997</v>
      </c>
      <c r="AA119" s="66"/>
    </row>
    <row r="120" spans="1:27" ht="16.5" x14ac:dyDescent="0.25">
      <c r="A120" s="65"/>
      <c r="B120" s="89">
        <v>7</v>
      </c>
      <c r="C120" s="96">
        <v>4495.03</v>
      </c>
      <c r="D120" s="57">
        <v>4454.3599999999997</v>
      </c>
      <c r="E120" s="57">
        <v>4432.29</v>
      </c>
      <c r="F120" s="57">
        <v>4434.2700000000004</v>
      </c>
      <c r="G120" s="57">
        <v>4450.03</v>
      </c>
      <c r="H120" s="57">
        <v>4472.91</v>
      </c>
      <c r="I120" s="57">
        <v>4525.42</v>
      </c>
      <c r="J120" s="57">
        <v>4616.67</v>
      </c>
      <c r="K120" s="57">
        <v>4705.51</v>
      </c>
      <c r="L120" s="57">
        <v>4705.55</v>
      </c>
      <c r="M120" s="57">
        <v>4692.05</v>
      </c>
      <c r="N120" s="57">
        <v>4685.1400000000003</v>
      </c>
      <c r="O120" s="57">
        <v>4694.8600000000006</v>
      </c>
      <c r="P120" s="57">
        <v>4684.16</v>
      </c>
      <c r="Q120" s="57">
        <v>4685.34</v>
      </c>
      <c r="R120" s="57">
        <v>4698.6400000000003</v>
      </c>
      <c r="S120" s="57">
        <v>4709.5200000000004</v>
      </c>
      <c r="T120" s="57">
        <v>4712.54</v>
      </c>
      <c r="U120" s="57">
        <v>4806.51</v>
      </c>
      <c r="V120" s="57">
        <v>4819.57</v>
      </c>
      <c r="W120" s="57">
        <v>4809.2700000000004</v>
      </c>
      <c r="X120" s="57">
        <v>4781.8600000000006</v>
      </c>
      <c r="Y120" s="57">
        <v>4686.07</v>
      </c>
      <c r="Z120" s="77">
        <v>4563.7</v>
      </c>
      <c r="AA120" s="66"/>
    </row>
    <row r="121" spans="1:27" ht="16.5" x14ac:dyDescent="0.25">
      <c r="A121" s="65"/>
      <c r="B121" s="89">
        <v>8</v>
      </c>
      <c r="C121" s="96">
        <v>4537.6000000000004</v>
      </c>
      <c r="D121" s="57">
        <v>4492.63</v>
      </c>
      <c r="E121" s="57">
        <v>4466.82</v>
      </c>
      <c r="F121" s="57">
        <v>4459.9799999999996</v>
      </c>
      <c r="G121" s="57">
        <v>4487.09</v>
      </c>
      <c r="H121" s="57">
        <v>4516.22</v>
      </c>
      <c r="I121" s="57">
        <v>4547.17</v>
      </c>
      <c r="J121" s="57">
        <v>4595.1400000000003</v>
      </c>
      <c r="K121" s="57">
        <v>4751.43</v>
      </c>
      <c r="L121" s="57">
        <v>4759.22</v>
      </c>
      <c r="M121" s="57">
        <v>4764.93</v>
      </c>
      <c r="N121" s="57">
        <v>4759.1900000000005</v>
      </c>
      <c r="O121" s="57">
        <v>4749.24</v>
      </c>
      <c r="P121" s="57">
        <v>4745.0599999999995</v>
      </c>
      <c r="Q121" s="57">
        <v>4740.93</v>
      </c>
      <c r="R121" s="57">
        <v>4750.87</v>
      </c>
      <c r="S121" s="57">
        <v>4769.1900000000005</v>
      </c>
      <c r="T121" s="57">
        <v>4782.59</v>
      </c>
      <c r="U121" s="57">
        <v>4815.42</v>
      </c>
      <c r="V121" s="57">
        <v>4813.79</v>
      </c>
      <c r="W121" s="57">
        <v>4788.8999999999996</v>
      </c>
      <c r="X121" s="57">
        <v>4723.68</v>
      </c>
      <c r="Y121" s="57">
        <v>4663.05</v>
      </c>
      <c r="Z121" s="77">
        <v>4541.59</v>
      </c>
      <c r="AA121" s="66"/>
    </row>
    <row r="122" spans="1:27" ht="16.5" x14ac:dyDescent="0.25">
      <c r="A122" s="65"/>
      <c r="B122" s="89">
        <v>9</v>
      </c>
      <c r="C122" s="96">
        <v>4505.1499999999996</v>
      </c>
      <c r="D122" s="57">
        <v>4476.7299999999996</v>
      </c>
      <c r="E122" s="57">
        <v>4442.1499999999996</v>
      </c>
      <c r="F122" s="57">
        <v>4438.93</v>
      </c>
      <c r="G122" s="57">
        <v>4447.21</v>
      </c>
      <c r="H122" s="57">
        <v>4486.2700000000004</v>
      </c>
      <c r="I122" s="57">
        <v>4503.6400000000003</v>
      </c>
      <c r="J122" s="57">
        <v>4563.03</v>
      </c>
      <c r="K122" s="57">
        <v>4732.62</v>
      </c>
      <c r="L122" s="57">
        <v>4755</v>
      </c>
      <c r="M122" s="57">
        <v>4743.2</v>
      </c>
      <c r="N122" s="57">
        <v>4741.2</v>
      </c>
      <c r="O122" s="57">
        <v>4741.12</v>
      </c>
      <c r="P122" s="57">
        <v>4739.25</v>
      </c>
      <c r="Q122" s="57">
        <v>4742.17</v>
      </c>
      <c r="R122" s="57">
        <v>4756.24</v>
      </c>
      <c r="S122" s="57">
        <v>4768.68</v>
      </c>
      <c r="T122" s="57">
        <v>4782.32</v>
      </c>
      <c r="U122" s="57">
        <v>4816.5599999999995</v>
      </c>
      <c r="V122" s="57">
        <v>4810.87</v>
      </c>
      <c r="W122" s="57">
        <v>4780.25</v>
      </c>
      <c r="X122" s="57">
        <v>4724.83</v>
      </c>
      <c r="Y122" s="57">
        <v>4630.68</v>
      </c>
      <c r="Z122" s="77">
        <v>4517.5200000000004</v>
      </c>
      <c r="AA122" s="66"/>
    </row>
    <row r="123" spans="1:27" ht="16.5" x14ac:dyDescent="0.25">
      <c r="A123" s="65"/>
      <c r="B123" s="89">
        <v>10</v>
      </c>
      <c r="C123" s="96">
        <v>4457.71</v>
      </c>
      <c r="D123" s="57">
        <v>4444.6499999999996</v>
      </c>
      <c r="E123" s="57">
        <v>4439</v>
      </c>
      <c r="F123" s="57">
        <v>4440.05</v>
      </c>
      <c r="G123" s="57">
        <v>4482.88</v>
      </c>
      <c r="H123" s="57">
        <v>4504.62</v>
      </c>
      <c r="I123" s="57">
        <v>4670.3900000000003</v>
      </c>
      <c r="J123" s="57">
        <v>4746.8099999999995</v>
      </c>
      <c r="K123" s="57">
        <v>4741.8900000000003</v>
      </c>
      <c r="L123" s="57">
        <v>4713.92</v>
      </c>
      <c r="M123" s="57">
        <v>4694.6000000000004</v>
      </c>
      <c r="N123" s="57">
        <v>4675.2299999999996</v>
      </c>
      <c r="O123" s="57">
        <v>4563.88</v>
      </c>
      <c r="P123" s="57">
        <v>4474.09</v>
      </c>
      <c r="Q123" s="57">
        <v>4469.6900000000005</v>
      </c>
      <c r="R123" s="57">
        <v>4478.2299999999996</v>
      </c>
      <c r="S123" s="57">
        <v>4509.4799999999996</v>
      </c>
      <c r="T123" s="57">
        <v>4487.3100000000004</v>
      </c>
      <c r="U123" s="57">
        <v>4478.21</v>
      </c>
      <c r="V123" s="57">
        <v>4437.37</v>
      </c>
      <c r="W123" s="57">
        <v>4434.1499999999996</v>
      </c>
      <c r="X123" s="57">
        <v>4384.01</v>
      </c>
      <c r="Y123" s="57">
        <v>4429.74</v>
      </c>
      <c r="Z123" s="77">
        <v>4410.29</v>
      </c>
      <c r="AA123" s="66"/>
    </row>
    <row r="124" spans="1:27" ht="16.5" x14ac:dyDescent="0.25">
      <c r="A124" s="65"/>
      <c r="B124" s="89">
        <v>11</v>
      </c>
      <c r="C124" s="96">
        <v>4412.83</v>
      </c>
      <c r="D124" s="57">
        <v>4389.1099999999997</v>
      </c>
      <c r="E124" s="57">
        <v>4383.21</v>
      </c>
      <c r="F124" s="57">
        <v>4389.9799999999996</v>
      </c>
      <c r="G124" s="57">
        <v>4438.26</v>
      </c>
      <c r="H124" s="57">
        <v>4464.51</v>
      </c>
      <c r="I124" s="57">
        <v>4538.3900000000003</v>
      </c>
      <c r="J124" s="57">
        <v>4598.3600000000006</v>
      </c>
      <c r="K124" s="57">
        <v>4607.63</v>
      </c>
      <c r="L124" s="57">
        <v>4635.74</v>
      </c>
      <c r="M124" s="57">
        <v>4582.51</v>
      </c>
      <c r="N124" s="57">
        <v>4578.21</v>
      </c>
      <c r="O124" s="57">
        <v>4578.3</v>
      </c>
      <c r="P124" s="57">
        <v>4568.08</v>
      </c>
      <c r="Q124" s="57">
        <v>4563.58</v>
      </c>
      <c r="R124" s="57">
        <v>4556.0200000000004</v>
      </c>
      <c r="S124" s="57">
        <v>4594.3999999999996</v>
      </c>
      <c r="T124" s="57">
        <v>4639.21</v>
      </c>
      <c r="U124" s="57">
        <v>4650.08</v>
      </c>
      <c r="V124" s="57">
        <v>4582.53</v>
      </c>
      <c r="W124" s="57">
        <v>4550.88</v>
      </c>
      <c r="X124" s="57">
        <v>4566.08</v>
      </c>
      <c r="Y124" s="57">
        <v>4505</v>
      </c>
      <c r="Z124" s="77">
        <v>4433.1400000000003</v>
      </c>
      <c r="AA124" s="66"/>
    </row>
    <row r="125" spans="1:27" ht="16.5" x14ac:dyDescent="0.25">
      <c r="A125" s="65"/>
      <c r="B125" s="89">
        <v>12</v>
      </c>
      <c r="C125" s="96">
        <v>4414.43</v>
      </c>
      <c r="D125" s="57">
        <v>4403.8</v>
      </c>
      <c r="E125" s="57">
        <v>4393.88</v>
      </c>
      <c r="F125" s="57">
        <v>4396.43</v>
      </c>
      <c r="G125" s="57">
        <v>4437.26</v>
      </c>
      <c r="H125" s="57">
        <v>4457.2</v>
      </c>
      <c r="I125" s="57">
        <v>4546.25</v>
      </c>
      <c r="J125" s="57">
        <v>4598.34</v>
      </c>
      <c r="K125" s="57">
        <v>4629.29</v>
      </c>
      <c r="L125" s="57">
        <v>4629.67</v>
      </c>
      <c r="M125" s="57">
        <v>4600.09</v>
      </c>
      <c r="N125" s="57">
        <v>4580.76</v>
      </c>
      <c r="O125" s="57">
        <v>4551.03</v>
      </c>
      <c r="P125" s="57">
        <v>4546.6900000000005</v>
      </c>
      <c r="Q125" s="57">
        <v>4550.87</v>
      </c>
      <c r="R125" s="57">
        <v>4576.78</v>
      </c>
      <c r="S125" s="57">
        <v>4602.84</v>
      </c>
      <c r="T125" s="57">
        <v>4604.1100000000006</v>
      </c>
      <c r="U125" s="57">
        <v>4634.33</v>
      </c>
      <c r="V125" s="57">
        <v>4593.9400000000005</v>
      </c>
      <c r="W125" s="57">
        <v>4549.32</v>
      </c>
      <c r="X125" s="57">
        <v>4561.3999999999996</v>
      </c>
      <c r="Y125" s="57">
        <v>4493.43</v>
      </c>
      <c r="Z125" s="77">
        <v>4423.6099999999997</v>
      </c>
      <c r="AA125" s="66"/>
    </row>
    <row r="126" spans="1:27" ht="16.5" x14ac:dyDescent="0.25">
      <c r="A126" s="65"/>
      <c r="B126" s="89">
        <v>13</v>
      </c>
      <c r="C126" s="96">
        <v>4457.2700000000004</v>
      </c>
      <c r="D126" s="57">
        <v>4428.3500000000004</v>
      </c>
      <c r="E126" s="57">
        <v>4410.57</v>
      </c>
      <c r="F126" s="57">
        <v>4414.37</v>
      </c>
      <c r="G126" s="57">
        <v>4457.78</v>
      </c>
      <c r="H126" s="57">
        <v>4517.63</v>
      </c>
      <c r="I126" s="57">
        <v>4608.29</v>
      </c>
      <c r="J126" s="57">
        <v>4747.75</v>
      </c>
      <c r="K126" s="57">
        <v>4801.66</v>
      </c>
      <c r="L126" s="57">
        <v>4799.76</v>
      </c>
      <c r="M126" s="57">
        <v>4736.3900000000003</v>
      </c>
      <c r="N126" s="57">
        <v>4735.93</v>
      </c>
      <c r="O126" s="57">
        <v>4734.9400000000005</v>
      </c>
      <c r="P126" s="57">
        <v>4729.0599999999995</v>
      </c>
      <c r="Q126" s="57">
        <v>4729.78</v>
      </c>
      <c r="R126" s="57">
        <v>4732</v>
      </c>
      <c r="S126" s="57">
        <v>4741.49</v>
      </c>
      <c r="T126" s="57">
        <v>4797.38</v>
      </c>
      <c r="U126" s="57">
        <v>4751.01</v>
      </c>
      <c r="V126" s="57">
        <v>4730.93</v>
      </c>
      <c r="W126" s="57">
        <v>4719.3900000000003</v>
      </c>
      <c r="X126" s="57">
        <v>4591.42</v>
      </c>
      <c r="Y126" s="57">
        <v>4571.43</v>
      </c>
      <c r="Z126" s="77">
        <v>4474.03</v>
      </c>
      <c r="AA126" s="66"/>
    </row>
    <row r="127" spans="1:27" ht="16.5" x14ac:dyDescent="0.25">
      <c r="A127" s="65"/>
      <c r="B127" s="89">
        <v>14</v>
      </c>
      <c r="C127" s="96">
        <v>4452.99</v>
      </c>
      <c r="D127" s="57">
        <v>4446.91</v>
      </c>
      <c r="E127" s="57">
        <v>4438.13</v>
      </c>
      <c r="F127" s="57">
        <v>4434.68</v>
      </c>
      <c r="G127" s="57">
        <v>4442.18</v>
      </c>
      <c r="H127" s="57">
        <v>4452.9400000000005</v>
      </c>
      <c r="I127" s="57">
        <v>4479.43</v>
      </c>
      <c r="J127" s="57">
        <v>4508.9400000000005</v>
      </c>
      <c r="K127" s="57">
        <v>4635.88</v>
      </c>
      <c r="L127" s="57">
        <v>4732.51</v>
      </c>
      <c r="M127" s="57">
        <v>4738.1000000000004</v>
      </c>
      <c r="N127" s="57">
        <v>4734.59</v>
      </c>
      <c r="O127" s="57">
        <v>4734.9400000000005</v>
      </c>
      <c r="P127" s="57">
        <v>4726.67</v>
      </c>
      <c r="Q127" s="57">
        <v>4724.45</v>
      </c>
      <c r="R127" s="57">
        <v>4730.45</v>
      </c>
      <c r="S127" s="57">
        <v>4739.3999999999996</v>
      </c>
      <c r="T127" s="57">
        <v>4743.0599999999995</v>
      </c>
      <c r="U127" s="57">
        <v>4802.47</v>
      </c>
      <c r="V127" s="57">
        <v>4799.7700000000004</v>
      </c>
      <c r="W127" s="57">
        <v>4744.87</v>
      </c>
      <c r="X127" s="57">
        <v>4705.57</v>
      </c>
      <c r="Y127" s="57">
        <v>4488.1400000000003</v>
      </c>
      <c r="Z127" s="77">
        <v>4445.16</v>
      </c>
      <c r="AA127" s="66"/>
    </row>
    <row r="128" spans="1:27" ht="16.5" x14ac:dyDescent="0.25">
      <c r="A128" s="65"/>
      <c r="B128" s="89">
        <v>15</v>
      </c>
      <c r="C128" s="96">
        <v>4434.1499999999996</v>
      </c>
      <c r="D128" s="57">
        <v>4393.38</v>
      </c>
      <c r="E128" s="57">
        <v>4383.1900000000005</v>
      </c>
      <c r="F128" s="57">
        <v>4382.0600000000004</v>
      </c>
      <c r="G128" s="57">
        <v>4391.42</v>
      </c>
      <c r="H128" s="57">
        <v>4392.22</v>
      </c>
      <c r="I128" s="57">
        <v>4418.54</v>
      </c>
      <c r="J128" s="57">
        <v>4438.55</v>
      </c>
      <c r="K128" s="57">
        <v>4499.97</v>
      </c>
      <c r="L128" s="57">
        <v>4589.46</v>
      </c>
      <c r="M128" s="57">
        <v>4607.2299999999996</v>
      </c>
      <c r="N128" s="57">
        <v>4607.03</v>
      </c>
      <c r="O128" s="57">
        <v>4605.28</v>
      </c>
      <c r="P128" s="57">
        <v>4595.1400000000003</v>
      </c>
      <c r="Q128" s="57">
        <v>4581.67</v>
      </c>
      <c r="R128" s="57">
        <v>4558</v>
      </c>
      <c r="S128" s="57">
        <v>4568.16</v>
      </c>
      <c r="T128" s="57">
        <v>4608.41</v>
      </c>
      <c r="U128" s="57">
        <v>4719.0599999999995</v>
      </c>
      <c r="V128" s="57">
        <v>4728.63</v>
      </c>
      <c r="W128" s="57">
        <v>4621.34</v>
      </c>
      <c r="X128" s="57">
        <v>4622.25</v>
      </c>
      <c r="Y128" s="57">
        <v>4476.32</v>
      </c>
      <c r="Z128" s="77">
        <v>4426.51</v>
      </c>
      <c r="AA128" s="66"/>
    </row>
    <row r="129" spans="1:27" ht="16.5" x14ac:dyDescent="0.25">
      <c r="A129" s="65"/>
      <c r="B129" s="89">
        <v>16</v>
      </c>
      <c r="C129" s="96">
        <v>4430.6099999999997</v>
      </c>
      <c r="D129" s="57">
        <v>4408.05</v>
      </c>
      <c r="E129" s="57">
        <v>4398.1900000000005</v>
      </c>
      <c r="F129" s="57">
        <v>4404.18</v>
      </c>
      <c r="G129" s="57">
        <v>4436.63</v>
      </c>
      <c r="H129" s="57">
        <v>4474.1099999999997</v>
      </c>
      <c r="I129" s="57">
        <v>4550.45</v>
      </c>
      <c r="J129" s="57">
        <v>4615.33</v>
      </c>
      <c r="K129" s="57">
        <v>4698.28</v>
      </c>
      <c r="L129" s="57">
        <v>4721.96</v>
      </c>
      <c r="M129" s="57">
        <v>4696.59</v>
      </c>
      <c r="N129" s="57">
        <v>4628.7700000000004</v>
      </c>
      <c r="O129" s="57">
        <v>4580.38</v>
      </c>
      <c r="P129" s="57">
        <v>4560.43</v>
      </c>
      <c r="Q129" s="57">
        <v>4559.25</v>
      </c>
      <c r="R129" s="57">
        <v>4557.79</v>
      </c>
      <c r="S129" s="57">
        <v>4564.3099999999995</v>
      </c>
      <c r="T129" s="57">
        <v>4570.12</v>
      </c>
      <c r="U129" s="57">
        <v>4564.62</v>
      </c>
      <c r="V129" s="57">
        <v>4556.7700000000004</v>
      </c>
      <c r="W129" s="57">
        <v>4560.53</v>
      </c>
      <c r="X129" s="57">
        <v>4531.5</v>
      </c>
      <c r="Y129" s="57">
        <v>4405.5600000000004</v>
      </c>
      <c r="Z129" s="77">
        <v>4368.09</v>
      </c>
      <c r="AA129" s="66"/>
    </row>
    <row r="130" spans="1:27" ht="16.5" x14ac:dyDescent="0.25">
      <c r="A130" s="65"/>
      <c r="B130" s="89">
        <v>17</v>
      </c>
      <c r="C130" s="96">
        <v>4340.68</v>
      </c>
      <c r="D130" s="57">
        <v>4296.63</v>
      </c>
      <c r="E130" s="57">
        <v>4294.55</v>
      </c>
      <c r="F130" s="57">
        <v>4299.32</v>
      </c>
      <c r="G130" s="57">
        <v>4350.22</v>
      </c>
      <c r="H130" s="57">
        <v>4413.6000000000004</v>
      </c>
      <c r="I130" s="57">
        <v>4499.6000000000004</v>
      </c>
      <c r="J130" s="57">
        <v>4559.41</v>
      </c>
      <c r="K130" s="57">
        <v>4574.66</v>
      </c>
      <c r="L130" s="57">
        <v>4653.8600000000006</v>
      </c>
      <c r="M130" s="57">
        <v>4615.78</v>
      </c>
      <c r="N130" s="57">
        <v>4614.5</v>
      </c>
      <c r="O130" s="57">
        <v>4642.7299999999996</v>
      </c>
      <c r="P130" s="57">
        <v>4643.13</v>
      </c>
      <c r="Q130" s="57">
        <v>4626.25</v>
      </c>
      <c r="R130" s="57">
        <v>4614.24</v>
      </c>
      <c r="S130" s="57">
        <v>4667.78</v>
      </c>
      <c r="T130" s="57">
        <v>4642.17</v>
      </c>
      <c r="U130" s="57">
        <v>4694.24</v>
      </c>
      <c r="V130" s="57">
        <v>4678.3099999999995</v>
      </c>
      <c r="W130" s="57">
        <v>4582.3</v>
      </c>
      <c r="X130" s="57">
        <v>4559.8500000000004</v>
      </c>
      <c r="Y130" s="57">
        <v>4439.97</v>
      </c>
      <c r="Z130" s="77">
        <v>4389.25</v>
      </c>
      <c r="AA130" s="66"/>
    </row>
    <row r="131" spans="1:27" ht="16.5" x14ac:dyDescent="0.25">
      <c r="A131" s="65"/>
      <c r="B131" s="89">
        <v>18</v>
      </c>
      <c r="C131" s="96">
        <v>4395.6000000000004</v>
      </c>
      <c r="D131" s="57">
        <v>4354.2</v>
      </c>
      <c r="E131" s="57">
        <v>4347.17</v>
      </c>
      <c r="F131" s="57">
        <v>4358.3900000000003</v>
      </c>
      <c r="G131" s="57">
        <v>4405.83</v>
      </c>
      <c r="H131" s="57">
        <v>4477.1099999999997</v>
      </c>
      <c r="I131" s="57">
        <v>4611.71</v>
      </c>
      <c r="J131" s="57">
        <v>4724.3999999999996</v>
      </c>
      <c r="K131" s="57">
        <v>4796.82</v>
      </c>
      <c r="L131" s="57">
        <v>4797.74</v>
      </c>
      <c r="M131" s="57">
        <v>4792.78</v>
      </c>
      <c r="N131" s="57">
        <v>4788.59</v>
      </c>
      <c r="O131" s="57">
        <v>4785.42</v>
      </c>
      <c r="P131" s="57">
        <v>4787.07</v>
      </c>
      <c r="Q131" s="57">
        <v>4781.78</v>
      </c>
      <c r="R131" s="57">
        <v>4772.97</v>
      </c>
      <c r="S131" s="57">
        <v>4786.88</v>
      </c>
      <c r="T131" s="57">
        <v>4788.88</v>
      </c>
      <c r="U131" s="57">
        <v>4790.6900000000005</v>
      </c>
      <c r="V131" s="57">
        <v>4783.34</v>
      </c>
      <c r="W131" s="57">
        <v>4732.9400000000005</v>
      </c>
      <c r="X131" s="57">
        <v>4713.6000000000004</v>
      </c>
      <c r="Y131" s="57">
        <v>4587.3600000000006</v>
      </c>
      <c r="Z131" s="77">
        <v>4463.66</v>
      </c>
      <c r="AA131" s="66"/>
    </row>
    <row r="132" spans="1:27" ht="16.5" x14ac:dyDescent="0.25">
      <c r="A132" s="65"/>
      <c r="B132" s="89">
        <v>19</v>
      </c>
      <c r="C132" s="96">
        <v>4407.1900000000005</v>
      </c>
      <c r="D132" s="57">
        <v>4333.3599999999997</v>
      </c>
      <c r="E132" s="57">
        <v>4323.4799999999996</v>
      </c>
      <c r="F132" s="57">
        <v>4333.6000000000004</v>
      </c>
      <c r="G132" s="57">
        <v>4380.46</v>
      </c>
      <c r="H132" s="57">
        <v>4467.5</v>
      </c>
      <c r="I132" s="57">
        <v>4572.49</v>
      </c>
      <c r="J132" s="57">
        <v>4642.83</v>
      </c>
      <c r="K132" s="57">
        <v>4698.03</v>
      </c>
      <c r="L132" s="57">
        <v>4757.3600000000006</v>
      </c>
      <c r="M132" s="57">
        <v>4724.1900000000005</v>
      </c>
      <c r="N132" s="57">
        <v>4686.6100000000006</v>
      </c>
      <c r="O132" s="57">
        <v>4706.07</v>
      </c>
      <c r="P132" s="57">
        <v>4698.09</v>
      </c>
      <c r="Q132" s="57">
        <v>4668.04</v>
      </c>
      <c r="R132" s="57">
        <v>4625.04</v>
      </c>
      <c r="S132" s="57">
        <v>4628.46</v>
      </c>
      <c r="T132" s="57">
        <v>4622.7700000000004</v>
      </c>
      <c r="U132" s="57">
        <v>4658.2</v>
      </c>
      <c r="V132" s="57">
        <v>4675.68</v>
      </c>
      <c r="W132" s="57">
        <v>4623.84</v>
      </c>
      <c r="X132" s="57">
        <v>4578.17</v>
      </c>
      <c r="Y132" s="57">
        <v>4443.99</v>
      </c>
      <c r="Z132" s="77">
        <v>4402</v>
      </c>
      <c r="AA132" s="66"/>
    </row>
    <row r="133" spans="1:27" ht="16.5" x14ac:dyDescent="0.25">
      <c r="A133" s="65"/>
      <c r="B133" s="89">
        <v>20</v>
      </c>
      <c r="C133" s="96">
        <v>4401.6400000000003</v>
      </c>
      <c r="D133" s="57">
        <v>4351.53</v>
      </c>
      <c r="E133" s="57">
        <v>4349.7700000000004</v>
      </c>
      <c r="F133" s="57">
        <v>4354.6400000000003</v>
      </c>
      <c r="G133" s="57">
        <v>4390.22</v>
      </c>
      <c r="H133" s="57">
        <v>4469.38</v>
      </c>
      <c r="I133" s="57">
        <v>4635.1100000000006</v>
      </c>
      <c r="J133" s="57">
        <v>4765.05</v>
      </c>
      <c r="K133" s="57">
        <v>4881.24</v>
      </c>
      <c r="L133" s="57">
        <v>4892.47</v>
      </c>
      <c r="M133" s="57">
        <v>4863.49</v>
      </c>
      <c r="N133" s="57">
        <v>4848.6900000000005</v>
      </c>
      <c r="O133" s="57">
        <v>4836.1400000000003</v>
      </c>
      <c r="P133" s="57">
        <v>4834.4400000000005</v>
      </c>
      <c r="Q133" s="57">
        <v>4833.3099999999995</v>
      </c>
      <c r="R133" s="57">
        <v>4827.95</v>
      </c>
      <c r="S133" s="57">
        <v>4832.93</v>
      </c>
      <c r="T133" s="57">
        <v>4842.24</v>
      </c>
      <c r="U133" s="57">
        <v>4853.17</v>
      </c>
      <c r="V133" s="57">
        <v>4836.8999999999996</v>
      </c>
      <c r="W133" s="57">
        <v>4785.76</v>
      </c>
      <c r="X133" s="57">
        <v>4739.2700000000004</v>
      </c>
      <c r="Y133" s="57">
        <v>4546.46</v>
      </c>
      <c r="Z133" s="77">
        <v>4447.22</v>
      </c>
      <c r="AA133" s="66"/>
    </row>
    <row r="134" spans="1:27" ht="16.5" x14ac:dyDescent="0.25">
      <c r="A134" s="65"/>
      <c r="B134" s="89">
        <v>21</v>
      </c>
      <c r="C134" s="96">
        <v>4464.25</v>
      </c>
      <c r="D134" s="57">
        <v>4414.3900000000003</v>
      </c>
      <c r="E134" s="57">
        <v>4388.84</v>
      </c>
      <c r="F134" s="57">
        <v>4358.74</v>
      </c>
      <c r="G134" s="57">
        <v>4395.62</v>
      </c>
      <c r="H134" s="57">
        <v>4440.03</v>
      </c>
      <c r="I134" s="57">
        <v>4462.17</v>
      </c>
      <c r="J134" s="57">
        <v>4587.17</v>
      </c>
      <c r="K134" s="57">
        <v>4716.16</v>
      </c>
      <c r="L134" s="57">
        <v>4791.58</v>
      </c>
      <c r="M134" s="57">
        <v>4833.79</v>
      </c>
      <c r="N134" s="57">
        <v>4835.3500000000004</v>
      </c>
      <c r="O134" s="57">
        <v>4853.51</v>
      </c>
      <c r="P134" s="57">
        <v>4835.32</v>
      </c>
      <c r="Q134" s="57">
        <v>4723</v>
      </c>
      <c r="R134" s="57">
        <v>4710.51</v>
      </c>
      <c r="S134" s="57">
        <v>4742.22</v>
      </c>
      <c r="T134" s="57">
        <v>4750.87</v>
      </c>
      <c r="U134" s="57">
        <v>4836.12</v>
      </c>
      <c r="V134" s="57">
        <v>4903.7</v>
      </c>
      <c r="W134" s="57">
        <v>4783.07</v>
      </c>
      <c r="X134" s="57">
        <v>4724.08</v>
      </c>
      <c r="Y134" s="57">
        <v>4515.6400000000003</v>
      </c>
      <c r="Z134" s="77">
        <v>4415.79</v>
      </c>
      <c r="AA134" s="66"/>
    </row>
    <row r="135" spans="1:27" ht="16.5" x14ac:dyDescent="0.25">
      <c r="A135" s="65"/>
      <c r="B135" s="89">
        <v>22</v>
      </c>
      <c r="C135" s="96">
        <v>4378.25</v>
      </c>
      <c r="D135" s="57">
        <v>4316.92</v>
      </c>
      <c r="E135" s="57">
        <v>4300.22</v>
      </c>
      <c r="F135" s="57">
        <v>4300.5600000000004</v>
      </c>
      <c r="G135" s="57">
        <v>4324.57</v>
      </c>
      <c r="H135" s="57">
        <v>4334.28</v>
      </c>
      <c r="I135" s="57">
        <v>4357.13</v>
      </c>
      <c r="J135" s="57">
        <v>4388.71</v>
      </c>
      <c r="K135" s="57">
        <v>4474.05</v>
      </c>
      <c r="L135" s="57">
        <v>4495.3900000000003</v>
      </c>
      <c r="M135" s="57">
        <v>4567.51</v>
      </c>
      <c r="N135" s="57">
        <v>4545.9400000000005</v>
      </c>
      <c r="O135" s="57">
        <v>4548.88</v>
      </c>
      <c r="P135" s="57">
        <v>4543.78</v>
      </c>
      <c r="Q135" s="57">
        <v>4526.71</v>
      </c>
      <c r="R135" s="57">
        <v>4497.34</v>
      </c>
      <c r="S135" s="57">
        <v>4552.95</v>
      </c>
      <c r="T135" s="57">
        <v>4618.8900000000003</v>
      </c>
      <c r="U135" s="57">
        <v>4751.4799999999996</v>
      </c>
      <c r="V135" s="57">
        <v>4790.03</v>
      </c>
      <c r="W135" s="57">
        <v>4669.93</v>
      </c>
      <c r="X135" s="57">
        <v>4544.38</v>
      </c>
      <c r="Y135" s="57">
        <v>4448.25</v>
      </c>
      <c r="Z135" s="77">
        <v>4384.3100000000004</v>
      </c>
      <c r="AA135" s="66"/>
    </row>
    <row r="136" spans="1:27" ht="16.5" x14ac:dyDescent="0.25">
      <c r="A136" s="65"/>
      <c r="B136" s="89">
        <v>23</v>
      </c>
      <c r="C136" s="96">
        <v>4369.8500000000004</v>
      </c>
      <c r="D136" s="57">
        <v>4309.33</v>
      </c>
      <c r="E136" s="57">
        <v>4299.84</v>
      </c>
      <c r="F136" s="57">
        <v>4299.1099999999997</v>
      </c>
      <c r="G136" s="57">
        <v>4341.33</v>
      </c>
      <c r="H136" s="57">
        <v>4423.3999999999996</v>
      </c>
      <c r="I136" s="57">
        <v>4531.84</v>
      </c>
      <c r="J136" s="57">
        <v>4624.29</v>
      </c>
      <c r="K136" s="57">
        <v>4742.9799999999996</v>
      </c>
      <c r="L136" s="57">
        <v>4846.59</v>
      </c>
      <c r="M136" s="57">
        <v>4800.92</v>
      </c>
      <c r="N136" s="57">
        <v>4717.49</v>
      </c>
      <c r="O136" s="57">
        <v>4701.9799999999996</v>
      </c>
      <c r="P136" s="57">
        <v>4715.63</v>
      </c>
      <c r="Q136" s="57">
        <v>4624.28</v>
      </c>
      <c r="R136" s="57">
        <v>4591.05</v>
      </c>
      <c r="S136" s="57">
        <v>4590.47</v>
      </c>
      <c r="T136" s="57">
        <v>4586.6900000000005</v>
      </c>
      <c r="U136" s="57">
        <v>4587.13</v>
      </c>
      <c r="V136" s="57">
        <v>4596.57</v>
      </c>
      <c r="W136" s="57">
        <v>4570.5599999999995</v>
      </c>
      <c r="X136" s="57">
        <v>4457.9400000000005</v>
      </c>
      <c r="Y136" s="57">
        <v>4366.05</v>
      </c>
      <c r="Z136" s="77">
        <v>4301.7299999999996</v>
      </c>
      <c r="AA136" s="66"/>
    </row>
    <row r="137" spans="1:27" ht="16.5" x14ac:dyDescent="0.25">
      <c r="A137" s="65"/>
      <c r="B137" s="89">
        <v>24</v>
      </c>
      <c r="C137" s="96">
        <v>4358.03</v>
      </c>
      <c r="D137" s="57">
        <v>4307.32</v>
      </c>
      <c r="E137" s="57">
        <v>4299.43</v>
      </c>
      <c r="F137" s="57">
        <v>4300.8599999999997</v>
      </c>
      <c r="G137" s="57">
        <v>4367.9400000000005</v>
      </c>
      <c r="H137" s="57">
        <v>4425.47</v>
      </c>
      <c r="I137" s="57">
        <v>4473.82</v>
      </c>
      <c r="J137" s="57">
        <v>4630.38</v>
      </c>
      <c r="K137" s="57">
        <v>4738.7299999999996</v>
      </c>
      <c r="L137" s="57">
        <v>4812.8099999999995</v>
      </c>
      <c r="M137" s="57">
        <v>4803.97</v>
      </c>
      <c r="N137" s="57">
        <v>4790.37</v>
      </c>
      <c r="O137" s="57">
        <v>4806.6000000000004</v>
      </c>
      <c r="P137" s="57">
        <v>4804.93</v>
      </c>
      <c r="Q137" s="57">
        <v>4784.7299999999996</v>
      </c>
      <c r="R137" s="57">
        <v>4790.24</v>
      </c>
      <c r="S137" s="57">
        <v>4810.33</v>
      </c>
      <c r="T137" s="57">
        <v>4813.9400000000005</v>
      </c>
      <c r="U137" s="57">
        <v>4815.49</v>
      </c>
      <c r="V137" s="57">
        <v>4815.68</v>
      </c>
      <c r="W137" s="57">
        <v>4800.42</v>
      </c>
      <c r="X137" s="57">
        <v>4669.9400000000005</v>
      </c>
      <c r="Y137" s="57">
        <v>4468.6400000000003</v>
      </c>
      <c r="Z137" s="77">
        <v>4385.1400000000003</v>
      </c>
      <c r="AA137" s="66"/>
    </row>
    <row r="138" spans="1:27" ht="16.5" x14ac:dyDescent="0.25">
      <c r="A138" s="65"/>
      <c r="B138" s="89">
        <v>25</v>
      </c>
      <c r="C138" s="96">
        <v>4368.0600000000004</v>
      </c>
      <c r="D138" s="57">
        <v>4345.5</v>
      </c>
      <c r="E138" s="57">
        <v>4320.1499999999996</v>
      </c>
      <c r="F138" s="57">
        <v>4318.3500000000004</v>
      </c>
      <c r="G138" s="57">
        <v>4374.78</v>
      </c>
      <c r="H138" s="57">
        <v>4420.7700000000004</v>
      </c>
      <c r="I138" s="57">
        <v>4492.17</v>
      </c>
      <c r="J138" s="57">
        <v>4727.75</v>
      </c>
      <c r="K138" s="57">
        <v>4817.24</v>
      </c>
      <c r="L138" s="57">
        <v>4850.0599999999995</v>
      </c>
      <c r="M138" s="57">
        <v>4817.0200000000004</v>
      </c>
      <c r="N138" s="57">
        <v>4816.9400000000005</v>
      </c>
      <c r="O138" s="57">
        <v>4815.88</v>
      </c>
      <c r="P138" s="57">
        <v>4816.9799999999996</v>
      </c>
      <c r="Q138" s="57">
        <v>4810.97</v>
      </c>
      <c r="R138" s="57">
        <v>4793.99</v>
      </c>
      <c r="S138" s="57">
        <v>4809.47</v>
      </c>
      <c r="T138" s="57">
        <v>4813.91</v>
      </c>
      <c r="U138" s="57">
        <v>4815.74</v>
      </c>
      <c r="V138" s="57">
        <v>4815.17</v>
      </c>
      <c r="W138" s="57">
        <v>4809.87</v>
      </c>
      <c r="X138" s="57">
        <v>4748.7299999999996</v>
      </c>
      <c r="Y138" s="57">
        <v>4471.09</v>
      </c>
      <c r="Z138" s="77">
        <v>4391.75</v>
      </c>
      <c r="AA138" s="66"/>
    </row>
    <row r="139" spans="1:27" ht="16.5" x14ac:dyDescent="0.25">
      <c r="A139" s="65"/>
      <c r="B139" s="89">
        <v>26</v>
      </c>
      <c r="C139" s="96">
        <v>4380.91</v>
      </c>
      <c r="D139" s="57">
        <v>4375.95</v>
      </c>
      <c r="E139" s="57">
        <v>4348.33</v>
      </c>
      <c r="F139" s="57">
        <v>4358.78</v>
      </c>
      <c r="G139" s="57">
        <v>4388.16</v>
      </c>
      <c r="H139" s="57">
        <v>4439.84</v>
      </c>
      <c r="I139" s="57">
        <v>4548.1000000000004</v>
      </c>
      <c r="J139" s="57">
        <v>4749.38</v>
      </c>
      <c r="K139" s="57">
        <v>4795.24</v>
      </c>
      <c r="L139" s="57">
        <v>4830.99</v>
      </c>
      <c r="M139" s="57">
        <v>4795.17</v>
      </c>
      <c r="N139" s="57">
        <v>4792.3999999999996</v>
      </c>
      <c r="O139" s="57">
        <v>4789.7</v>
      </c>
      <c r="P139" s="57">
        <v>4787.84</v>
      </c>
      <c r="Q139" s="57">
        <v>4791.71</v>
      </c>
      <c r="R139" s="57">
        <v>4792.18</v>
      </c>
      <c r="S139" s="57">
        <v>4798.18</v>
      </c>
      <c r="T139" s="57">
        <v>4801.6499999999996</v>
      </c>
      <c r="U139" s="57">
        <v>4800.76</v>
      </c>
      <c r="V139" s="57">
        <v>4799.71</v>
      </c>
      <c r="W139" s="57">
        <v>4774.82</v>
      </c>
      <c r="X139" s="57">
        <v>4724.05</v>
      </c>
      <c r="Y139" s="57">
        <v>4491.92</v>
      </c>
      <c r="Z139" s="77">
        <v>4396.08</v>
      </c>
      <c r="AA139" s="66"/>
    </row>
    <row r="140" spans="1:27" ht="16.5" x14ac:dyDescent="0.25">
      <c r="A140" s="65"/>
      <c r="B140" s="89">
        <v>27</v>
      </c>
      <c r="C140" s="96">
        <v>4375.3</v>
      </c>
      <c r="D140" s="57">
        <v>4355.8999999999996</v>
      </c>
      <c r="E140" s="57">
        <v>4312.76</v>
      </c>
      <c r="F140" s="57">
        <v>4325.1099999999997</v>
      </c>
      <c r="G140" s="57">
        <v>4373.1000000000004</v>
      </c>
      <c r="H140" s="57">
        <v>4431.8500000000004</v>
      </c>
      <c r="I140" s="57">
        <v>4522.28</v>
      </c>
      <c r="J140" s="57">
        <v>4671.53</v>
      </c>
      <c r="K140" s="57">
        <v>4763.5200000000004</v>
      </c>
      <c r="L140" s="57">
        <v>4800.0599999999995</v>
      </c>
      <c r="M140" s="57">
        <v>4803.29</v>
      </c>
      <c r="N140" s="57">
        <v>4799.72</v>
      </c>
      <c r="O140" s="57">
        <v>4796.4799999999996</v>
      </c>
      <c r="P140" s="57">
        <v>4781</v>
      </c>
      <c r="Q140" s="57">
        <v>4756.34</v>
      </c>
      <c r="R140" s="57">
        <v>4737.5200000000004</v>
      </c>
      <c r="S140" s="57">
        <v>4733.99</v>
      </c>
      <c r="T140" s="57">
        <v>4722.5200000000004</v>
      </c>
      <c r="U140" s="57">
        <v>4738.75</v>
      </c>
      <c r="V140" s="57">
        <v>4762.78</v>
      </c>
      <c r="W140" s="57">
        <v>4714.05</v>
      </c>
      <c r="X140" s="57">
        <v>4684.42</v>
      </c>
      <c r="Y140" s="57">
        <v>4483.1499999999996</v>
      </c>
      <c r="Z140" s="77">
        <v>4401.68</v>
      </c>
      <c r="AA140" s="66"/>
    </row>
    <row r="141" spans="1:27" ht="16.5" x14ac:dyDescent="0.25">
      <c r="A141" s="65"/>
      <c r="B141" s="89">
        <v>28</v>
      </c>
      <c r="C141" s="96">
        <v>4390.26</v>
      </c>
      <c r="D141" s="57">
        <v>4376.5</v>
      </c>
      <c r="E141" s="57">
        <v>4344.58</v>
      </c>
      <c r="F141" s="57">
        <v>4326.6499999999996</v>
      </c>
      <c r="G141" s="57">
        <v>4362.55</v>
      </c>
      <c r="H141" s="57">
        <v>4384.82</v>
      </c>
      <c r="I141" s="57">
        <v>4422.6900000000005</v>
      </c>
      <c r="J141" s="57">
        <v>4438.7700000000004</v>
      </c>
      <c r="K141" s="57">
        <v>4505.16</v>
      </c>
      <c r="L141" s="57">
        <v>4619.16</v>
      </c>
      <c r="M141" s="57">
        <v>4629.4400000000005</v>
      </c>
      <c r="N141" s="57">
        <v>4635.21</v>
      </c>
      <c r="O141" s="57">
        <v>4628.92</v>
      </c>
      <c r="P141" s="57">
        <v>4574.49</v>
      </c>
      <c r="Q141" s="57">
        <v>4569.96</v>
      </c>
      <c r="R141" s="57">
        <v>4571.99</v>
      </c>
      <c r="S141" s="57">
        <v>4636.16</v>
      </c>
      <c r="T141" s="57">
        <v>4644.01</v>
      </c>
      <c r="U141" s="57">
        <v>4683.05</v>
      </c>
      <c r="V141" s="57">
        <v>4728.33</v>
      </c>
      <c r="W141" s="57">
        <v>4627.07</v>
      </c>
      <c r="X141" s="57">
        <v>4604.57</v>
      </c>
      <c r="Y141" s="57">
        <v>4442.16</v>
      </c>
      <c r="Z141" s="77">
        <v>4399.8599999999997</v>
      </c>
      <c r="AA141" s="66"/>
    </row>
    <row r="142" spans="1:27" ht="16.5" x14ac:dyDescent="0.25">
      <c r="A142" s="65"/>
      <c r="B142" s="89">
        <v>29</v>
      </c>
      <c r="C142" s="96">
        <v>4426.09</v>
      </c>
      <c r="D142" s="57">
        <v>4389.22</v>
      </c>
      <c r="E142" s="57">
        <v>4357.46</v>
      </c>
      <c r="F142" s="57">
        <v>4347.46</v>
      </c>
      <c r="G142" s="57">
        <v>4369.95</v>
      </c>
      <c r="H142" s="57">
        <v>4390.32</v>
      </c>
      <c r="I142" s="57">
        <v>4414.6099999999997</v>
      </c>
      <c r="J142" s="57">
        <v>4414.1000000000004</v>
      </c>
      <c r="K142" s="57">
        <v>4468.8599999999997</v>
      </c>
      <c r="L142" s="57">
        <v>4494.67</v>
      </c>
      <c r="M142" s="57">
        <v>4522.3500000000004</v>
      </c>
      <c r="N142" s="57">
        <v>4522.1499999999996</v>
      </c>
      <c r="O142" s="57">
        <v>4500.0200000000004</v>
      </c>
      <c r="P142" s="57">
        <v>4487.74</v>
      </c>
      <c r="Q142" s="57">
        <v>4489.1400000000003</v>
      </c>
      <c r="R142" s="57">
        <v>4487.83</v>
      </c>
      <c r="S142" s="57">
        <v>4487.93</v>
      </c>
      <c r="T142" s="57">
        <v>4534.71</v>
      </c>
      <c r="U142" s="57">
        <v>4713.3</v>
      </c>
      <c r="V142" s="57">
        <v>4811.34</v>
      </c>
      <c r="W142" s="57">
        <v>4750.17</v>
      </c>
      <c r="X142" s="57">
        <v>4696.34</v>
      </c>
      <c r="Y142" s="57">
        <v>4478.7</v>
      </c>
      <c r="Z142" s="77">
        <v>4426.37</v>
      </c>
      <c r="AA142" s="66"/>
    </row>
    <row r="143" spans="1:27" ht="16.5" x14ac:dyDescent="0.25">
      <c r="A143" s="65"/>
      <c r="B143" s="89">
        <v>30</v>
      </c>
      <c r="C143" s="96">
        <v>4420.9799999999996</v>
      </c>
      <c r="D143" s="57">
        <v>4396.58</v>
      </c>
      <c r="E143" s="57">
        <v>4370</v>
      </c>
      <c r="F143" s="57">
        <v>4369.5200000000004</v>
      </c>
      <c r="G143" s="57">
        <v>4385.43</v>
      </c>
      <c r="H143" s="57">
        <v>4410.12</v>
      </c>
      <c r="I143" s="57">
        <v>4427.68</v>
      </c>
      <c r="J143" s="57">
        <v>4454.46</v>
      </c>
      <c r="K143" s="57">
        <v>4489.95</v>
      </c>
      <c r="L143" s="57">
        <v>4633.26</v>
      </c>
      <c r="M143" s="57">
        <v>4705.3999999999996</v>
      </c>
      <c r="N143" s="57">
        <v>4676.17</v>
      </c>
      <c r="O143" s="57">
        <v>4620.91</v>
      </c>
      <c r="P143" s="57">
        <v>4589.33</v>
      </c>
      <c r="Q143" s="57">
        <v>4544.75</v>
      </c>
      <c r="R143" s="57">
        <v>4501.92</v>
      </c>
      <c r="S143" s="57">
        <v>4488.26</v>
      </c>
      <c r="T143" s="57">
        <v>4504.96</v>
      </c>
      <c r="U143" s="57">
        <v>4642.2</v>
      </c>
      <c r="V143" s="57">
        <v>4737.09</v>
      </c>
      <c r="W143" s="57">
        <v>4665.67</v>
      </c>
      <c r="X143" s="57">
        <v>4598.38</v>
      </c>
      <c r="Y143" s="57">
        <v>4427.88</v>
      </c>
      <c r="Z143" s="77">
        <v>4398.97</v>
      </c>
      <c r="AA143" s="66"/>
    </row>
    <row r="144" spans="1:27" ht="17.25" thickBot="1" x14ac:dyDescent="0.3">
      <c r="A144" s="65"/>
      <c r="B144" s="90">
        <v>31</v>
      </c>
      <c r="C144" s="97">
        <v>4352.59</v>
      </c>
      <c r="D144" s="78">
        <v>4306.22</v>
      </c>
      <c r="E144" s="78">
        <v>4299.12</v>
      </c>
      <c r="F144" s="78">
        <v>4297.99</v>
      </c>
      <c r="G144" s="78">
        <v>4307.75</v>
      </c>
      <c r="H144" s="78">
        <v>4310.1000000000004</v>
      </c>
      <c r="I144" s="78">
        <v>4342.1099999999997</v>
      </c>
      <c r="J144" s="78">
        <v>4340.43</v>
      </c>
      <c r="K144" s="78">
        <v>4381.43</v>
      </c>
      <c r="L144" s="78">
        <v>4406.05</v>
      </c>
      <c r="M144" s="78">
        <v>4386.05</v>
      </c>
      <c r="N144" s="78">
        <v>4426.22</v>
      </c>
      <c r="O144" s="78">
        <v>4439.7</v>
      </c>
      <c r="P144" s="78">
        <v>4426.5</v>
      </c>
      <c r="Q144" s="78">
        <v>4423.6900000000005</v>
      </c>
      <c r="R144" s="78">
        <v>4426.4799999999996</v>
      </c>
      <c r="S144" s="78">
        <v>4437.8999999999996</v>
      </c>
      <c r="T144" s="78">
        <v>4434.88</v>
      </c>
      <c r="U144" s="78">
        <v>4477.74</v>
      </c>
      <c r="V144" s="78">
        <v>4600.8</v>
      </c>
      <c r="W144" s="78">
        <v>4492.8999999999996</v>
      </c>
      <c r="X144" s="78">
        <v>4474.55</v>
      </c>
      <c r="Y144" s="78">
        <v>4376.78</v>
      </c>
      <c r="Z144" s="79">
        <v>4331.55</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887981.31</v>
      </c>
      <c r="S146" s="293"/>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1251.75</v>
      </c>
      <c r="D155" s="91">
        <v>1244.28</v>
      </c>
      <c r="E155" s="91">
        <v>1225.33</v>
      </c>
      <c r="F155" s="91">
        <v>1217.01</v>
      </c>
      <c r="G155" s="91">
        <v>1238.0999999999999</v>
      </c>
      <c r="H155" s="91">
        <v>1255.8699999999999</v>
      </c>
      <c r="I155" s="91">
        <v>1275.0899999999999</v>
      </c>
      <c r="J155" s="91">
        <v>1292.21</v>
      </c>
      <c r="K155" s="91">
        <v>1347.3</v>
      </c>
      <c r="L155" s="91">
        <v>1442.6599999999999</v>
      </c>
      <c r="M155" s="91">
        <v>1446.9499999999998</v>
      </c>
      <c r="N155" s="91">
        <v>1442.57</v>
      </c>
      <c r="O155" s="91">
        <v>1438.77</v>
      </c>
      <c r="P155" s="91">
        <v>1435.87</v>
      </c>
      <c r="Q155" s="91">
        <v>1446.34</v>
      </c>
      <c r="R155" s="91">
        <v>1464.77</v>
      </c>
      <c r="S155" s="91">
        <v>1504.6799999999998</v>
      </c>
      <c r="T155" s="91">
        <v>1496.54</v>
      </c>
      <c r="U155" s="91">
        <v>1530.56</v>
      </c>
      <c r="V155" s="91">
        <v>1483.4199999999998</v>
      </c>
      <c r="W155" s="91">
        <v>1394.82</v>
      </c>
      <c r="X155" s="91">
        <v>1380.44</v>
      </c>
      <c r="Y155" s="91">
        <v>1350.9699999999998</v>
      </c>
      <c r="Z155" s="92">
        <v>1264.1299999999999</v>
      </c>
      <c r="AA155" s="66"/>
    </row>
    <row r="156" spans="1:27" ht="16.5" x14ac:dyDescent="0.25">
      <c r="A156" s="65"/>
      <c r="B156" s="89">
        <v>2</v>
      </c>
      <c r="C156" s="85">
        <v>1272.23</v>
      </c>
      <c r="D156" s="57">
        <v>1270.2599999999998</v>
      </c>
      <c r="E156" s="57">
        <v>1267.94</v>
      </c>
      <c r="F156" s="57">
        <v>1278.33</v>
      </c>
      <c r="G156" s="57">
        <v>1301.27</v>
      </c>
      <c r="H156" s="57">
        <v>1336.42</v>
      </c>
      <c r="I156" s="57">
        <v>1448.3999999999999</v>
      </c>
      <c r="J156" s="57">
        <v>1520.28</v>
      </c>
      <c r="K156" s="57">
        <v>1584.83</v>
      </c>
      <c r="L156" s="57">
        <v>1580.76</v>
      </c>
      <c r="M156" s="57">
        <v>1571.3799999999999</v>
      </c>
      <c r="N156" s="57">
        <v>1585.79</v>
      </c>
      <c r="O156" s="57">
        <v>1579.74</v>
      </c>
      <c r="P156" s="57">
        <v>1447.74</v>
      </c>
      <c r="Q156" s="57">
        <v>1441.52</v>
      </c>
      <c r="R156" s="57">
        <v>1452.8899999999999</v>
      </c>
      <c r="S156" s="57">
        <v>1568.51</v>
      </c>
      <c r="T156" s="57">
        <v>1568.26</v>
      </c>
      <c r="U156" s="57">
        <v>1504.9099999999999</v>
      </c>
      <c r="V156" s="57">
        <v>1435.9399999999998</v>
      </c>
      <c r="W156" s="57">
        <v>1426.8799999999999</v>
      </c>
      <c r="X156" s="57">
        <v>1406.59</v>
      </c>
      <c r="Y156" s="57">
        <v>1357.92</v>
      </c>
      <c r="Z156" s="77">
        <v>1286.02</v>
      </c>
      <c r="AA156" s="66"/>
    </row>
    <row r="157" spans="1:27" ht="16.5" x14ac:dyDescent="0.25">
      <c r="A157" s="65"/>
      <c r="B157" s="89">
        <v>3</v>
      </c>
      <c r="C157" s="85">
        <v>1263.53</v>
      </c>
      <c r="D157" s="57">
        <v>1267.31</v>
      </c>
      <c r="E157" s="57">
        <v>1243.56</v>
      </c>
      <c r="F157" s="57">
        <v>1256.7599999999998</v>
      </c>
      <c r="G157" s="57">
        <v>1297.48</v>
      </c>
      <c r="H157" s="57">
        <v>1325.4</v>
      </c>
      <c r="I157" s="57">
        <v>1410.8</v>
      </c>
      <c r="J157" s="57">
        <v>1457.35</v>
      </c>
      <c r="K157" s="57">
        <v>1555.6799999999998</v>
      </c>
      <c r="L157" s="57">
        <v>1555.29</v>
      </c>
      <c r="M157" s="57">
        <v>1468.87</v>
      </c>
      <c r="N157" s="57">
        <v>1425.57</v>
      </c>
      <c r="O157" s="57">
        <v>1425.3999999999999</v>
      </c>
      <c r="P157" s="57">
        <v>1429.02</v>
      </c>
      <c r="Q157" s="57">
        <v>1423.83</v>
      </c>
      <c r="R157" s="57">
        <v>1551.4099999999999</v>
      </c>
      <c r="S157" s="57">
        <v>1575.1299999999999</v>
      </c>
      <c r="T157" s="57">
        <v>1578.57</v>
      </c>
      <c r="U157" s="57">
        <v>1575.3799999999999</v>
      </c>
      <c r="V157" s="57">
        <v>1547.1699999999998</v>
      </c>
      <c r="W157" s="57">
        <v>1412.1799999999998</v>
      </c>
      <c r="X157" s="57">
        <v>1397.42</v>
      </c>
      <c r="Y157" s="57">
        <v>1368.33</v>
      </c>
      <c r="Z157" s="77">
        <v>1271.1799999999998</v>
      </c>
      <c r="AA157" s="66"/>
    </row>
    <row r="158" spans="1:27" ht="16.5" x14ac:dyDescent="0.25">
      <c r="A158" s="65"/>
      <c r="B158" s="89">
        <v>4</v>
      </c>
      <c r="C158" s="85">
        <v>1276.4000000000001</v>
      </c>
      <c r="D158" s="57">
        <v>1271.83</v>
      </c>
      <c r="E158" s="57">
        <v>1252.74</v>
      </c>
      <c r="F158" s="57">
        <v>1256.3599999999999</v>
      </c>
      <c r="G158" s="57">
        <v>1297.07</v>
      </c>
      <c r="H158" s="57">
        <v>1320.83</v>
      </c>
      <c r="I158" s="57">
        <v>1424.28</v>
      </c>
      <c r="J158" s="57">
        <v>1485.9399999999998</v>
      </c>
      <c r="K158" s="57">
        <v>1552.72</v>
      </c>
      <c r="L158" s="57">
        <v>1542.09</v>
      </c>
      <c r="M158" s="57">
        <v>1527.9399999999998</v>
      </c>
      <c r="N158" s="57">
        <v>1529.1599999999999</v>
      </c>
      <c r="O158" s="57">
        <v>1528.1799999999998</v>
      </c>
      <c r="P158" s="57">
        <v>1528.59</v>
      </c>
      <c r="Q158" s="57">
        <v>1538.12</v>
      </c>
      <c r="R158" s="57">
        <v>1545.6599999999999</v>
      </c>
      <c r="S158" s="57">
        <v>1554.5</v>
      </c>
      <c r="T158" s="57">
        <v>1551.73</v>
      </c>
      <c r="U158" s="57">
        <v>1532.34</v>
      </c>
      <c r="V158" s="57">
        <v>1438.6999999999998</v>
      </c>
      <c r="W158" s="57">
        <v>1416.84</v>
      </c>
      <c r="X158" s="57">
        <v>1441.97</v>
      </c>
      <c r="Y158" s="57">
        <v>1371.6799999999998</v>
      </c>
      <c r="Z158" s="77">
        <v>1289.57</v>
      </c>
      <c r="AA158" s="66"/>
    </row>
    <row r="159" spans="1:27" ht="16.5" x14ac:dyDescent="0.25">
      <c r="A159" s="65"/>
      <c r="B159" s="89">
        <v>5</v>
      </c>
      <c r="C159" s="85">
        <v>1266.6299999999999</v>
      </c>
      <c r="D159" s="57">
        <v>1262.17</v>
      </c>
      <c r="E159" s="57">
        <v>1240.3599999999999</v>
      </c>
      <c r="F159" s="57">
        <v>1248.5899999999999</v>
      </c>
      <c r="G159" s="57">
        <v>1290.9499999999998</v>
      </c>
      <c r="H159" s="57">
        <v>1321.4299999999998</v>
      </c>
      <c r="I159" s="57">
        <v>1390.56</v>
      </c>
      <c r="J159" s="57">
        <v>1473.28</v>
      </c>
      <c r="K159" s="57">
        <v>1525.83</v>
      </c>
      <c r="L159" s="57">
        <v>1493.47</v>
      </c>
      <c r="M159" s="57">
        <v>1407.62</v>
      </c>
      <c r="N159" s="57">
        <v>1407.6999999999998</v>
      </c>
      <c r="O159" s="57">
        <v>1407.4399999999998</v>
      </c>
      <c r="P159" s="57">
        <v>1406.03</v>
      </c>
      <c r="Q159" s="57">
        <v>1406.86</v>
      </c>
      <c r="R159" s="57">
        <v>1421.55</v>
      </c>
      <c r="S159" s="57">
        <v>1594.08</v>
      </c>
      <c r="T159" s="57">
        <v>1582.74</v>
      </c>
      <c r="U159" s="57">
        <v>1588.24</v>
      </c>
      <c r="V159" s="57">
        <v>1533.32</v>
      </c>
      <c r="W159" s="57">
        <v>1421.56</v>
      </c>
      <c r="X159" s="57">
        <v>1399.1799999999998</v>
      </c>
      <c r="Y159" s="57">
        <v>1381.1799999999998</v>
      </c>
      <c r="Z159" s="77">
        <v>1287.3699999999999</v>
      </c>
      <c r="AA159" s="66"/>
    </row>
    <row r="160" spans="1:27" ht="16.5" x14ac:dyDescent="0.25">
      <c r="A160" s="65"/>
      <c r="B160" s="89">
        <v>6</v>
      </c>
      <c r="C160" s="85">
        <v>1278.17</v>
      </c>
      <c r="D160" s="57">
        <v>1245.32</v>
      </c>
      <c r="E160" s="57">
        <v>1234.68</v>
      </c>
      <c r="F160" s="57">
        <v>1240.08</v>
      </c>
      <c r="G160" s="57">
        <v>1294.9499999999998</v>
      </c>
      <c r="H160" s="57">
        <v>1339.6399999999999</v>
      </c>
      <c r="I160" s="57">
        <v>1449.99</v>
      </c>
      <c r="J160" s="57">
        <v>1540.09</v>
      </c>
      <c r="K160" s="57">
        <v>1530.22</v>
      </c>
      <c r="L160" s="57">
        <v>1458.9399999999998</v>
      </c>
      <c r="M160" s="57">
        <v>1576.55</v>
      </c>
      <c r="N160" s="57">
        <v>1574.55</v>
      </c>
      <c r="O160" s="57">
        <v>1538.1299999999999</v>
      </c>
      <c r="P160" s="57">
        <v>1534.62</v>
      </c>
      <c r="Q160" s="57">
        <v>1524.23</v>
      </c>
      <c r="R160" s="57">
        <v>1532.1399999999999</v>
      </c>
      <c r="S160" s="57">
        <v>1544.1799999999998</v>
      </c>
      <c r="T160" s="57">
        <v>1602.1299999999999</v>
      </c>
      <c r="U160" s="57">
        <v>1611.53</v>
      </c>
      <c r="V160" s="57">
        <v>1591.8899999999999</v>
      </c>
      <c r="W160" s="57">
        <v>1442.1399999999999</v>
      </c>
      <c r="X160" s="57">
        <v>1390.5</v>
      </c>
      <c r="Y160" s="57">
        <v>1369.6599999999999</v>
      </c>
      <c r="Z160" s="77">
        <v>1287.73</v>
      </c>
      <c r="AA160" s="66"/>
    </row>
    <row r="161" spans="1:27" ht="16.5" x14ac:dyDescent="0.25">
      <c r="A161" s="65"/>
      <c r="B161" s="89">
        <v>7</v>
      </c>
      <c r="C161" s="85">
        <v>1342.4</v>
      </c>
      <c r="D161" s="57">
        <v>1301.73</v>
      </c>
      <c r="E161" s="57">
        <v>1279.6599999999999</v>
      </c>
      <c r="F161" s="57">
        <v>1281.6399999999999</v>
      </c>
      <c r="G161" s="57">
        <v>1297.4000000000001</v>
      </c>
      <c r="H161" s="57">
        <v>1320.28</v>
      </c>
      <c r="I161" s="57">
        <v>1372.79</v>
      </c>
      <c r="J161" s="57">
        <v>1464.04</v>
      </c>
      <c r="K161" s="57">
        <v>1552.8799999999999</v>
      </c>
      <c r="L161" s="57">
        <v>1552.9199999999998</v>
      </c>
      <c r="M161" s="57">
        <v>1539.4199999999998</v>
      </c>
      <c r="N161" s="57">
        <v>1532.51</v>
      </c>
      <c r="O161" s="57">
        <v>1542.23</v>
      </c>
      <c r="P161" s="57">
        <v>1531.53</v>
      </c>
      <c r="Q161" s="57">
        <v>1532.71</v>
      </c>
      <c r="R161" s="57">
        <v>1546.01</v>
      </c>
      <c r="S161" s="57">
        <v>1556.8899999999999</v>
      </c>
      <c r="T161" s="57">
        <v>1559.9099999999999</v>
      </c>
      <c r="U161" s="57">
        <v>1653.8799999999999</v>
      </c>
      <c r="V161" s="57">
        <v>1666.9399999999998</v>
      </c>
      <c r="W161" s="57">
        <v>1656.6399999999999</v>
      </c>
      <c r="X161" s="57">
        <v>1629.23</v>
      </c>
      <c r="Y161" s="57">
        <v>1533.4399999999998</v>
      </c>
      <c r="Z161" s="77">
        <v>1411.07</v>
      </c>
      <c r="AA161" s="66"/>
    </row>
    <row r="162" spans="1:27" ht="16.5" x14ac:dyDescent="0.25">
      <c r="A162" s="65"/>
      <c r="B162" s="89">
        <v>8</v>
      </c>
      <c r="C162" s="85">
        <v>1384.9699999999998</v>
      </c>
      <c r="D162" s="57">
        <v>1340</v>
      </c>
      <c r="E162" s="57">
        <v>1314.19</v>
      </c>
      <c r="F162" s="57">
        <v>1307.3499999999999</v>
      </c>
      <c r="G162" s="57">
        <v>1334.46</v>
      </c>
      <c r="H162" s="57">
        <v>1363.59</v>
      </c>
      <c r="I162" s="57">
        <v>1394.54</v>
      </c>
      <c r="J162" s="57">
        <v>1442.51</v>
      </c>
      <c r="K162" s="57">
        <v>1598.8</v>
      </c>
      <c r="L162" s="57">
        <v>1606.59</v>
      </c>
      <c r="M162" s="57">
        <v>1612.3</v>
      </c>
      <c r="N162" s="57">
        <v>1606.56</v>
      </c>
      <c r="O162" s="57">
        <v>1596.61</v>
      </c>
      <c r="P162" s="57">
        <v>1592.4299999999998</v>
      </c>
      <c r="Q162" s="57">
        <v>1588.3</v>
      </c>
      <c r="R162" s="57">
        <v>1598.24</v>
      </c>
      <c r="S162" s="57">
        <v>1616.56</v>
      </c>
      <c r="T162" s="57">
        <v>1629.96</v>
      </c>
      <c r="U162" s="57">
        <v>1662.79</v>
      </c>
      <c r="V162" s="57">
        <v>1661.1599999999999</v>
      </c>
      <c r="W162" s="57">
        <v>1636.27</v>
      </c>
      <c r="X162" s="57">
        <v>1571.05</v>
      </c>
      <c r="Y162" s="57">
        <v>1510.4199999999998</v>
      </c>
      <c r="Z162" s="77">
        <v>1388.96</v>
      </c>
      <c r="AA162" s="66"/>
    </row>
    <row r="163" spans="1:27" ht="16.5" x14ac:dyDescent="0.25">
      <c r="A163" s="65"/>
      <c r="B163" s="89">
        <v>9</v>
      </c>
      <c r="C163" s="85">
        <v>1352.52</v>
      </c>
      <c r="D163" s="57">
        <v>1324.1</v>
      </c>
      <c r="E163" s="57">
        <v>1289.52</v>
      </c>
      <c r="F163" s="57">
        <v>1286.3</v>
      </c>
      <c r="G163" s="57">
        <v>1294.58</v>
      </c>
      <c r="H163" s="57">
        <v>1333.6399999999999</v>
      </c>
      <c r="I163" s="57">
        <v>1351.0099999999998</v>
      </c>
      <c r="J163" s="57">
        <v>1410.3999999999999</v>
      </c>
      <c r="K163" s="57">
        <v>1579.99</v>
      </c>
      <c r="L163" s="57">
        <v>1602.37</v>
      </c>
      <c r="M163" s="57">
        <v>1590.57</v>
      </c>
      <c r="N163" s="57">
        <v>1588.57</v>
      </c>
      <c r="O163" s="57">
        <v>1588.49</v>
      </c>
      <c r="P163" s="57">
        <v>1586.62</v>
      </c>
      <c r="Q163" s="57">
        <v>1589.54</v>
      </c>
      <c r="R163" s="57">
        <v>1603.61</v>
      </c>
      <c r="S163" s="57">
        <v>1616.05</v>
      </c>
      <c r="T163" s="57">
        <v>1629.6899999999998</v>
      </c>
      <c r="U163" s="57">
        <v>1663.9299999999998</v>
      </c>
      <c r="V163" s="57">
        <v>1658.24</v>
      </c>
      <c r="W163" s="57">
        <v>1627.62</v>
      </c>
      <c r="X163" s="57">
        <v>1572.1999999999998</v>
      </c>
      <c r="Y163" s="57">
        <v>1478.05</v>
      </c>
      <c r="Z163" s="77">
        <v>1364.8899999999999</v>
      </c>
      <c r="AA163" s="66"/>
    </row>
    <row r="164" spans="1:27" ht="16.5" x14ac:dyDescent="0.25">
      <c r="A164" s="65"/>
      <c r="B164" s="89">
        <v>10</v>
      </c>
      <c r="C164" s="85">
        <v>1305.08</v>
      </c>
      <c r="D164" s="57">
        <v>1292.02</v>
      </c>
      <c r="E164" s="57">
        <v>1286.3699999999999</v>
      </c>
      <c r="F164" s="57">
        <v>1287.42</v>
      </c>
      <c r="G164" s="57">
        <v>1330.25</v>
      </c>
      <c r="H164" s="57">
        <v>1351.9899999999998</v>
      </c>
      <c r="I164" s="57">
        <v>1517.76</v>
      </c>
      <c r="J164" s="57">
        <v>1594.1799999999998</v>
      </c>
      <c r="K164" s="57">
        <v>1589.26</v>
      </c>
      <c r="L164" s="57">
        <v>1561.29</v>
      </c>
      <c r="M164" s="57">
        <v>1541.97</v>
      </c>
      <c r="N164" s="57">
        <v>1522.6</v>
      </c>
      <c r="O164" s="57">
        <v>1411.25</v>
      </c>
      <c r="P164" s="57">
        <v>1321.46</v>
      </c>
      <c r="Q164" s="57">
        <v>1317.06</v>
      </c>
      <c r="R164" s="57">
        <v>1325.6</v>
      </c>
      <c r="S164" s="57">
        <v>1356.85</v>
      </c>
      <c r="T164" s="57">
        <v>1334.6799999999998</v>
      </c>
      <c r="U164" s="57">
        <v>1325.58</v>
      </c>
      <c r="V164" s="57">
        <v>1284.7399999999998</v>
      </c>
      <c r="W164" s="57">
        <v>1281.52</v>
      </c>
      <c r="X164" s="57">
        <v>1231.3799999999999</v>
      </c>
      <c r="Y164" s="57">
        <v>1277.1099999999999</v>
      </c>
      <c r="Z164" s="77">
        <v>1257.6599999999999</v>
      </c>
      <c r="AA164" s="66"/>
    </row>
    <row r="165" spans="1:27" ht="16.5" x14ac:dyDescent="0.25">
      <c r="A165" s="65"/>
      <c r="B165" s="89">
        <v>11</v>
      </c>
      <c r="C165" s="85">
        <v>1260.1999999999998</v>
      </c>
      <c r="D165" s="57">
        <v>1236.48</v>
      </c>
      <c r="E165" s="57">
        <v>1230.58</v>
      </c>
      <c r="F165" s="57">
        <v>1237.3499999999999</v>
      </c>
      <c r="G165" s="57">
        <v>1285.6299999999999</v>
      </c>
      <c r="H165" s="57">
        <v>1311.8799999999999</v>
      </c>
      <c r="I165" s="57">
        <v>1385.7599999999998</v>
      </c>
      <c r="J165" s="57">
        <v>1445.73</v>
      </c>
      <c r="K165" s="57">
        <v>1455</v>
      </c>
      <c r="L165" s="57">
        <v>1483.11</v>
      </c>
      <c r="M165" s="57">
        <v>1429.8799999999999</v>
      </c>
      <c r="N165" s="57">
        <v>1425.58</v>
      </c>
      <c r="O165" s="57">
        <v>1425.6699999999998</v>
      </c>
      <c r="P165" s="57">
        <v>1415.4499999999998</v>
      </c>
      <c r="Q165" s="57">
        <v>1410.9499999999998</v>
      </c>
      <c r="R165" s="57">
        <v>1403.3899999999999</v>
      </c>
      <c r="S165" s="57">
        <v>1441.77</v>
      </c>
      <c r="T165" s="57">
        <v>1486.58</v>
      </c>
      <c r="U165" s="57">
        <v>1497.4499999999998</v>
      </c>
      <c r="V165" s="57">
        <v>1429.8999999999999</v>
      </c>
      <c r="W165" s="57">
        <v>1398.25</v>
      </c>
      <c r="X165" s="57">
        <v>1413.4499999999998</v>
      </c>
      <c r="Y165" s="57">
        <v>1352.37</v>
      </c>
      <c r="Z165" s="77">
        <v>1280.5099999999998</v>
      </c>
      <c r="AA165" s="66"/>
    </row>
    <row r="166" spans="1:27" ht="16.5" x14ac:dyDescent="0.25">
      <c r="A166" s="65"/>
      <c r="B166" s="89">
        <v>12</v>
      </c>
      <c r="C166" s="85">
        <v>1261.8</v>
      </c>
      <c r="D166" s="57">
        <v>1251.17</v>
      </c>
      <c r="E166" s="57">
        <v>1241.25</v>
      </c>
      <c r="F166" s="57">
        <v>1243.8</v>
      </c>
      <c r="G166" s="57">
        <v>1284.6299999999999</v>
      </c>
      <c r="H166" s="57">
        <v>1304.57</v>
      </c>
      <c r="I166" s="57">
        <v>1393.62</v>
      </c>
      <c r="J166" s="57">
        <v>1445.71</v>
      </c>
      <c r="K166" s="57">
        <v>1476.6599999999999</v>
      </c>
      <c r="L166" s="57">
        <v>1477.04</v>
      </c>
      <c r="M166" s="57">
        <v>1447.46</v>
      </c>
      <c r="N166" s="57">
        <v>1428.1299999999999</v>
      </c>
      <c r="O166" s="57">
        <v>1398.4</v>
      </c>
      <c r="P166" s="57">
        <v>1394.06</v>
      </c>
      <c r="Q166" s="57">
        <v>1398.2399999999998</v>
      </c>
      <c r="R166" s="57">
        <v>1424.1499999999999</v>
      </c>
      <c r="S166" s="57">
        <v>1450.21</v>
      </c>
      <c r="T166" s="57">
        <v>1451.48</v>
      </c>
      <c r="U166" s="57">
        <v>1481.6999999999998</v>
      </c>
      <c r="V166" s="57">
        <v>1441.31</v>
      </c>
      <c r="W166" s="57">
        <v>1396.69</v>
      </c>
      <c r="X166" s="57">
        <v>1408.77</v>
      </c>
      <c r="Y166" s="57">
        <v>1340.8</v>
      </c>
      <c r="Z166" s="77">
        <v>1270.98</v>
      </c>
      <c r="AA166" s="66"/>
    </row>
    <row r="167" spans="1:27" ht="16.5" x14ac:dyDescent="0.25">
      <c r="A167" s="65"/>
      <c r="B167" s="89">
        <v>13</v>
      </c>
      <c r="C167" s="85">
        <v>1304.6399999999999</v>
      </c>
      <c r="D167" s="57">
        <v>1275.7199999999998</v>
      </c>
      <c r="E167" s="57">
        <v>1257.94</v>
      </c>
      <c r="F167" s="57">
        <v>1261.7399999999998</v>
      </c>
      <c r="G167" s="57">
        <v>1305.1500000000001</v>
      </c>
      <c r="H167" s="57">
        <v>1365</v>
      </c>
      <c r="I167" s="57">
        <v>1455.6599999999999</v>
      </c>
      <c r="J167" s="57">
        <v>1595.12</v>
      </c>
      <c r="K167" s="57">
        <v>1649.03</v>
      </c>
      <c r="L167" s="57">
        <v>1647.1299999999999</v>
      </c>
      <c r="M167" s="57">
        <v>1583.76</v>
      </c>
      <c r="N167" s="57">
        <v>1583.3</v>
      </c>
      <c r="O167" s="57">
        <v>1582.31</v>
      </c>
      <c r="P167" s="57">
        <v>1576.4299999999998</v>
      </c>
      <c r="Q167" s="57">
        <v>1577.1499999999999</v>
      </c>
      <c r="R167" s="57">
        <v>1579.37</v>
      </c>
      <c r="S167" s="57">
        <v>1588.86</v>
      </c>
      <c r="T167" s="57">
        <v>1644.75</v>
      </c>
      <c r="U167" s="57">
        <v>1598.3799999999999</v>
      </c>
      <c r="V167" s="57">
        <v>1578.3</v>
      </c>
      <c r="W167" s="57">
        <v>1566.76</v>
      </c>
      <c r="X167" s="57">
        <v>1438.79</v>
      </c>
      <c r="Y167" s="57">
        <v>1418.8</v>
      </c>
      <c r="Z167" s="77">
        <v>1321.4</v>
      </c>
      <c r="AA167" s="66"/>
    </row>
    <row r="168" spans="1:27" ht="16.5" x14ac:dyDescent="0.25">
      <c r="A168" s="65"/>
      <c r="B168" s="89">
        <v>14</v>
      </c>
      <c r="C168" s="85">
        <v>1300.3599999999999</v>
      </c>
      <c r="D168" s="57">
        <v>1294.28</v>
      </c>
      <c r="E168" s="57">
        <v>1285.5</v>
      </c>
      <c r="F168" s="57">
        <v>1282.05</v>
      </c>
      <c r="G168" s="57">
        <v>1289.55</v>
      </c>
      <c r="H168" s="57">
        <v>1300.31</v>
      </c>
      <c r="I168" s="57">
        <v>1326.8</v>
      </c>
      <c r="J168" s="57">
        <v>1356.31</v>
      </c>
      <c r="K168" s="57">
        <v>1483.25</v>
      </c>
      <c r="L168" s="57">
        <v>1579.8799999999999</v>
      </c>
      <c r="M168" s="57">
        <v>1585.47</v>
      </c>
      <c r="N168" s="57">
        <v>1581.96</v>
      </c>
      <c r="O168" s="57">
        <v>1582.31</v>
      </c>
      <c r="P168" s="57">
        <v>1574.04</v>
      </c>
      <c r="Q168" s="57">
        <v>1571.82</v>
      </c>
      <c r="R168" s="57">
        <v>1577.82</v>
      </c>
      <c r="S168" s="57">
        <v>1586.77</v>
      </c>
      <c r="T168" s="57">
        <v>1590.4299999999998</v>
      </c>
      <c r="U168" s="57">
        <v>1649.84</v>
      </c>
      <c r="V168" s="57">
        <v>1647.1399999999999</v>
      </c>
      <c r="W168" s="57">
        <v>1592.24</v>
      </c>
      <c r="X168" s="57">
        <v>1552.9399999999998</v>
      </c>
      <c r="Y168" s="57">
        <v>1335.5099999999998</v>
      </c>
      <c r="Z168" s="77">
        <v>1292.53</v>
      </c>
      <c r="AA168" s="66"/>
    </row>
    <row r="169" spans="1:27" ht="16.5" x14ac:dyDescent="0.25">
      <c r="A169" s="65"/>
      <c r="B169" s="89">
        <v>15</v>
      </c>
      <c r="C169" s="85">
        <v>1281.52</v>
      </c>
      <c r="D169" s="57">
        <v>1240.75</v>
      </c>
      <c r="E169" s="57">
        <v>1230.56</v>
      </c>
      <c r="F169" s="57">
        <v>1229.43</v>
      </c>
      <c r="G169" s="57">
        <v>1238.79</v>
      </c>
      <c r="H169" s="57">
        <v>1239.5899999999999</v>
      </c>
      <c r="I169" s="57">
        <v>1265.9099999999999</v>
      </c>
      <c r="J169" s="57">
        <v>1285.92</v>
      </c>
      <c r="K169" s="57">
        <v>1347.34</v>
      </c>
      <c r="L169" s="57">
        <v>1436.83</v>
      </c>
      <c r="M169" s="57">
        <v>1454.6</v>
      </c>
      <c r="N169" s="57">
        <v>1454.3999999999999</v>
      </c>
      <c r="O169" s="57">
        <v>1452.6499999999999</v>
      </c>
      <c r="P169" s="57">
        <v>1442.51</v>
      </c>
      <c r="Q169" s="57">
        <v>1429.04</v>
      </c>
      <c r="R169" s="57">
        <v>1405.37</v>
      </c>
      <c r="S169" s="57">
        <v>1415.53</v>
      </c>
      <c r="T169" s="57">
        <v>1455.78</v>
      </c>
      <c r="U169" s="57">
        <v>1566.4299999999998</v>
      </c>
      <c r="V169" s="57">
        <v>1576</v>
      </c>
      <c r="W169" s="57">
        <v>1468.71</v>
      </c>
      <c r="X169" s="57">
        <v>1469.62</v>
      </c>
      <c r="Y169" s="57">
        <v>1323.69</v>
      </c>
      <c r="Z169" s="77">
        <v>1273.8799999999999</v>
      </c>
      <c r="AA169" s="66"/>
    </row>
    <row r="170" spans="1:27" ht="16.5" x14ac:dyDescent="0.25">
      <c r="A170" s="65"/>
      <c r="B170" s="89">
        <v>16</v>
      </c>
      <c r="C170" s="85">
        <v>1277.98</v>
      </c>
      <c r="D170" s="57">
        <v>1255.42</v>
      </c>
      <c r="E170" s="57">
        <v>1245.56</v>
      </c>
      <c r="F170" s="57">
        <v>1251.55</v>
      </c>
      <c r="G170" s="57">
        <v>1284</v>
      </c>
      <c r="H170" s="57">
        <v>1321.48</v>
      </c>
      <c r="I170" s="57">
        <v>1397.82</v>
      </c>
      <c r="J170" s="57">
        <v>1462.6999999999998</v>
      </c>
      <c r="K170" s="57">
        <v>1545.6499999999999</v>
      </c>
      <c r="L170" s="57">
        <v>1569.33</v>
      </c>
      <c r="M170" s="57">
        <v>1543.96</v>
      </c>
      <c r="N170" s="57">
        <v>1476.1399999999999</v>
      </c>
      <c r="O170" s="57">
        <v>1427.75</v>
      </c>
      <c r="P170" s="57">
        <v>1407.8</v>
      </c>
      <c r="Q170" s="57">
        <v>1406.62</v>
      </c>
      <c r="R170" s="57">
        <v>1405.1599999999999</v>
      </c>
      <c r="S170" s="57">
        <v>1411.6799999999998</v>
      </c>
      <c r="T170" s="57">
        <v>1417.49</v>
      </c>
      <c r="U170" s="57">
        <v>1411.99</v>
      </c>
      <c r="V170" s="57">
        <v>1404.1399999999999</v>
      </c>
      <c r="W170" s="57">
        <v>1407.8999999999999</v>
      </c>
      <c r="X170" s="57">
        <v>1378.87</v>
      </c>
      <c r="Y170" s="57">
        <v>1252.9299999999998</v>
      </c>
      <c r="Z170" s="77">
        <v>1215.46</v>
      </c>
      <c r="AA170" s="66"/>
    </row>
    <row r="171" spans="1:27" ht="16.5" x14ac:dyDescent="0.25">
      <c r="A171" s="65"/>
      <c r="B171" s="89">
        <v>17</v>
      </c>
      <c r="C171" s="85">
        <v>1188.05</v>
      </c>
      <c r="D171" s="57">
        <v>1144</v>
      </c>
      <c r="E171" s="57">
        <v>1141.92</v>
      </c>
      <c r="F171" s="57">
        <v>1146.69</v>
      </c>
      <c r="G171" s="57">
        <v>1197.5899999999999</v>
      </c>
      <c r="H171" s="57">
        <v>1260.9699999999998</v>
      </c>
      <c r="I171" s="57">
        <v>1346.9699999999998</v>
      </c>
      <c r="J171" s="57">
        <v>1406.78</v>
      </c>
      <c r="K171" s="57">
        <v>1422.03</v>
      </c>
      <c r="L171" s="57">
        <v>1501.23</v>
      </c>
      <c r="M171" s="57">
        <v>1463.1499999999999</v>
      </c>
      <c r="N171" s="57">
        <v>1461.87</v>
      </c>
      <c r="O171" s="57">
        <v>1490.1</v>
      </c>
      <c r="P171" s="57">
        <v>1490.5</v>
      </c>
      <c r="Q171" s="57">
        <v>1473.62</v>
      </c>
      <c r="R171" s="57">
        <v>1461.61</v>
      </c>
      <c r="S171" s="57">
        <v>1515.1499999999999</v>
      </c>
      <c r="T171" s="57">
        <v>1489.54</v>
      </c>
      <c r="U171" s="57">
        <v>1541.61</v>
      </c>
      <c r="V171" s="57">
        <v>1525.6799999999998</v>
      </c>
      <c r="W171" s="57">
        <v>1429.6699999999998</v>
      </c>
      <c r="X171" s="57">
        <v>1407.22</v>
      </c>
      <c r="Y171" s="57">
        <v>1287.3399999999999</v>
      </c>
      <c r="Z171" s="77">
        <v>1236.6199999999999</v>
      </c>
      <c r="AA171" s="66"/>
    </row>
    <row r="172" spans="1:27" ht="16.5" x14ac:dyDescent="0.25">
      <c r="A172" s="65"/>
      <c r="B172" s="89">
        <v>18</v>
      </c>
      <c r="C172" s="85">
        <v>1242.97</v>
      </c>
      <c r="D172" s="57">
        <v>1201.57</v>
      </c>
      <c r="E172" s="57">
        <v>1194.54</v>
      </c>
      <c r="F172" s="57">
        <v>1205.76</v>
      </c>
      <c r="G172" s="57">
        <v>1253.1999999999998</v>
      </c>
      <c r="H172" s="57">
        <v>1324.48</v>
      </c>
      <c r="I172" s="57">
        <v>1459.08</v>
      </c>
      <c r="J172" s="57">
        <v>1571.77</v>
      </c>
      <c r="K172" s="57">
        <v>1644.1899999999998</v>
      </c>
      <c r="L172" s="57">
        <v>1645.11</v>
      </c>
      <c r="M172" s="57">
        <v>1640.1499999999999</v>
      </c>
      <c r="N172" s="57">
        <v>1635.96</v>
      </c>
      <c r="O172" s="57">
        <v>1632.79</v>
      </c>
      <c r="P172" s="57">
        <v>1634.4399999999998</v>
      </c>
      <c r="Q172" s="57">
        <v>1629.1499999999999</v>
      </c>
      <c r="R172" s="57">
        <v>1620.34</v>
      </c>
      <c r="S172" s="57">
        <v>1634.25</v>
      </c>
      <c r="T172" s="57">
        <v>1636.25</v>
      </c>
      <c r="U172" s="57">
        <v>1638.06</v>
      </c>
      <c r="V172" s="57">
        <v>1630.71</v>
      </c>
      <c r="W172" s="57">
        <v>1580.31</v>
      </c>
      <c r="X172" s="57">
        <v>1560.97</v>
      </c>
      <c r="Y172" s="57">
        <v>1434.73</v>
      </c>
      <c r="Z172" s="77">
        <v>1311.03</v>
      </c>
      <c r="AA172" s="66"/>
    </row>
    <row r="173" spans="1:27" ht="16.5" x14ac:dyDescent="0.25">
      <c r="A173" s="65"/>
      <c r="B173" s="89">
        <v>19</v>
      </c>
      <c r="C173" s="85">
        <v>1254.56</v>
      </c>
      <c r="D173" s="57">
        <v>1180.73</v>
      </c>
      <c r="E173" s="57">
        <v>1170.8499999999999</v>
      </c>
      <c r="F173" s="57">
        <v>1180.97</v>
      </c>
      <c r="G173" s="57">
        <v>1227.83</v>
      </c>
      <c r="H173" s="57">
        <v>1314.87</v>
      </c>
      <c r="I173" s="57">
        <v>1419.86</v>
      </c>
      <c r="J173" s="57">
        <v>1490.1999999999998</v>
      </c>
      <c r="K173" s="57">
        <v>1545.3999999999999</v>
      </c>
      <c r="L173" s="57">
        <v>1604.73</v>
      </c>
      <c r="M173" s="57">
        <v>1571.56</v>
      </c>
      <c r="N173" s="57">
        <v>1533.98</v>
      </c>
      <c r="O173" s="57">
        <v>1553.4399999999998</v>
      </c>
      <c r="P173" s="57">
        <v>1545.46</v>
      </c>
      <c r="Q173" s="57">
        <v>1515.4099999999999</v>
      </c>
      <c r="R173" s="57">
        <v>1472.4099999999999</v>
      </c>
      <c r="S173" s="57">
        <v>1475.83</v>
      </c>
      <c r="T173" s="57">
        <v>1470.1399999999999</v>
      </c>
      <c r="U173" s="57">
        <v>1505.57</v>
      </c>
      <c r="V173" s="57">
        <v>1523.05</v>
      </c>
      <c r="W173" s="57">
        <v>1471.21</v>
      </c>
      <c r="X173" s="57">
        <v>1425.54</v>
      </c>
      <c r="Y173" s="57">
        <v>1291.3599999999999</v>
      </c>
      <c r="Z173" s="77">
        <v>1249.3699999999999</v>
      </c>
      <c r="AA173" s="66"/>
    </row>
    <row r="174" spans="1:27" ht="16.5" x14ac:dyDescent="0.25">
      <c r="A174" s="65"/>
      <c r="B174" s="89">
        <v>20</v>
      </c>
      <c r="C174" s="85">
        <v>1249.01</v>
      </c>
      <c r="D174" s="57">
        <v>1198.9000000000001</v>
      </c>
      <c r="E174" s="57">
        <v>1197.1399999999999</v>
      </c>
      <c r="F174" s="57">
        <v>1202.01</v>
      </c>
      <c r="G174" s="57">
        <v>1237.5899999999999</v>
      </c>
      <c r="H174" s="57">
        <v>1316.75</v>
      </c>
      <c r="I174" s="57">
        <v>1482.48</v>
      </c>
      <c r="J174" s="57">
        <v>1612.4199999999998</v>
      </c>
      <c r="K174" s="57">
        <v>1728.61</v>
      </c>
      <c r="L174" s="57">
        <v>1739.84</v>
      </c>
      <c r="M174" s="57">
        <v>1710.86</v>
      </c>
      <c r="N174" s="57">
        <v>1696.06</v>
      </c>
      <c r="O174" s="57">
        <v>1683.51</v>
      </c>
      <c r="P174" s="57">
        <v>1681.81</v>
      </c>
      <c r="Q174" s="57">
        <v>1680.6799999999998</v>
      </c>
      <c r="R174" s="57">
        <v>1675.32</v>
      </c>
      <c r="S174" s="57">
        <v>1680.3</v>
      </c>
      <c r="T174" s="57">
        <v>1689.61</v>
      </c>
      <c r="U174" s="57">
        <v>1700.54</v>
      </c>
      <c r="V174" s="57">
        <v>1684.27</v>
      </c>
      <c r="W174" s="57">
        <v>1633.1299999999999</v>
      </c>
      <c r="X174" s="57">
        <v>1586.6399999999999</v>
      </c>
      <c r="Y174" s="57">
        <v>1393.83</v>
      </c>
      <c r="Z174" s="77">
        <v>1294.5899999999999</v>
      </c>
      <c r="AA174" s="66"/>
    </row>
    <row r="175" spans="1:27" ht="16.5" x14ac:dyDescent="0.25">
      <c r="A175" s="65"/>
      <c r="B175" s="89">
        <v>21</v>
      </c>
      <c r="C175" s="85">
        <v>1311.62</v>
      </c>
      <c r="D175" s="57">
        <v>1261.7599999999998</v>
      </c>
      <c r="E175" s="57">
        <v>1236.21</v>
      </c>
      <c r="F175" s="57">
        <v>1206.1099999999999</v>
      </c>
      <c r="G175" s="57">
        <v>1242.99</v>
      </c>
      <c r="H175" s="57">
        <v>1287.4000000000001</v>
      </c>
      <c r="I175" s="57">
        <v>1309.54</v>
      </c>
      <c r="J175" s="57">
        <v>1434.54</v>
      </c>
      <c r="K175" s="57">
        <v>1563.53</v>
      </c>
      <c r="L175" s="57">
        <v>1638.9499999999998</v>
      </c>
      <c r="M175" s="57">
        <v>1681.1599999999999</v>
      </c>
      <c r="N175" s="57">
        <v>1682.72</v>
      </c>
      <c r="O175" s="57">
        <v>1700.8799999999999</v>
      </c>
      <c r="P175" s="57">
        <v>1682.6899999999998</v>
      </c>
      <c r="Q175" s="57">
        <v>1570.37</v>
      </c>
      <c r="R175" s="57">
        <v>1557.8799999999999</v>
      </c>
      <c r="S175" s="57">
        <v>1589.59</v>
      </c>
      <c r="T175" s="57">
        <v>1598.24</v>
      </c>
      <c r="U175" s="57">
        <v>1683.49</v>
      </c>
      <c r="V175" s="57">
        <v>1751.07</v>
      </c>
      <c r="W175" s="57">
        <v>1630.4399999999998</v>
      </c>
      <c r="X175" s="57">
        <v>1571.4499999999998</v>
      </c>
      <c r="Y175" s="57">
        <v>1363.0099999999998</v>
      </c>
      <c r="Z175" s="77">
        <v>1263.1599999999999</v>
      </c>
      <c r="AA175" s="66"/>
    </row>
    <row r="176" spans="1:27" ht="16.5" x14ac:dyDescent="0.25">
      <c r="A176" s="65"/>
      <c r="B176" s="89">
        <v>22</v>
      </c>
      <c r="C176" s="85">
        <v>1225.6199999999999</v>
      </c>
      <c r="D176" s="57">
        <v>1164.29</v>
      </c>
      <c r="E176" s="57">
        <v>1147.5899999999999</v>
      </c>
      <c r="F176" s="57">
        <v>1147.93</v>
      </c>
      <c r="G176" s="57">
        <v>1171.94</v>
      </c>
      <c r="H176" s="57">
        <v>1181.6500000000001</v>
      </c>
      <c r="I176" s="57">
        <v>1204.5</v>
      </c>
      <c r="J176" s="57">
        <v>1236.08</v>
      </c>
      <c r="K176" s="57">
        <v>1321.42</v>
      </c>
      <c r="L176" s="57">
        <v>1342.7599999999998</v>
      </c>
      <c r="M176" s="57">
        <v>1414.8799999999999</v>
      </c>
      <c r="N176" s="57">
        <v>1393.31</v>
      </c>
      <c r="O176" s="57">
        <v>1396.25</v>
      </c>
      <c r="P176" s="57">
        <v>1391.15</v>
      </c>
      <c r="Q176" s="57">
        <v>1374.08</v>
      </c>
      <c r="R176" s="57">
        <v>1344.71</v>
      </c>
      <c r="S176" s="57">
        <v>1400.32</v>
      </c>
      <c r="T176" s="57">
        <v>1466.26</v>
      </c>
      <c r="U176" s="57">
        <v>1598.85</v>
      </c>
      <c r="V176" s="57">
        <v>1637.3999999999999</v>
      </c>
      <c r="W176" s="57">
        <v>1517.3</v>
      </c>
      <c r="X176" s="57">
        <v>1391.75</v>
      </c>
      <c r="Y176" s="57">
        <v>1295.6199999999999</v>
      </c>
      <c r="Z176" s="77">
        <v>1231.68</v>
      </c>
      <c r="AA176" s="66"/>
    </row>
    <row r="177" spans="1:27" ht="16.5" x14ac:dyDescent="0.25">
      <c r="A177" s="65"/>
      <c r="B177" s="89">
        <v>23</v>
      </c>
      <c r="C177" s="85">
        <v>1217.22</v>
      </c>
      <c r="D177" s="57">
        <v>1156.7</v>
      </c>
      <c r="E177" s="57">
        <v>1147.21</v>
      </c>
      <c r="F177" s="57">
        <v>1146.48</v>
      </c>
      <c r="G177" s="57">
        <v>1188.7</v>
      </c>
      <c r="H177" s="57">
        <v>1270.77</v>
      </c>
      <c r="I177" s="57">
        <v>1379.21</v>
      </c>
      <c r="J177" s="57">
        <v>1471.6599999999999</v>
      </c>
      <c r="K177" s="57">
        <v>1590.35</v>
      </c>
      <c r="L177" s="57">
        <v>1693.96</v>
      </c>
      <c r="M177" s="57">
        <v>1648.29</v>
      </c>
      <c r="N177" s="57">
        <v>1564.86</v>
      </c>
      <c r="O177" s="57">
        <v>1549.35</v>
      </c>
      <c r="P177" s="57">
        <v>1563</v>
      </c>
      <c r="Q177" s="57">
        <v>1471.6499999999999</v>
      </c>
      <c r="R177" s="57">
        <v>1438.4199999999998</v>
      </c>
      <c r="S177" s="57">
        <v>1437.84</v>
      </c>
      <c r="T177" s="57">
        <v>1434.06</v>
      </c>
      <c r="U177" s="57">
        <v>1434.5</v>
      </c>
      <c r="V177" s="57">
        <v>1443.9399999999998</v>
      </c>
      <c r="W177" s="57">
        <v>1417.9299999999998</v>
      </c>
      <c r="X177" s="57">
        <v>1305.31</v>
      </c>
      <c r="Y177" s="57">
        <v>1213.42</v>
      </c>
      <c r="Z177" s="77">
        <v>1149.0999999999999</v>
      </c>
      <c r="AA177" s="66"/>
    </row>
    <row r="178" spans="1:27" ht="16.5" x14ac:dyDescent="0.25">
      <c r="A178" s="65"/>
      <c r="B178" s="89">
        <v>24</v>
      </c>
      <c r="C178" s="85">
        <v>1205.4000000000001</v>
      </c>
      <c r="D178" s="57">
        <v>1154.69</v>
      </c>
      <c r="E178" s="57">
        <v>1146.8</v>
      </c>
      <c r="F178" s="57">
        <v>1148.23</v>
      </c>
      <c r="G178" s="57">
        <v>1215.31</v>
      </c>
      <c r="H178" s="57">
        <v>1272.8399999999999</v>
      </c>
      <c r="I178" s="57">
        <v>1321.19</v>
      </c>
      <c r="J178" s="57">
        <v>1477.75</v>
      </c>
      <c r="K178" s="57">
        <v>1586.1</v>
      </c>
      <c r="L178" s="57">
        <v>1660.1799999999998</v>
      </c>
      <c r="M178" s="57">
        <v>1651.34</v>
      </c>
      <c r="N178" s="57">
        <v>1637.74</v>
      </c>
      <c r="O178" s="57">
        <v>1653.97</v>
      </c>
      <c r="P178" s="57">
        <v>1652.3</v>
      </c>
      <c r="Q178" s="57">
        <v>1632.1</v>
      </c>
      <c r="R178" s="57">
        <v>1637.61</v>
      </c>
      <c r="S178" s="57">
        <v>1657.6999999999998</v>
      </c>
      <c r="T178" s="57">
        <v>1661.31</v>
      </c>
      <c r="U178" s="57">
        <v>1662.86</v>
      </c>
      <c r="V178" s="57">
        <v>1663.05</v>
      </c>
      <c r="W178" s="57">
        <v>1647.79</v>
      </c>
      <c r="X178" s="57">
        <v>1517.31</v>
      </c>
      <c r="Y178" s="57">
        <v>1316.0099999999998</v>
      </c>
      <c r="Z178" s="77">
        <v>1232.51</v>
      </c>
      <c r="AA178" s="66"/>
    </row>
    <row r="179" spans="1:27" ht="16.5" x14ac:dyDescent="0.25">
      <c r="A179" s="65"/>
      <c r="B179" s="89">
        <v>25</v>
      </c>
      <c r="C179" s="85">
        <v>1215.43</v>
      </c>
      <c r="D179" s="57">
        <v>1192.8699999999999</v>
      </c>
      <c r="E179" s="57">
        <v>1167.52</v>
      </c>
      <c r="F179" s="57">
        <v>1165.72</v>
      </c>
      <c r="G179" s="57">
        <v>1222.1500000000001</v>
      </c>
      <c r="H179" s="57">
        <v>1268.1399999999999</v>
      </c>
      <c r="I179" s="57">
        <v>1339.54</v>
      </c>
      <c r="J179" s="57">
        <v>1575.12</v>
      </c>
      <c r="K179" s="57">
        <v>1664.61</v>
      </c>
      <c r="L179" s="57">
        <v>1697.4299999999998</v>
      </c>
      <c r="M179" s="57">
        <v>1664.3899999999999</v>
      </c>
      <c r="N179" s="57">
        <v>1664.31</v>
      </c>
      <c r="O179" s="57">
        <v>1663.25</v>
      </c>
      <c r="P179" s="57">
        <v>1664.35</v>
      </c>
      <c r="Q179" s="57">
        <v>1658.34</v>
      </c>
      <c r="R179" s="57">
        <v>1641.36</v>
      </c>
      <c r="S179" s="57">
        <v>1656.84</v>
      </c>
      <c r="T179" s="57">
        <v>1661.28</v>
      </c>
      <c r="U179" s="57">
        <v>1663.11</v>
      </c>
      <c r="V179" s="57">
        <v>1662.54</v>
      </c>
      <c r="W179" s="57">
        <v>1657.24</v>
      </c>
      <c r="X179" s="57">
        <v>1596.1</v>
      </c>
      <c r="Y179" s="57">
        <v>1318.46</v>
      </c>
      <c r="Z179" s="77">
        <v>1239.1199999999999</v>
      </c>
      <c r="AA179" s="66"/>
    </row>
    <row r="180" spans="1:27" ht="16.5" x14ac:dyDescent="0.25">
      <c r="A180" s="65"/>
      <c r="B180" s="89">
        <v>26</v>
      </c>
      <c r="C180" s="85">
        <v>1228.28</v>
      </c>
      <c r="D180" s="57">
        <v>1223.32</v>
      </c>
      <c r="E180" s="57">
        <v>1195.7</v>
      </c>
      <c r="F180" s="57">
        <v>1206.1500000000001</v>
      </c>
      <c r="G180" s="57">
        <v>1235.53</v>
      </c>
      <c r="H180" s="57">
        <v>1287.21</v>
      </c>
      <c r="I180" s="57">
        <v>1395.4699999999998</v>
      </c>
      <c r="J180" s="57">
        <v>1596.75</v>
      </c>
      <c r="K180" s="57">
        <v>1642.61</v>
      </c>
      <c r="L180" s="57">
        <v>1678.36</v>
      </c>
      <c r="M180" s="57">
        <v>1642.54</v>
      </c>
      <c r="N180" s="57">
        <v>1639.77</v>
      </c>
      <c r="O180" s="57">
        <v>1637.07</v>
      </c>
      <c r="P180" s="57">
        <v>1635.21</v>
      </c>
      <c r="Q180" s="57">
        <v>1639.08</v>
      </c>
      <c r="R180" s="57">
        <v>1639.55</v>
      </c>
      <c r="S180" s="57">
        <v>1645.55</v>
      </c>
      <c r="T180" s="57">
        <v>1649.02</v>
      </c>
      <c r="U180" s="57">
        <v>1648.1299999999999</v>
      </c>
      <c r="V180" s="57">
        <v>1647.08</v>
      </c>
      <c r="W180" s="57">
        <v>1622.1899999999998</v>
      </c>
      <c r="X180" s="57">
        <v>1571.4199999999998</v>
      </c>
      <c r="Y180" s="57">
        <v>1339.29</v>
      </c>
      <c r="Z180" s="77">
        <v>1243.45</v>
      </c>
      <c r="AA180" s="66"/>
    </row>
    <row r="181" spans="1:27" ht="16.5" x14ac:dyDescent="0.25">
      <c r="A181" s="65"/>
      <c r="B181" s="89">
        <v>27</v>
      </c>
      <c r="C181" s="85">
        <v>1222.67</v>
      </c>
      <c r="D181" s="57">
        <v>1203.27</v>
      </c>
      <c r="E181" s="57">
        <v>1160.1299999999999</v>
      </c>
      <c r="F181" s="57">
        <v>1172.48</v>
      </c>
      <c r="G181" s="57">
        <v>1220.47</v>
      </c>
      <c r="H181" s="57">
        <v>1279.2199999999998</v>
      </c>
      <c r="I181" s="57">
        <v>1369.65</v>
      </c>
      <c r="J181" s="57">
        <v>1518.8999999999999</v>
      </c>
      <c r="K181" s="57">
        <v>1610.8899999999999</v>
      </c>
      <c r="L181" s="57">
        <v>1647.4299999999998</v>
      </c>
      <c r="M181" s="57">
        <v>1650.6599999999999</v>
      </c>
      <c r="N181" s="57">
        <v>1647.09</v>
      </c>
      <c r="O181" s="57">
        <v>1643.85</v>
      </c>
      <c r="P181" s="57">
        <v>1628.37</v>
      </c>
      <c r="Q181" s="57">
        <v>1603.71</v>
      </c>
      <c r="R181" s="57">
        <v>1584.8899999999999</v>
      </c>
      <c r="S181" s="57">
        <v>1581.36</v>
      </c>
      <c r="T181" s="57">
        <v>1569.8899999999999</v>
      </c>
      <c r="U181" s="57">
        <v>1586.12</v>
      </c>
      <c r="V181" s="57">
        <v>1610.1499999999999</v>
      </c>
      <c r="W181" s="57">
        <v>1561.4199999999998</v>
      </c>
      <c r="X181" s="57">
        <v>1531.79</v>
      </c>
      <c r="Y181" s="57">
        <v>1330.52</v>
      </c>
      <c r="Z181" s="77">
        <v>1249.05</v>
      </c>
      <c r="AA181" s="66"/>
    </row>
    <row r="182" spans="1:27" ht="16.5" x14ac:dyDescent="0.25">
      <c r="A182" s="65"/>
      <c r="B182" s="89">
        <v>28</v>
      </c>
      <c r="C182" s="85">
        <v>1237.6299999999999</v>
      </c>
      <c r="D182" s="57">
        <v>1223.8699999999999</v>
      </c>
      <c r="E182" s="57">
        <v>1191.95</v>
      </c>
      <c r="F182" s="57">
        <v>1174.02</v>
      </c>
      <c r="G182" s="57">
        <v>1209.92</v>
      </c>
      <c r="H182" s="57">
        <v>1232.19</v>
      </c>
      <c r="I182" s="57">
        <v>1270.06</v>
      </c>
      <c r="J182" s="57">
        <v>1286.1399999999999</v>
      </c>
      <c r="K182" s="57">
        <v>1352.53</v>
      </c>
      <c r="L182" s="57">
        <v>1466.53</v>
      </c>
      <c r="M182" s="57">
        <v>1476.81</v>
      </c>
      <c r="N182" s="57">
        <v>1482.58</v>
      </c>
      <c r="O182" s="57">
        <v>1476.29</v>
      </c>
      <c r="P182" s="57">
        <v>1421.86</v>
      </c>
      <c r="Q182" s="57">
        <v>1417.33</v>
      </c>
      <c r="R182" s="57">
        <v>1419.36</v>
      </c>
      <c r="S182" s="57">
        <v>1483.53</v>
      </c>
      <c r="T182" s="57">
        <v>1491.3799999999999</v>
      </c>
      <c r="U182" s="57">
        <v>1530.4199999999998</v>
      </c>
      <c r="V182" s="57">
        <v>1575.6999999999998</v>
      </c>
      <c r="W182" s="57">
        <v>1474.4399999999998</v>
      </c>
      <c r="X182" s="57">
        <v>1451.9399999999998</v>
      </c>
      <c r="Y182" s="57">
        <v>1289.53</v>
      </c>
      <c r="Z182" s="77">
        <v>1247.23</v>
      </c>
      <c r="AA182" s="66"/>
    </row>
    <row r="183" spans="1:27" ht="16.5" x14ac:dyDescent="0.25">
      <c r="A183" s="65"/>
      <c r="B183" s="89">
        <v>29</v>
      </c>
      <c r="C183" s="85">
        <v>1273.46</v>
      </c>
      <c r="D183" s="57">
        <v>1236.5899999999999</v>
      </c>
      <c r="E183" s="57">
        <v>1204.83</v>
      </c>
      <c r="F183" s="57">
        <v>1194.83</v>
      </c>
      <c r="G183" s="57">
        <v>1217.32</v>
      </c>
      <c r="H183" s="57">
        <v>1237.69</v>
      </c>
      <c r="I183" s="57">
        <v>1261.98</v>
      </c>
      <c r="J183" s="57">
        <v>1261.4699999999998</v>
      </c>
      <c r="K183" s="57">
        <v>1316.23</v>
      </c>
      <c r="L183" s="57">
        <v>1342.04</v>
      </c>
      <c r="M183" s="57">
        <v>1369.7199999999998</v>
      </c>
      <c r="N183" s="57">
        <v>1369.52</v>
      </c>
      <c r="O183" s="57">
        <v>1347.3899999999999</v>
      </c>
      <c r="P183" s="57">
        <v>1335.11</v>
      </c>
      <c r="Q183" s="57">
        <v>1336.5099999999998</v>
      </c>
      <c r="R183" s="57">
        <v>1335.1999999999998</v>
      </c>
      <c r="S183" s="57">
        <v>1335.3</v>
      </c>
      <c r="T183" s="57">
        <v>1382.08</v>
      </c>
      <c r="U183" s="57">
        <v>1560.6699999999998</v>
      </c>
      <c r="V183" s="57">
        <v>1658.71</v>
      </c>
      <c r="W183" s="57">
        <v>1597.54</v>
      </c>
      <c r="X183" s="57">
        <v>1543.71</v>
      </c>
      <c r="Y183" s="57">
        <v>1326.07</v>
      </c>
      <c r="Z183" s="77">
        <v>1273.7399999999998</v>
      </c>
      <c r="AA183" s="66"/>
    </row>
    <row r="184" spans="1:27" ht="16.5" x14ac:dyDescent="0.25">
      <c r="A184" s="65"/>
      <c r="B184" s="89">
        <v>30</v>
      </c>
      <c r="C184" s="85">
        <v>1268.3499999999999</v>
      </c>
      <c r="D184" s="57">
        <v>1243.95</v>
      </c>
      <c r="E184" s="57">
        <v>1217.3699999999999</v>
      </c>
      <c r="F184" s="57">
        <v>1216.8899999999999</v>
      </c>
      <c r="G184" s="57">
        <v>1232.8</v>
      </c>
      <c r="H184" s="57">
        <v>1257.4899999999998</v>
      </c>
      <c r="I184" s="57">
        <v>1275.05</v>
      </c>
      <c r="J184" s="57">
        <v>1301.83</v>
      </c>
      <c r="K184" s="57">
        <v>1337.32</v>
      </c>
      <c r="L184" s="57">
        <v>1480.6299999999999</v>
      </c>
      <c r="M184" s="57">
        <v>1552.77</v>
      </c>
      <c r="N184" s="57">
        <v>1523.54</v>
      </c>
      <c r="O184" s="57">
        <v>1468.28</v>
      </c>
      <c r="P184" s="57">
        <v>1436.6999999999998</v>
      </c>
      <c r="Q184" s="57">
        <v>1392.12</v>
      </c>
      <c r="R184" s="57">
        <v>1349.29</v>
      </c>
      <c r="S184" s="57">
        <v>1335.6299999999999</v>
      </c>
      <c r="T184" s="57">
        <v>1352.33</v>
      </c>
      <c r="U184" s="57">
        <v>1489.57</v>
      </c>
      <c r="V184" s="57">
        <v>1584.46</v>
      </c>
      <c r="W184" s="57">
        <v>1513.04</v>
      </c>
      <c r="X184" s="57">
        <v>1445.75</v>
      </c>
      <c r="Y184" s="57">
        <v>1275.25</v>
      </c>
      <c r="Z184" s="77">
        <v>1246.3399999999999</v>
      </c>
      <c r="AA184" s="66"/>
    </row>
    <row r="185" spans="1:27" ht="17.25" thickBot="1" x14ac:dyDescent="0.3">
      <c r="A185" s="65"/>
      <c r="B185" s="90">
        <v>31</v>
      </c>
      <c r="C185" s="86">
        <v>1199.96</v>
      </c>
      <c r="D185" s="78">
        <v>1153.5899999999999</v>
      </c>
      <c r="E185" s="78">
        <v>1146.49</v>
      </c>
      <c r="F185" s="78">
        <v>1145.3599999999999</v>
      </c>
      <c r="G185" s="78">
        <v>1155.1199999999999</v>
      </c>
      <c r="H185" s="78">
        <v>1157.47</v>
      </c>
      <c r="I185" s="78">
        <v>1189.48</v>
      </c>
      <c r="J185" s="78">
        <v>1187.8</v>
      </c>
      <c r="K185" s="78">
        <v>1228.8</v>
      </c>
      <c r="L185" s="78">
        <v>1253.42</v>
      </c>
      <c r="M185" s="78">
        <v>1233.42</v>
      </c>
      <c r="N185" s="78">
        <v>1273.5899999999999</v>
      </c>
      <c r="O185" s="78">
        <v>1287.07</v>
      </c>
      <c r="P185" s="78">
        <v>1273.8699999999999</v>
      </c>
      <c r="Q185" s="78">
        <v>1271.06</v>
      </c>
      <c r="R185" s="78">
        <v>1273.8499999999999</v>
      </c>
      <c r="S185" s="78">
        <v>1285.27</v>
      </c>
      <c r="T185" s="78">
        <v>1282.25</v>
      </c>
      <c r="U185" s="78">
        <v>1325.11</v>
      </c>
      <c r="V185" s="78">
        <v>1448.1699999999998</v>
      </c>
      <c r="W185" s="78">
        <v>1340.27</v>
      </c>
      <c r="X185" s="78">
        <v>1321.92</v>
      </c>
      <c r="Y185" s="78">
        <v>1224.1500000000001</v>
      </c>
      <c r="Z185" s="79">
        <v>1178.92</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1354.33</v>
      </c>
      <c r="D189" s="91">
        <v>1346.86</v>
      </c>
      <c r="E189" s="91">
        <v>1327.9099999999999</v>
      </c>
      <c r="F189" s="91">
        <v>1319.59</v>
      </c>
      <c r="G189" s="91">
        <v>1340.6799999999998</v>
      </c>
      <c r="H189" s="91">
        <v>1358.4499999999998</v>
      </c>
      <c r="I189" s="91">
        <v>1377.6699999999998</v>
      </c>
      <c r="J189" s="91">
        <v>1394.79</v>
      </c>
      <c r="K189" s="91">
        <v>1449.8799999999999</v>
      </c>
      <c r="L189" s="91">
        <v>1545.2399999999998</v>
      </c>
      <c r="M189" s="91">
        <v>1549.5299999999997</v>
      </c>
      <c r="N189" s="91">
        <v>1545.1499999999999</v>
      </c>
      <c r="O189" s="91">
        <v>1541.35</v>
      </c>
      <c r="P189" s="91">
        <v>1538.4499999999998</v>
      </c>
      <c r="Q189" s="91">
        <v>1548.9199999999998</v>
      </c>
      <c r="R189" s="91">
        <v>1567.35</v>
      </c>
      <c r="S189" s="91">
        <v>1607.2599999999998</v>
      </c>
      <c r="T189" s="91">
        <v>1599.12</v>
      </c>
      <c r="U189" s="91">
        <v>1633.1399999999999</v>
      </c>
      <c r="V189" s="91">
        <v>1585.9999999999998</v>
      </c>
      <c r="W189" s="91">
        <v>1497.3999999999999</v>
      </c>
      <c r="X189" s="91">
        <v>1483.02</v>
      </c>
      <c r="Y189" s="91">
        <v>1453.55</v>
      </c>
      <c r="Z189" s="92">
        <v>1366.7099999999998</v>
      </c>
      <c r="AA189" s="66"/>
    </row>
    <row r="190" spans="1:27" ht="16.5" x14ac:dyDescent="0.25">
      <c r="A190" s="65"/>
      <c r="B190" s="89">
        <v>2</v>
      </c>
      <c r="C190" s="85">
        <v>1374.81</v>
      </c>
      <c r="D190" s="57">
        <v>1372.84</v>
      </c>
      <c r="E190" s="57">
        <v>1370.52</v>
      </c>
      <c r="F190" s="57">
        <v>1380.9099999999999</v>
      </c>
      <c r="G190" s="57">
        <v>1403.85</v>
      </c>
      <c r="H190" s="57">
        <v>1439</v>
      </c>
      <c r="I190" s="57">
        <v>1550.9799999999998</v>
      </c>
      <c r="J190" s="57">
        <v>1622.86</v>
      </c>
      <c r="K190" s="57">
        <v>1687.4099999999999</v>
      </c>
      <c r="L190" s="57">
        <v>1683.34</v>
      </c>
      <c r="M190" s="57">
        <v>1673.9599999999998</v>
      </c>
      <c r="N190" s="57">
        <v>1688.37</v>
      </c>
      <c r="O190" s="57">
        <v>1682.32</v>
      </c>
      <c r="P190" s="57">
        <v>1550.32</v>
      </c>
      <c r="Q190" s="57">
        <v>1544.1</v>
      </c>
      <c r="R190" s="57">
        <v>1555.4699999999998</v>
      </c>
      <c r="S190" s="57">
        <v>1671.09</v>
      </c>
      <c r="T190" s="57">
        <v>1670.84</v>
      </c>
      <c r="U190" s="57">
        <v>1607.4899999999998</v>
      </c>
      <c r="V190" s="57">
        <v>1538.5199999999998</v>
      </c>
      <c r="W190" s="57">
        <v>1529.4599999999998</v>
      </c>
      <c r="X190" s="57">
        <v>1509.1699999999998</v>
      </c>
      <c r="Y190" s="57">
        <v>1460.5</v>
      </c>
      <c r="Z190" s="77">
        <v>1388.6</v>
      </c>
      <c r="AA190" s="66"/>
    </row>
    <row r="191" spans="1:27" ht="16.5" x14ac:dyDescent="0.25">
      <c r="A191" s="65"/>
      <c r="B191" s="89">
        <v>3</v>
      </c>
      <c r="C191" s="85">
        <v>1366.11</v>
      </c>
      <c r="D191" s="57">
        <v>1369.8899999999999</v>
      </c>
      <c r="E191" s="57">
        <v>1346.1399999999999</v>
      </c>
      <c r="F191" s="57">
        <v>1359.34</v>
      </c>
      <c r="G191" s="57">
        <v>1400.06</v>
      </c>
      <c r="H191" s="57">
        <v>1427.98</v>
      </c>
      <c r="I191" s="57">
        <v>1513.3799999999999</v>
      </c>
      <c r="J191" s="57">
        <v>1559.9299999999998</v>
      </c>
      <c r="K191" s="57">
        <v>1658.2599999999998</v>
      </c>
      <c r="L191" s="57">
        <v>1657.87</v>
      </c>
      <c r="M191" s="57">
        <v>1571.4499999999998</v>
      </c>
      <c r="N191" s="57">
        <v>1528.1499999999999</v>
      </c>
      <c r="O191" s="57">
        <v>1527.9799999999998</v>
      </c>
      <c r="P191" s="57">
        <v>1531.6</v>
      </c>
      <c r="Q191" s="57">
        <v>1526.4099999999999</v>
      </c>
      <c r="R191" s="57">
        <v>1653.9899999999998</v>
      </c>
      <c r="S191" s="57">
        <v>1677.7099999999998</v>
      </c>
      <c r="T191" s="57">
        <v>1681.1499999999999</v>
      </c>
      <c r="U191" s="57">
        <v>1677.9599999999998</v>
      </c>
      <c r="V191" s="57">
        <v>1649.7499999999998</v>
      </c>
      <c r="W191" s="57">
        <v>1514.7599999999998</v>
      </c>
      <c r="X191" s="57">
        <v>1500</v>
      </c>
      <c r="Y191" s="57">
        <v>1470.9099999999999</v>
      </c>
      <c r="Z191" s="77">
        <v>1373.76</v>
      </c>
      <c r="AA191" s="66"/>
    </row>
    <row r="192" spans="1:27" ht="16.5" x14ac:dyDescent="0.25">
      <c r="A192" s="65"/>
      <c r="B192" s="89">
        <v>4</v>
      </c>
      <c r="C192" s="85">
        <v>1378.98</v>
      </c>
      <c r="D192" s="57">
        <v>1374.4099999999999</v>
      </c>
      <c r="E192" s="57">
        <v>1355.32</v>
      </c>
      <c r="F192" s="57">
        <v>1358.9399999999998</v>
      </c>
      <c r="G192" s="57">
        <v>1399.6499999999999</v>
      </c>
      <c r="H192" s="57">
        <v>1423.4099999999999</v>
      </c>
      <c r="I192" s="57">
        <v>1526.86</v>
      </c>
      <c r="J192" s="57">
        <v>1588.5199999999998</v>
      </c>
      <c r="K192" s="57">
        <v>1655.3</v>
      </c>
      <c r="L192" s="57">
        <v>1644.6699999999998</v>
      </c>
      <c r="M192" s="57">
        <v>1630.5199999999998</v>
      </c>
      <c r="N192" s="57">
        <v>1631.7399999999998</v>
      </c>
      <c r="O192" s="57">
        <v>1630.7599999999998</v>
      </c>
      <c r="P192" s="57">
        <v>1631.1699999999998</v>
      </c>
      <c r="Q192" s="57">
        <v>1640.6999999999998</v>
      </c>
      <c r="R192" s="57">
        <v>1648.2399999999998</v>
      </c>
      <c r="S192" s="57">
        <v>1657.08</v>
      </c>
      <c r="T192" s="57">
        <v>1654.31</v>
      </c>
      <c r="U192" s="57">
        <v>1634.9199999999998</v>
      </c>
      <c r="V192" s="57">
        <v>1541.2799999999997</v>
      </c>
      <c r="W192" s="57">
        <v>1519.4199999999998</v>
      </c>
      <c r="X192" s="57">
        <v>1544.55</v>
      </c>
      <c r="Y192" s="57">
        <v>1474.26</v>
      </c>
      <c r="Z192" s="77">
        <v>1392.1499999999999</v>
      </c>
      <c r="AA192" s="66"/>
    </row>
    <row r="193" spans="1:27" ht="16.5" x14ac:dyDescent="0.25">
      <c r="A193" s="65"/>
      <c r="B193" s="89">
        <v>5</v>
      </c>
      <c r="C193" s="85">
        <v>1369.2099999999998</v>
      </c>
      <c r="D193" s="57">
        <v>1364.75</v>
      </c>
      <c r="E193" s="57">
        <v>1342.9399999999998</v>
      </c>
      <c r="F193" s="57">
        <v>1351.1699999999998</v>
      </c>
      <c r="G193" s="57">
        <v>1393.53</v>
      </c>
      <c r="H193" s="57">
        <v>1424.01</v>
      </c>
      <c r="I193" s="57">
        <v>1493.1399999999999</v>
      </c>
      <c r="J193" s="57">
        <v>1575.86</v>
      </c>
      <c r="K193" s="57">
        <v>1628.4099999999999</v>
      </c>
      <c r="L193" s="57">
        <v>1596.05</v>
      </c>
      <c r="M193" s="57">
        <v>1510.1999999999998</v>
      </c>
      <c r="N193" s="57">
        <v>1510.2799999999997</v>
      </c>
      <c r="O193" s="57">
        <v>1510.0199999999998</v>
      </c>
      <c r="P193" s="57">
        <v>1508.61</v>
      </c>
      <c r="Q193" s="57">
        <v>1509.4399999999998</v>
      </c>
      <c r="R193" s="57">
        <v>1524.1299999999999</v>
      </c>
      <c r="S193" s="57">
        <v>1696.6599999999999</v>
      </c>
      <c r="T193" s="57">
        <v>1685.32</v>
      </c>
      <c r="U193" s="57">
        <v>1690.82</v>
      </c>
      <c r="V193" s="57">
        <v>1635.8999999999999</v>
      </c>
      <c r="W193" s="57">
        <v>1524.1399999999999</v>
      </c>
      <c r="X193" s="57">
        <v>1501.76</v>
      </c>
      <c r="Y193" s="57">
        <v>1483.76</v>
      </c>
      <c r="Z193" s="77">
        <v>1389.9499999999998</v>
      </c>
      <c r="AA193" s="66"/>
    </row>
    <row r="194" spans="1:27" ht="16.5" x14ac:dyDescent="0.25">
      <c r="A194" s="65"/>
      <c r="B194" s="89">
        <v>6</v>
      </c>
      <c r="C194" s="85">
        <v>1380.75</v>
      </c>
      <c r="D194" s="57">
        <v>1347.8999999999999</v>
      </c>
      <c r="E194" s="57">
        <v>1337.26</v>
      </c>
      <c r="F194" s="57">
        <v>1342.6599999999999</v>
      </c>
      <c r="G194" s="57">
        <v>1397.53</v>
      </c>
      <c r="H194" s="57">
        <v>1442.2199999999998</v>
      </c>
      <c r="I194" s="57">
        <v>1552.57</v>
      </c>
      <c r="J194" s="57">
        <v>1642.6699999999998</v>
      </c>
      <c r="K194" s="57">
        <v>1632.8</v>
      </c>
      <c r="L194" s="57">
        <v>1561.5199999999998</v>
      </c>
      <c r="M194" s="57">
        <v>1679.1299999999999</v>
      </c>
      <c r="N194" s="57">
        <v>1677.1299999999999</v>
      </c>
      <c r="O194" s="57">
        <v>1640.7099999999998</v>
      </c>
      <c r="P194" s="57">
        <v>1637.1999999999998</v>
      </c>
      <c r="Q194" s="57">
        <v>1626.81</v>
      </c>
      <c r="R194" s="57">
        <v>1634.7199999999998</v>
      </c>
      <c r="S194" s="57">
        <v>1646.7599999999998</v>
      </c>
      <c r="T194" s="57">
        <v>1704.7099999999998</v>
      </c>
      <c r="U194" s="57">
        <v>1714.11</v>
      </c>
      <c r="V194" s="57">
        <v>1694.4699999999998</v>
      </c>
      <c r="W194" s="57">
        <v>1544.7199999999998</v>
      </c>
      <c r="X194" s="57">
        <v>1493.08</v>
      </c>
      <c r="Y194" s="57">
        <v>1472.24</v>
      </c>
      <c r="Z194" s="77">
        <v>1390.31</v>
      </c>
      <c r="AA194" s="66"/>
    </row>
    <row r="195" spans="1:27" ht="16.5" x14ac:dyDescent="0.25">
      <c r="A195" s="65"/>
      <c r="B195" s="89">
        <v>7</v>
      </c>
      <c r="C195" s="85">
        <v>1444.98</v>
      </c>
      <c r="D195" s="57">
        <v>1404.31</v>
      </c>
      <c r="E195" s="57">
        <v>1382.24</v>
      </c>
      <c r="F195" s="57">
        <v>1384.2199999999998</v>
      </c>
      <c r="G195" s="57">
        <v>1399.98</v>
      </c>
      <c r="H195" s="57">
        <v>1422.86</v>
      </c>
      <c r="I195" s="57">
        <v>1475.37</v>
      </c>
      <c r="J195" s="57">
        <v>1566.62</v>
      </c>
      <c r="K195" s="57">
        <v>1655.4599999999998</v>
      </c>
      <c r="L195" s="57">
        <v>1655.4999999999998</v>
      </c>
      <c r="M195" s="57">
        <v>1641.9999999999998</v>
      </c>
      <c r="N195" s="57">
        <v>1635.09</v>
      </c>
      <c r="O195" s="57">
        <v>1644.81</v>
      </c>
      <c r="P195" s="57">
        <v>1634.11</v>
      </c>
      <c r="Q195" s="57">
        <v>1635.29</v>
      </c>
      <c r="R195" s="57">
        <v>1648.59</v>
      </c>
      <c r="S195" s="57">
        <v>1659.4699999999998</v>
      </c>
      <c r="T195" s="57">
        <v>1662.4899999999998</v>
      </c>
      <c r="U195" s="57">
        <v>1756.4599999999998</v>
      </c>
      <c r="V195" s="57">
        <v>1769.5199999999998</v>
      </c>
      <c r="W195" s="57">
        <v>1759.2199999999998</v>
      </c>
      <c r="X195" s="57">
        <v>1731.81</v>
      </c>
      <c r="Y195" s="57">
        <v>1636.0199999999998</v>
      </c>
      <c r="Z195" s="77">
        <v>1513.6499999999999</v>
      </c>
      <c r="AA195" s="66"/>
    </row>
    <row r="196" spans="1:27" ht="16.5" x14ac:dyDescent="0.25">
      <c r="A196" s="65"/>
      <c r="B196" s="89">
        <v>8</v>
      </c>
      <c r="C196" s="85">
        <v>1487.55</v>
      </c>
      <c r="D196" s="57">
        <v>1442.58</v>
      </c>
      <c r="E196" s="57">
        <v>1416.77</v>
      </c>
      <c r="F196" s="57">
        <v>1409.9299999999998</v>
      </c>
      <c r="G196" s="57">
        <v>1437.04</v>
      </c>
      <c r="H196" s="57">
        <v>1466.1699999999998</v>
      </c>
      <c r="I196" s="57">
        <v>1497.12</v>
      </c>
      <c r="J196" s="57">
        <v>1545.09</v>
      </c>
      <c r="K196" s="57">
        <v>1701.3799999999999</v>
      </c>
      <c r="L196" s="57">
        <v>1709.1699999999998</v>
      </c>
      <c r="M196" s="57">
        <v>1714.8799999999999</v>
      </c>
      <c r="N196" s="57">
        <v>1709.1399999999999</v>
      </c>
      <c r="O196" s="57">
        <v>1699.1899999999998</v>
      </c>
      <c r="P196" s="57">
        <v>1695.0099999999998</v>
      </c>
      <c r="Q196" s="57">
        <v>1690.8799999999999</v>
      </c>
      <c r="R196" s="57">
        <v>1700.82</v>
      </c>
      <c r="S196" s="57">
        <v>1719.1399999999999</v>
      </c>
      <c r="T196" s="57">
        <v>1732.54</v>
      </c>
      <c r="U196" s="57">
        <v>1765.37</v>
      </c>
      <c r="V196" s="57">
        <v>1763.7399999999998</v>
      </c>
      <c r="W196" s="57">
        <v>1738.85</v>
      </c>
      <c r="X196" s="57">
        <v>1673.6299999999999</v>
      </c>
      <c r="Y196" s="57">
        <v>1612.9999999999998</v>
      </c>
      <c r="Z196" s="77">
        <v>1491.54</v>
      </c>
      <c r="AA196" s="66"/>
    </row>
    <row r="197" spans="1:27" ht="16.5" x14ac:dyDescent="0.25">
      <c r="A197" s="65"/>
      <c r="B197" s="89">
        <v>9</v>
      </c>
      <c r="C197" s="85">
        <v>1455.1</v>
      </c>
      <c r="D197" s="57">
        <v>1426.6799999999998</v>
      </c>
      <c r="E197" s="57">
        <v>1392.1</v>
      </c>
      <c r="F197" s="57">
        <v>1388.8799999999999</v>
      </c>
      <c r="G197" s="57">
        <v>1397.1599999999999</v>
      </c>
      <c r="H197" s="57">
        <v>1436.2199999999998</v>
      </c>
      <c r="I197" s="57">
        <v>1453.59</v>
      </c>
      <c r="J197" s="57">
        <v>1512.9799999999998</v>
      </c>
      <c r="K197" s="57">
        <v>1682.57</v>
      </c>
      <c r="L197" s="57">
        <v>1704.9499999999998</v>
      </c>
      <c r="M197" s="57">
        <v>1693.1499999999999</v>
      </c>
      <c r="N197" s="57">
        <v>1691.1499999999999</v>
      </c>
      <c r="O197" s="57">
        <v>1691.07</v>
      </c>
      <c r="P197" s="57">
        <v>1689.1999999999998</v>
      </c>
      <c r="Q197" s="57">
        <v>1692.12</v>
      </c>
      <c r="R197" s="57">
        <v>1706.1899999999998</v>
      </c>
      <c r="S197" s="57">
        <v>1718.6299999999999</v>
      </c>
      <c r="T197" s="57">
        <v>1732.2699999999998</v>
      </c>
      <c r="U197" s="57">
        <v>1766.5099999999998</v>
      </c>
      <c r="V197" s="57">
        <v>1760.82</v>
      </c>
      <c r="W197" s="57">
        <v>1730.1999999999998</v>
      </c>
      <c r="X197" s="57">
        <v>1674.7799999999997</v>
      </c>
      <c r="Y197" s="57">
        <v>1580.6299999999999</v>
      </c>
      <c r="Z197" s="77">
        <v>1467.4699999999998</v>
      </c>
      <c r="AA197" s="66"/>
    </row>
    <row r="198" spans="1:27" ht="16.5" x14ac:dyDescent="0.25">
      <c r="A198" s="65"/>
      <c r="B198" s="89">
        <v>10</v>
      </c>
      <c r="C198" s="85">
        <v>1407.6599999999999</v>
      </c>
      <c r="D198" s="57">
        <v>1394.6</v>
      </c>
      <c r="E198" s="57">
        <v>1388.9499999999998</v>
      </c>
      <c r="F198" s="57">
        <v>1390</v>
      </c>
      <c r="G198" s="57">
        <v>1432.83</v>
      </c>
      <c r="H198" s="57">
        <v>1454.57</v>
      </c>
      <c r="I198" s="57">
        <v>1620.34</v>
      </c>
      <c r="J198" s="57">
        <v>1696.7599999999998</v>
      </c>
      <c r="K198" s="57">
        <v>1691.84</v>
      </c>
      <c r="L198" s="57">
        <v>1663.87</v>
      </c>
      <c r="M198" s="57">
        <v>1644.55</v>
      </c>
      <c r="N198" s="57">
        <v>1625.1799999999998</v>
      </c>
      <c r="O198" s="57">
        <v>1513.83</v>
      </c>
      <c r="P198" s="57">
        <v>1424.04</v>
      </c>
      <c r="Q198" s="57">
        <v>1419.6399999999999</v>
      </c>
      <c r="R198" s="57">
        <v>1428.1799999999998</v>
      </c>
      <c r="S198" s="57">
        <v>1459.4299999999998</v>
      </c>
      <c r="T198" s="57">
        <v>1437.26</v>
      </c>
      <c r="U198" s="57">
        <v>1428.1599999999999</v>
      </c>
      <c r="V198" s="57">
        <v>1387.32</v>
      </c>
      <c r="W198" s="57">
        <v>1384.1</v>
      </c>
      <c r="X198" s="57">
        <v>1333.9599999999998</v>
      </c>
      <c r="Y198" s="57">
        <v>1379.6899999999998</v>
      </c>
      <c r="Z198" s="77">
        <v>1360.24</v>
      </c>
      <c r="AA198" s="66"/>
    </row>
    <row r="199" spans="1:27" ht="16.5" x14ac:dyDescent="0.25">
      <c r="A199" s="65"/>
      <c r="B199" s="89">
        <v>11</v>
      </c>
      <c r="C199" s="85">
        <v>1362.78</v>
      </c>
      <c r="D199" s="57">
        <v>1339.06</v>
      </c>
      <c r="E199" s="57">
        <v>1333.1599999999999</v>
      </c>
      <c r="F199" s="57">
        <v>1339.9299999999998</v>
      </c>
      <c r="G199" s="57">
        <v>1388.2099999999998</v>
      </c>
      <c r="H199" s="57">
        <v>1414.4599999999998</v>
      </c>
      <c r="I199" s="57">
        <v>1488.34</v>
      </c>
      <c r="J199" s="57">
        <v>1548.31</v>
      </c>
      <c r="K199" s="57">
        <v>1557.58</v>
      </c>
      <c r="L199" s="57">
        <v>1585.6899999999998</v>
      </c>
      <c r="M199" s="57">
        <v>1532.4599999999998</v>
      </c>
      <c r="N199" s="57">
        <v>1528.1599999999999</v>
      </c>
      <c r="O199" s="57">
        <v>1528.2499999999998</v>
      </c>
      <c r="P199" s="57">
        <v>1518.0299999999997</v>
      </c>
      <c r="Q199" s="57">
        <v>1513.5299999999997</v>
      </c>
      <c r="R199" s="57">
        <v>1505.9699999999998</v>
      </c>
      <c r="S199" s="57">
        <v>1544.35</v>
      </c>
      <c r="T199" s="57">
        <v>1589.1599999999999</v>
      </c>
      <c r="U199" s="57">
        <v>1600.0299999999997</v>
      </c>
      <c r="V199" s="57">
        <v>1532.4799999999998</v>
      </c>
      <c r="W199" s="57">
        <v>1500.83</v>
      </c>
      <c r="X199" s="57">
        <v>1516.0299999999997</v>
      </c>
      <c r="Y199" s="57">
        <v>1454.9499999999998</v>
      </c>
      <c r="Z199" s="77">
        <v>1383.09</v>
      </c>
      <c r="AA199" s="66"/>
    </row>
    <row r="200" spans="1:27" ht="16.5" x14ac:dyDescent="0.25">
      <c r="A200" s="65"/>
      <c r="B200" s="89">
        <v>12</v>
      </c>
      <c r="C200" s="85">
        <v>1364.3799999999999</v>
      </c>
      <c r="D200" s="57">
        <v>1353.75</v>
      </c>
      <c r="E200" s="57">
        <v>1343.83</v>
      </c>
      <c r="F200" s="57">
        <v>1346.3799999999999</v>
      </c>
      <c r="G200" s="57">
        <v>1387.2099999999998</v>
      </c>
      <c r="H200" s="57">
        <v>1407.1499999999999</v>
      </c>
      <c r="I200" s="57">
        <v>1496.1999999999998</v>
      </c>
      <c r="J200" s="57">
        <v>1548.29</v>
      </c>
      <c r="K200" s="57">
        <v>1579.2399999999998</v>
      </c>
      <c r="L200" s="57">
        <v>1579.62</v>
      </c>
      <c r="M200" s="57">
        <v>1550.04</v>
      </c>
      <c r="N200" s="57">
        <v>1530.7099999999998</v>
      </c>
      <c r="O200" s="57">
        <v>1500.98</v>
      </c>
      <c r="P200" s="57">
        <v>1496.6399999999999</v>
      </c>
      <c r="Q200" s="57">
        <v>1500.82</v>
      </c>
      <c r="R200" s="57">
        <v>1526.7299999999998</v>
      </c>
      <c r="S200" s="57">
        <v>1552.79</v>
      </c>
      <c r="T200" s="57">
        <v>1554.06</v>
      </c>
      <c r="U200" s="57">
        <v>1584.2799999999997</v>
      </c>
      <c r="V200" s="57">
        <v>1543.8899999999999</v>
      </c>
      <c r="W200" s="57">
        <v>1499.27</v>
      </c>
      <c r="X200" s="57">
        <v>1511.35</v>
      </c>
      <c r="Y200" s="57">
        <v>1443.3799999999999</v>
      </c>
      <c r="Z200" s="77">
        <v>1373.56</v>
      </c>
      <c r="AA200" s="66"/>
    </row>
    <row r="201" spans="1:27" ht="16.5" x14ac:dyDescent="0.25">
      <c r="A201" s="65"/>
      <c r="B201" s="89">
        <v>13</v>
      </c>
      <c r="C201" s="85">
        <v>1407.2199999999998</v>
      </c>
      <c r="D201" s="57">
        <v>1378.3</v>
      </c>
      <c r="E201" s="57">
        <v>1360.52</v>
      </c>
      <c r="F201" s="57">
        <v>1364.32</v>
      </c>
      <c r="G201" s="57">
        <v>1407.73</v>
      </c>
      <c r="H201" s="57">
        <v>1467.58</v>
      </c>
      <c r="I201" s="57">
        <v>1558.2399999999998</v>
      </c>
      <c r="J201" s="57">
        <v>1697.6999999999998</v>
      </c>
      <c r="K201" s="57">
        <v>1751.61</v>
      </c>
      <c r="L201" s="57">
        <v>1749.7099999999998</v>
      </c>
      <c r="M201" s="57">
        <v>1686.34</v>
      </c>
      <c r="N201" s="57">
        <v>1685.8799999999999</v>
      </c>
      <c r="O201" s="57">
        <v>1684.8899999999999</v>
      </c>
      <c r="P201" s="57">
        <v>1679.0099999999998</v>
      </c>
      <c r="Q201" s="57">
        <v>1679.7299999999998</v>
      </c>
      <c r="R201" s="57">
        <v>1681.9499999999998</v>
      </c>
      <c r="S201" s="57">
        <v>1691.4399999999998</v>
      </c>
      <c r="T201" s="57">
        <v>1747.33</v>
      </c>
      <c r="U201" s="57">
        <v>1700.9599999999998</v>
      </c>
      <c r="V201" s="57">
        <v>1680.8799999999999</v>
      </c>
      <c r="W201" s="57">
        <v>1669.34</v>
      </c>
      <c r="X201" s="57">
        <v>1541.37</v>
      </c>
      <c r="Y201" s="57">
        <v>1521.3799999999999</v>
      </c>
      <c r="Z201" s="77">
        <v>1423.98</v>
      </c>
      <c r="AA201" s="66"/>
    </row>
    <row r="202" spans="1:27" ht="16.5" x14ac:dyDescent="0.25">
      <c r="A202" s="65"/>
      <c r="B202" s="89">
        <v>14</v>
      </c>
      <c r="C202" s="85">
        <v>1402.9399999999998</v>
      </c>
      <c r="D202" s="57">
        <v>1396.86</v>
      </c>
      <c r="E202" s="57">
        <v>1388.08</v>
      </c>
      <c r="F202" s="57">
        <v>1384.6299999999999</v>
      </c>
      <c r="G202" s="57">
        <v>1392.1299999999999</v>
      </c>
      <c r="H202" s="57">
        <v>1402.8899999999999</v>
      </c>
      <c r="I202" s="57">
        <v>1429.3799999999999</v>
      </c>
      <c r="J202" s="57">
        <v>1458.8899999999999</v>
      </c>
      <c r="K202" s="57">
        <v>1585.83</v>
      </c>
      <c r="L202" s="57">
        <v>1682.4599999999998</v>
      </c>
      <c r="M202" s="57">
        <v>1688.05</v>
      </c>
      <c r="N202" s="57">
        <v>1684.54</v>
      </c>
      <c r="O202" s="57">
        <v>1684.8899999999999</v>
      </c>
      <c r="P202" s="57">
        <v>1676.62</v>
      </c>
      <c r="Q202" s="57">
        <v>1674.3999999999999</v>
      </c>
      <c r="R202" s="57">
        <v>1680.3999999999999</v>
      </c>
      <c r="S202" s="57">
        <v>1689.35</v>
      </c>
      <c r="T202" s="57">
        <v>1693.0099999999998</v>
      </c>
      <c r="U202" s="57">
        <v>1752.4199999999998</v>
      </c>
      <c r="V202" s="57">
        <v>1749.7199999999998</v>
      </c>
      <c r="W202" s="57">
        <v>1694.82</v>
      </c>
      <c r="X202" s="57">
        <v>1655.5199999999998</v>
      </c>
      <c r="Y202" s="57">
        <v>1438.09</v>
      </c>
      <c r="Z202" s="77">
        <v>1395.11</v>
      </c>
      <c r="AA202" s="66"/>
    </row>
    <row r="203" spans="1:27" ht="16.5" x14ac:dyDescent="0.25">
      <c r="A203" s="65"/>
      <c r="B203" s="89">
        <v>15</v>
      </c>
      <c r="C203" s="85">
        <v>1384.1</v>
      </c>
      <c r="D203" s="57">
        <v>1343.33</v>
      </c>
      <c r="E203" s="57">
        <v>1333.1399999999999</v>
      </c>
      <c r="F203" s="57">
        <v>1332.01</v>
      </c>
      <c r="G203" s="57">
        <v>1341.37</v>
      </c>
      <c r="H203" s="57">
        <v>1342.1699999999998</v>
      </c>
      <c r="I203" s="57">
        <v>1368.49</v>
      </c>
      <c r="J203" s="57">
        <v>1388.5</v>
      </c>
      <c r="K203" s="57">
        <v>1449.9199999999998</v>
      </c>
      <c r="L203" s="57">
        <v>1539.4099999999999</v>
      </c>
      <c r="M203" s="57">
        <v>1557.1799999999998</v>
      </c>
      <c r="N203" s="57">
        <v>1556.9799999999998</v>
      </c>
      <c r="O203" s="57">
        <v>1555.2299999999998</v>
      </c>
      <c r="P203" s="57">
        <v>1545.09</v>
      </c>
      <c r="Q203" s="57">
        <v>1531.62</v>
      </c>
      <c r="R203" s="57">
        <v>1507.9499999999998</v>
      </c>
      <c r="S203" s="57">
        <v>1518.11</v>
      </c>
      <c r="T203" s="57">
        <v>1558.36</v>
      </c>
      <c r="U203" s="57">
        <v>1669.0099999999998</v>
      </c>
      <c r="V203" s="57">
        <v>1678.58</v>
      </c>
      <c r="W203" s="57">
        <v>1571.29</v>
      </c>
      <c r="X203" s="57">
        <v>1572.1999999999998</v>
      </c>
      <c r="Y203" s="57">
        <v>1426.27</v>
      </c>
      <c r="Z203" s="77">
        <v>1376.4599999999998</v>
      </c>
      <c r="AA203" s="66"/>
    </row>
    <row r="204" spans="1:27" ht="16.5" x14ac:dyDescent="0.25">
      <c r="A204" s="65"/>
      <c r="B204" s="89">
        <v>16</v>
      </c>
      <c r="C204" s="85">
        <v>1380.56</v>
      </c>
      <c r="D204" s="57">
        <v>1358</v>
      </c>
      <c r="E204" s="57">
        <v>1348.1399999999999</v>
      </c>
      <c r="F204" s="57">
        <v>1354.1299999999999</v>
      </c>
      <c r="G204" s="57">
        <v>1386.58</v>
      </c>
      <c r="H204" s="57">
        <v>1424.06</v>
      </c>
      <c r="I204" s="57">
        <v>1500.3999999999999</v>
      </c>
      <c r="J204" s="57">
        <v>1565.2799999999997</v>
      </c>
      <c r="K204" s="57">
        <v>1648.2299999999998</v>
      </c>
      <c r="L204" s="57">
        <v>1671.9099999999999</v>
      </c>
      <c r="M204" s="57">
        <v>1646.54</v>
      </c>
      <c r="N204" s="57">
        <v>1578.7199999999998</v>
      </c>
      <c r="O204" s="57">
        <v>1530.33</v>
      </c>
      <c r="P204" s="57">
        <v>1510.3799999999999</v>
      </c>
      <c r="Q204" s="57">
        <v>1509.1999999999998</v>
      </c>
      <c r="R204" s="57">
        <v>1507.7399999999998</v>
      </c>
      <c r="S204" s="57">
        <v>1514.2599999999998</v>
      </c>
      <c r="T204" s="57">
        <v>1520.07</v>
      </c>
      <c r="U204" s="57">
        <v>1514.57</v>
      </c>
      <c r="V204" s="57">
        <v>1506.7199999999998</v>
      </c>
      <c r="W204" s="57">
        <v>1510.4799999999998</v>
      </c>
      <c r="X204" s="57">
        <v>1481.4499999999998</v>
      </c>
      <c r="Y204" s="57">
        <v>1355.51</v>
      </c>
      <c r="Z204" s="77">
        <v>1318.04</v>
      </c>
      <c r="AA204" s="66"/>
    </row>
    <row r="205" spans="1:27" ht="16.5" x14ac:dyDescent="0.25">
      <c r="A205" s="65"/>
      <c r="B205" s="89">
        <v>17</v>
      </c>
      <c r="C205" s="85">
        <v>1290.6299999999999</v>
      </c>
      <c r="D205" s="57">
        <v>1246.58</v>
      </c>
      <c r="E205" s="57">
        <v>1244.5</v>
      </c>
      <c r="F205" s="57">
        <v>1249.27</v>
      </c>
      <c r="G205" s="57">
        <v>1300.1699999999998</v>
      </c>
      <c r="H205" s="57">
        <v>1363.55</v>
      </c>
      <c r="I205" s="57">
        <v>1449.55</v>
      </c>
      <c r="J205" s="57">
        <v>1509.36</v>
      </c>
      <c r="K205" s="57">
        <v>1524.61</v>
      </c>
      <c r="L205" s="57">
        <v>1603.81</v>
      </c>
      <c r="M205" s="57">
        <v>1565.7299999999998</v>
      </c>
      <c r="N205" s="57">
        <v>1564.4499999999998</v>
      </c>
      <c r="O205" s="57">
        <v>1592.6799999999998</v>
      </c>
      <c r="P205" s="57">
        <v>1593.08</v>
      </c>
      <c r="Q205" s="57">
        <v>1576.1999999999998</v>
      </c>
      <c r="R205" s="57">
        <v>1564.1899999999998</v>
      </c>
      <c r="S205" s="57">
        <v>1617.7299999999998</v>
      </c>
      <c r="T205" s="57">
        <v>1592.12</v>
      </c>
      <c r="U205" s="57">
        <v>1644.1899999999998</v>
      </c>
      <c r="V205" s="57">
        <v>1628.2599999999998</v>
      </c>
      <c r="W205" s="57">
        <v>1532.2499999999998</v>
      </c>
      <c r="X205" s="57">
        <v>1509.8</v>
      </c>
      <c r="Y205" s="57">
        <v>1389.9199999999998</v>
      </c>
      <c r="Z205" s="77">
        <v>1339.1999999999998</v>
      </c>
      <c r="AA205" s="66"/>
    </row>
    <row r="206" spans="1:27" ht="16.5" x14ac:dyDescent="0.25">
      <c r="A206" s="65"/>
      <c r="B206" s="89">
        <v>18</v>
      </c>
      <c r="C206" s="85">
        <v>1345.55</v>
      </c>
      <c r="D206" s="57">
        <v>1304.1499999999999</v>
      </c>
      <c r="E206" s="57">
        <v>1297.1199999999999</v>
      </c>
      <c r="F206" s="57">
        <v>1308.3399999999999</v>
      </c>
      <c r="G206" s="57">
        <v>1355.78</v>
      </c>
      <c r="H206" s="57">
        <v>1427.06</v>
      </c>
      <c r="I206" s="57">
        <v>1561.6599999999999</v>
      </c>
      <c r="J206" s="57">
        <v>1674.35</v>
      </c>
      <c r="K206" s="57">
        <v>1746.7699999999998</v>
      </c>
      <c r="L206" s="57">
        <v>1747.6899999999998</v>
      </c>
      <c r="M206" s="57">
        <v>1742.7299999999998</v>
      </c>
      <c r="N206" s="57">
        <v>1738.54</v>
      </c>
      <c r="O206" s="57">
        <v>1735.37</v>
      </c>
      <c r="P206" s="57">
        <v>1737.0199999999998</v>
      </c>
      <c r="Q206" s="57">
        <v>1731.7299999999998</v>
      </c>
      <c r="R206" s="57">
        <v>1722.9199999999998</v>
      </c>
      <c r="S206" s="57">
        <v>1736.83</v>
      </c>
      <c r="T206" s="57">
        <v>1738.83</v>
      </c>
      <c r="U206" s="57">
        <v>1740.6399999999999</v>
      </c>
      <c r="V206" s="57">
        <v>1733.29</v>
      </c>
      <c r="W206" s="57">
        <v>1682.8899999999999</v>
      </c>
      <c r="X206" s="57">
        <v>1663.55</v>
      </c>
      <c r="Y206" s="57">
        <v>1537.31</v>
      </c>
      <c r="Z206" s="77">
        <v>1413.61</v>
      </c>
      <c r="AA206" s="66"/>
    </row>
    <row r="207" spans="1:27" ht="16.5" x14ac:dyDescent="0.25">
      <c r="A207" s="65"/>
      <c r="B207" s="89">
        <v>19</v>
      </c>
      <c r="C207" s="85">
        <v>1357.1399999999999</v>
      </c>
      <c r="D207" s="57">
        <v>1283.31</v>
      </c>
      <c r="E207" s="57">
        <v>1273.4299999999998</v>
      </c>
      <c r="F207" s="57">
        <v>1283.55</v>
      </c>
      <c r="G207" s="57">
        <v>1330.4099999999999</v>
      </c>
      <c r="H207" s="57">
        <v>1417.4499999999998</v>
      </c>
      <c r="I207" s="57">
        <v>1522.4399999999998</v>
      </c>
      <c r="J207" s="57">
        <v>1592.7799999999997</v>
      </c>
      <c r="K207" s="57">
        <v>1647.9799999999998</v>
      </c>
      <c r="L207" s="57">
        <v>1707.31</v>
      </c>
      <c r="M207" s="57">
        <v>1674.1399999999999</v>
      </c>
      <c r="N207" s="57">
        <v>1636.56</v>
      </c>
      <c r="O207" s="57">
        <v>1656.0199999999998</v>
      </c>
      <c r="P207" s="57">
        <v>1648.04</v>
      </c>
      <c r="Q207" s="57">
        <v>1617.9899999999998</v>
      </c>
      <c r="R207" s="57">
        <v>1574.9899999999998</v>
      </c>
      <c r="S207" s="57">
        <v>1578.4099999999999</v>
      </c>
      <c r="T207" s="57">
        <v>1572.7199999999998</v>
      </c>
      <c r="U207" s="57">
        <v>1608.1499999999999</v>
      </c>
      <c r="V207" s="57">
        <v>1625.6299999999999</v>
      </c>
      <c r="W207" s="57">
        <v>1573.79</v>
      </c>
      <c r="X207" s="57">
        <v>1528.12</v>
      </c>
      <c r="Y207" s="57">
        <v>1393.9399999999998</v>
      </c>
      <c r="Z207" s="77">
        <v>1351.9499999999998</v>
      </c>
      <c r="AA207" s="66"/>
    </row>
    <row r="208" spans="1:27" ht="16.5" x14ac:dyDescent="0.25">
      <c r="A208" s="65"/>
      <c r="B208" s="89">
        <v>20</v>
      </c>
      <c r="C208" s="85">
        <v>1351.59</v>
      </c>
      <c r="D208" s="57">
        <v>1301.48</v>
      </c>
      <c r="E208" s="57">
        <v>1299.7199999999998</v>
      </c>
      <c r="F208" s="57">
        <v>1304.5899999999999</v>
      </c>
      <c r="G208" s="57">
        <v>1340.1699999999998</v>
      </c>
      <c r="H208" s="57">
        <v>1419.33</v>
      </c>
      <c r="I208" s="57">
        <v>1585.06</v>
      </c>
      <c r="J208" s="57">
        <v>1714.9999999999998</v>
      </c>
      <c r="K208" s="57">
        <v>1831.1899999999998</v>
      </c>
      <c r="L208" s="57">
        <v>1842.4199999999998</v>
      </c>
      <c r="M208" s="57">
        <v>1813.4399999999998</v>
      </c>
      <c r="N208" s="57">
        <v>1798.6399999999999</v>
      </c>
      <c r="O208" s="57">
        <v>1786.09</v>
      </c>
      <c r="P208" s="57">
        <v>1784.3899999999999</v>
      </c>
      <c r="Q208" s="57">
        <v>1783.2599999999998</v>
      </c>
      <c r="R208" s="57">
        <v>1777.8999999999999</v>
      </c>
      <c r="S208" s="57">
        <v>1782.8799999999999</v>
      </c>
      <c r="T208" s="57">
        <v>1792.1899999999998</v>
      </c>
      <c r="U208" s="57">
        <v>1803.12</v>
      </c>
      <c r="V208" s="57">
        <v>1786.85</v>
      </c>
      <c r="W208" s="57">
        <v>1735.7099999999998</v>
      </c>
      <c r="X208" s="57">
        <v>1689.2199999999998</v>
      </c>
      <c r="Y208" s="57">
        <v>1496.4099999999999</v>
      </c>
      <c r="Z208" s="77">
        <v>1397.1699999999998</v>
      </c>
      <c r="AA208" s="66"/>
    </row>
    <row r="209" spans="1:27" ht="16.5" x14ac:dyDescent="0.25">
      <c r="A209" s="65"/>
      <c r="B209" s="89">
        <v>21</v>
      </c>
      <c r="C209" s="85">
        <v>1414.1999999999998</v>
      </c>
      <c r="D209" s="57">
        <v>1364.34</v>
      </c>
      <c r="E209" s="57">
        <v>1338.79</v>
      </c>
      <c r="F209" s="57">
        <v>1308.6899999999998</v>
      </c>
      <c r="G209" s="57">
        <v>1345.57</v>
      </c>
      <c r="H209" s="57">
        <v>1389.98</v>
      </c>
      <c r="I209" s="57">
        <v>1412.12</v>
      </c>
      <c r="J209" s="57">
        <v>1537.12</v>
      </c>
      <c r="K209" s="57">
        <v>1666.11</v>
      </c>
      <c r="L209" s="57">
        <v>1741.5299999999997</v>
      </c>
      <c r="M209" s="57">
        <v>1783.7399999999998</v>
      </c>
      <c r="N209" s="57">
        <v>1785.3</v>
      </c>
      <c r="O209" s="57">
        <v>1803.4599999999998</v>
      </c>
      <c r="P209" s="57">
        <v>1785.2699999999998</v>
      </c>
      <c r="Q209" s="57">
        <v>1672.9499999999998</v>
      </c>
      <c r="R209" s="57">
        <v>1660.4599999999998</v>
      </c>
      <c r="S209" s="57">
        <v>1692.1699999999998</v>
      </c>
      <c r="T209" s="57">
        <v>1700.82</v>
      </c>
      <c r="U209" s="57">
        <v>1786.07</v>
      </c>
      <c r="V209" s="57">
        <v>1853.6499999999999</v>
      </c>
      <c r="W209" s="57">
        <v>1733.0199999999998</v>
      </c>
      <c r="X209" s="57">
        <v>1674.0299999999997</v>
      </c>
      <c r="Y209" s="57">
        <v>1465.59</v>
      </c>
      <c r="Z209" s="77">
        <v>1365.74</v>
      </c>
      <c r="AA209" s="66"/>
    </row>
    <row r="210" spans="1:27" ht="16.5" x14ac:dyDescent="0.25">
      <c r="A210" s="65"/>
      <c r="B210" s="89">
        <v>22</v>
      </c>
      <c r="C210" s="85">
        <v>1328.1999999999998</v>
      </c>
      <c r="D210" s="57">
        <v>1266.8699999999999</v>
      </c>
      <c r="E210" s="57">
        <v>1250.1699999999998</v>
      </c>
      <c r="F210" s="57">
        <v>1250.51</v>
      </c>
      <c r="G210" s="57">
        <v>1274.52</v>
      </c>
      <c r="H210" s="57">
        <v>1284.23</v>
      </c>
      <c r="I210" s="57">
        <v>1307.08</v>
      </c>
      <c r="J210" s="57">
        <v>1338.6599999999999</v>
      </c>
      <c r="K210" s="57">
        <v>1424</v>
      </c>
      <c r="L210" s="57">
        <v>1445.34</v>
      </c>
      <c r="M210" s="57">
        <v>1517.4599999999998</v>
      </c>
      <c r="N210" s="57">
        <v>1495.8899999999999</v>
      </c>
      <c r="O210" s="57">
        <v>1498.83</v>
      </c>
      <c r="P210" s="57">
        <v>1493.73</v>
      </c>
      <c r="Q210" s="57">
        <v>1476.6599999999999</v>
      </c>
      <c r="R210" s="57">
        <v>1447.29</v>
      </c>
      <c r="S210" s="57">
        <v>1502.8999999999999</v>
      </c>
      <c r="T210" s="57">
        <v>1568.84</v>
      </c>
      <c r="U210" s="57">
        <v>1701.4299999999998</v>
      </c>
      <c r="V210" s="57">
        <v>1739.9799999999998</v>
      </c>
      <c r="W210" s="57">
        <v>1619.8799999999999</v>
      </c>
      <c r="X210" s="57">
        <v>1494.33</v>
      </c>
      <c r="Y210" s="57">
        <v>1398.1999999999998</v>
      </c>
      <c r="Z210" s="77">
        <v>1334.26</v>
      </c>
      <c r="AA210" s="66"/>
    </row>
    <row r="211" spans="1:27" ht="16.5" x14ac:dyDescent="0.25">
      <c r="A211" s="65"/>
      <c r="B211" s="89">
        <v>23</v>
      </c>
      <c r="C211" s="85">
        <v>1319.8</v>
      </c>
      <c r="D211" s="57">
        <v>1259.28</v>
      </c>
      <c r="E211" s="57">
        <v>1249.79</v>
      </c>
      <c r="F211" s="57">
        <v>1249.06</v>
      </c>
      <c r="G211" s="57">
        <v>1291.28</v>
      </c>
      <c r="H211" s="57">
        <v>1373.35</v>
      </c>
      <c r="I211" s="57">
        <v>1481.79</v>
      </c>
      <c r="J211" s="57">
        <v>1574.2399999999998</v>
      </c>
      <c r="K211" s="57">
        <v>1692.9299999999998</v>
      </c>
      <c r="L211" s="57">
        <v>1796.54</v>
      </c>
      <c r="M211" s="57">
        <v>1750.87</v>
      </c>
      <c r="N211" s="57">
        <v>1667.4399999999998</v>
      </c>
      <c r="O211" s="57">
        <v>1651.9299999999998</v>
      </c>
      <c r="P211" s="57">
        <v>1665.58</v>
      </c>
      <c r="Q211" s="57">
        <v>1574.2299999999998</v>
      </c>
      <c r="R211" s="57">
        <v>1540.9999999999998</v>
      </c>
      <c r="S211" s="57">
        <v>1540.4199999999998</v>
      </c>
      <c r="T211" s="57">
        <v>1536.6399999999999</v>
      </c>
      <c r="U211" s="57">
        <v>1537.08</v>
      </c>
      <c r="V211" s="57">
        <v>1546.5199999999998</v>
      </c>
      <c r="W211" s="57">
        <v>1520.5099999999998</v>
      </c>
      <c r="X211" s="57">
        <v>1407.8899999999999</v>
      </c>
      <c r="Y211" s="57">
        <v>1316</v>
      </c>
      <c r="Z211" s="77">
        <v>1251.6799999999998</v>
      </c>
      <c r="AA211" s="66"/>
    </row>
    <row r="212" spans="1:27" ht="16.5" x14ac:dyDescent="0.25">
      <c r="A212" s="65"/>
      <c r="B212" s="89">
        <v>24</v>
      </c>
      <c r="C212" s="85">
        <v>1307.98</v>
      </c>
      <c r="D212" s="57">
        <v>1257.27</v>
      </c>
      <c r="E212" s="57">
        <v>1249.3799999999999</v>
      </c>
      <c r="F212" s="57">
        <v>1250.81</v>
      </c>
      <c r="G212" s="57">
        <v>1317.8899999999999</v>
      </c>
      <c r="H212" s="57">
        <v>1375.4199999999998</v>
      </c>
      <c r="I212" s="57">
        <v>1423.77</v>
      </c>
      <c r="J212" s="57">
        <v>1580.33</v>
      </c>
      <c r="K212" s="57">
        <v>1688.6799999999998</v>
      </c>
      <c r="L212" s="57">
        <v>1762.7599999999998</v>
      </c>
      <c r="M212" s="57">
        <v>1753.9199999999998</v>
      </c>
      <c r="N212" s="57">
        <v>1740.32</v>
      </c>
      <c r="O212" s="57">
        <v>1756.55</v>
      </c>
      <c r="P212" s="57">
        <v>1754.8799999999999</v>
      </c>
      <c r="Q212" s="57">
        <v>1734.6799999999998</v>
      </c>
      <c r="R212" s="57">
        <v>1740.1899999999998</v>
      </c>
      <c r="S212" s="57">
        <v>1760.2799999999997</v>
      </c>
      <c r="T212" s="57">
        <v>1763.8899999999999</v>
      </c>
      <c r="U212" s="57">
        <v>1765.4399999999998</v>
      </c>
      <c r="V212" s="57">
        <v>1765.6299999999999</v>
      </c>
      <c r="W212" s="57">
        <v>1750.37</v>
      </c>
      <c r="X212" s="57">
        <v>1619.8899999999999</v>
      </c>
      <c r="Y212" s="57">
        <v>1418.59</v>
      </c>
      <c r="Z212" s="77">
        <v>1335.09</v>
      </c>
      <c r="AA212" s="66"/>
    </row>
    <row r="213" spans="1:27" ht="16.5" x14ac:dyDescent="0.25">
      <c r="A213" s="65"/>
      <c r="B213" s="89">
        <v>25</v>
      </c>
      <c r="C213" s="85">
        <v>1318.01</v>
      </c>
      <c r="D213" s="57">
        <v>1295.4499999999998</v>
      </c>
      <c r="E213" s="57">
        <v>1270.0999999999999</v>
      </c>
      <c r="F213" s="57">
        <v>1268.3</v>
      </c>
      <c r="G213" s="57">
        <v>1324.73</v>
      </c>
      <c r="H213" s="57">
        <v>1370.7199999999998</v>
      </c>
      <c r="I213" s="57">
        <v>1442.12</v>
      </c>
      <c r="J213" s="57">
        <v>1677.6999999999998</v>
      </c>
      <c r="K213" s="57">
        <v>1767.1899999999998</v>
      </c>
      <c r="L213" s="57">
        <v>1800.0099999999998</v>
      </c>
      <c r="M213" s="57">
        <v>1766.9699999999998</v>
      </c>
      <c r="N213" s="57">
        <v>1766.8899999999999</v>
      </c>
      <c r="O213" s="57">
        <v>1765.83</v>
      </c>
      <c r="P213" s="57">
        <v>1766.9299999999998</v>
      </c>
      <c r="Q213" s="57">
        <v>1760.9199999999998</v>
      </c>
      <c r="R213" s="57">
        <v>1743.9399999999998</v>
      </c>
      <c r="S213" s="57">
        <v>1759.4199999999998</v>
      </c>
      <c r="T213" s="57">
        <v>1763.86</v>
      </c>
      <c r="U213" s="57">
        <v>1765.6899999999998</v>
      </c>
      <c r="V213" s="57">
        <v>1765.12</v>
      </c>
      <c r="W213" s="57">
        <v>1759.82</v>
      </c>
      <c r="X213" s="57">
        <v>1698.6799999999998</v>
      </c>
      <c r="Y213" s="57">
        <v>1421.04</v>
      </c>
      <c r="Z213" s="77">
        <v>1341.6999999999998</v>
      </c>
      <c r="AA213" s="66"/>
    </row>
    <row r="214" spans="1:27" ht="16.5" x14ac:dyDescent="0.25">
      <c r="A214" s="65"/>
      <c r="B214" s="89">
        <v>26</v>
      </c>
      <c r="C214" s="85">
        <v>1330.86</v>
      </c>
      <c r="D214" s="57">
        <v>1325.8999999999999</v>
      </c>
      <c r="E214" s="57">
        <v>1298.28</v>
      </c>
      <c r="F214" s="57">
        <v>1308.73</v>
      </c>
      <c r="G214" s="57">
        <v>1338.11</v>
      </c>
      <c r="H214" s="57">
        <v>1389.79</v>
      </c>
      <c r="I214" s="57">
        <v>1498.05</v>
      </c>
      <c r="J214" s="57">
        <v>1699.33</v>
      </c>
      <c r="K214" s="57">
        <v>1745.1899999999998</v>
      </c>
      <c r="L214" s="57">
        <v>1780.9399999999998</v>
      </c>
      <c r="M214" s="57">
        <v>1745.12</v>
      </c>
      <c r="N214" s="57">
        <v>1742.35</v>
      </c>
      <c r="O214" s="57">
        <v>1739.6499999999999</v>
      </c>
      <c r="P214" s="57">
        <v>1737.79</v>
      </c>
      <c r="Q214" s="57">
        <v>1741.6599999999999</v>
      </c>
      <c r="R214" s="57">
        <v>1742.1299999999999</v>
      </c>
      <c r="S214" s="57">
        <v>1748.1299999999999</v>
      </c>
      <c r="T214" s="57">
        <v>1751.6</v>
      </c>
      <c r="U214" s="57">
        <v>1750.7099999999998</v>
      </c>
      <c r="V214" s="57">
        <v>1749.6599999999999</v>
      </c>
      <c r="W214" s="57">
        <v>1724.7699999999998</v>
      </c>
      <c r="X214" s="57">
        <v>1673.9999999999998</v>
      </c>
      <c r="Y214" s="57">
        <v>1441.87</v>
      </c>
      <c r="Z214" s="77">
        <v>1346.03</v>
      </c>
      <c r="AA214" s="66"/>
    </row>
    <row r="215" spans="1:27" ht="16.5" x14ac:dyDescent="0.25">
      <c r="A215" s="65"/>
      <c r="B215" s="89">
        <v>27</v>
      </c>
      <c r="C215" s="85">
        <v>1325.25</v>
      </c>
      <c r="D215" s="57">
        <v>1305.8499999999999</v>
      </c>
      <c r="E215" s="57">
        <v>1262.7099999999998</v>
      </c>
      <c r="F215" s="57">
        <v>1275.06</v>
      </c>
      <c r="G215" s="57">
        <v>1323.05</v>
      </c>
      <c r="H215" s="57">
        <v>1381.8</v>
      </c>
      <c r="I215" s="57">
        <v>1472.23</v>
      </c>
      <c r="J215" s="57">
        <v>1621.4799999999998</v>
      </c>
      <c r="K215" s="57">
        <v>1713.4699999999998</v>
      </c>
      <c r="L215" s="57">
        <v>1750.0099999999998</v>
      </c>
      <c r="M215" s="57">
        <v>1753.2399999999998</v>
      </c>
      <c r="N215" s="57">
        <v>1749.6699999999998</v>
      </c>
      <c r="O215" s="57">
        <v>1746.4299999999998</v>
      </c>
      <c r="P215" s="57">
        <v>1730.9499999999998</v>
      </c>
      <c r="Q215" s="57">
        <v>1706.29</v>
      </c>
      <c r="R215" s="57">
        <v>1687.4699999999998</v>
      </c>
      <c r="S215" s="57">
        <v>1683.9399999999998</v>
      </c>
      <c r="T215" s="57">
        <v>1672.4699999999998</v>
      </c>
      <c r="U215" s="57">
        <v>1688.6999999999998</v>
      </c>
      <c r="V215" s="57">
        <v>1712.7299999999998</v>
      </c>
      <c r="W215" s="57">
        <v>1663.9999999999998</v>
      </c>
      <c r="X215" s="57">
        <v>1634.37</v>
      </c>
      <c r="Y215" s="57">
        <v>1433.1</v>
      </c>
      <c r="Z215" s="77">
        <v>1351.6299999999999</v>
      </c>
      <c r="AA215" s="66"/>
    </row>
    <row r="216" spans="1:27" ht="16.5" x14ac:dyDescent="0.25">
      <c r="A216" s="65"/>
      <c r="B216" s="89">
        <v>28</v>
      </c>
      <c r="C216" s="85">
        <v>1340.2099999999998</v>
      </c>
      <c r="D216" s="57">
        <v>1326.4499999999998</v>
      </c>
      <c r="E216" s="57">
        <v>1294.53</v>
      </c>
      <c r="F216" s="57">
        <v>1276.5999999999999</v>
      </c>
      <c r="G216" s="57">
        <v>1312.5</v>
      </c>
      <c r="H216" s="57">
        <v>1334.77</v>
      </c>
      <c r="I216" s="57">
        <v>1372.6399999999999</v>
      </c>
      <c r="J216" s="57">
        <v>1388.7199999999998</v>
      </c>
      <c r="K216" s="57">
        <v>1455.11</v>
      </c>
      <c r="L216" s="57">
        <v>1569.11</v>
      </c>
      <c r="M216" s="57">
        <v>1579.3899999999999</v>
      </c>
      <c r="N216" s="57">
        <v>1585.1599999999999</v>
      </c>
      <c r="O216" s="57">
        <v>1578.87</v>
      </c>
      <c r="P216" s="57">
        <v>1524.4399999999998</v>
      </c>
      <c r="Q216" s="57">
        <v>1519.9099999999999</v>
      </c>
      <c r="R216" s="57">
        <v>1521.9399999999998</v>
      </c>
      <c r="S216" s="57">
        <v>1586.11</v>
      </c>
      <c r="T216" s="57">
        <v>1593.9599999999998</v>
      </c>
      <c r="U216" s="57">
        <v>1632.9999999999998</v>
      </c>
      <c r="V216" s="57">
        <v>1678.2799999999997</v>
      </c>
      <c r="W216" s="57">
        <v>1577.0199999999998</v>
      </c>
      <c r="X216" s="57">
        <v>1554.5199999999998</v>
      </c>
      <c r="Y216" s="57">
        <v>1392.11</v>
      </c>
      <c r="Z216" s="77">
        <v>1349.81</v>
      </c>
      <c r="AA216" s="66"/>
    </row>
    <row r="217" spans="1:27" ht="16.5" x14ac:dyDescent="0.25">
      <c r="A217" s="65"/>
      <c r="B217" s="89">
        <v>29</v>
      </c>
      <c r="C217" s="85">
        <v>1376.04</v>
      </c>
      <c r="D217" s="57">
        <v>1339.1699999999998</v>
      </c>
      <c r="E217" s="57">
        <v>1307.4099999999999</v>
      </c>
      <c r="F217" s="57">
        <v>1297.4099999999999</v>
      </c>
      <c r="G217" s="57">
        <v>1319.8999999999999</v>
      </c>
      <c r="H217" s="57">
        <v>1340.27</v>
      </c>
      <c r="I217" s="57">
        <v>1364.56</v>
      </c>
      <c r="J217" s="57">
        <v>1364.05</v>
      </c>
      <c r="K217" s="57">
        <v>1418.81</v>
      </c>
      <c r="L217" s="57">
        <v>1444.62</v>
      </c>
      <c r="M217" s="57">
        <v>1472.3</v>
      </c>
      <c r="N217" s="57">
        <v>1472.1</v>
      </c>
      <c r="O217" s="57">
        <v>1449.9699999999998</v>
      </c>
      <c r="P217" s="57">
        <v>1437.6899999999998</v>
      </c>
      <c r="Q217" s="57">
        <v>1439.09</v>
      </c>
      <c r="R217" s="57">
        <v>1437.78</v>
      </c>
      <c r="S217" s="57">
        <v>1437.8799999999999</v>
      </c>
      <c r="T217" s="57">
        <v>1484.6599999999999</v>
      </c>
      <c r="U217" s="57">
        <v>1663.2499999999998</v>
      </c>
      <c r="V217" s="57">
        <v>1761.29</v>
      </c>
      <c r="W217" s="57">
        <v>1700.12</v>
      </c>
      <c r="X217" s="57">
        <v>1646.29</v>
      </c>
      <c r="Y217" s="57">
        <v>1428.6499999999999</v>
      </c>
      <c r="Z217" s="77">
        <v>1376.32</v>
      </c>
      <c r="AA217" s="66"/>
    </row>
    <row r="218" spans="1:27" ht="16.5" x14ac:dyDescent="0.25">
      <c r="A218" s="65"/>
      <c r="B218" s="89">
        <v>30</v>
      </c>
      <c r="C218" s="85">
        <v>1370.9299999999998</v>
      </c>
      <c r="D218" s="57">
        <v>1346.53</v>
      </c>
      <c r="E218" s="57">
        <v>1319.9499999999998</v>
      </c>
      <c r="F218" s="57">
        <v>1319.4699999999998</v>
      </c>
      <c r="G218" s="57">
        <v>1335.3799999999999</v>
      </c>
      <c r="H218" s="57">
        <v>1360.07</v>
      </c>
      <c r="I218" s="57">
        <v>1377.6299999999999</v>
      </c>
      <c r="J218" s="57">
        <v>1404.4099999999999</v>
      </c>
      <c r="K218" s="57">
        <v>1439.8999999999999</v>
      </c>
      <c r="L218" s="57">
        <v>1583.2099999999998</v>
      </c>
      <c r="M218" s="57">
        <v>1655.35</v>
      </c>
      <c r="N218" s="57">
        <v>1626.12</v>
      </c>
      <c r="O218" s="57">
        <v>1570.86</v>
      </c>
      <c r="P218" s="57">
        <v>1539.2799999999997</v>
      </c>
      <c r="Q218" s="57">
        <v>1494.6999999999998</v>
      </c>
      <c r="R218" s="57">
        <v>1451.87</v>
      </c>
      <c r="S218" s="57">
        <v>1438.2099999999998</v>
      </c>
      <c r="T218" s="57">
        <v>1454.9099999999999</v>
      </c>
      <c r="U218" s="57">
        <v>1592.1499999999999</v>
      </c>
      <c r="V218" s="57">
        <v>1687.04</v>
      </c>
      <c r="W218" s="57">
        <v>1615.62</v>
      </c>
      <c r="X218" s="57">
        <v>1548.33</v>
      </c>
      <c r="Y218" s="57">
        <v>1377.83</v>
      </c>
      <c r="Z218" s="77">
        <v>1348.9199999999998</v>
      </c>
      <c r="AA218" s="66"/>
    </row>
    <row r="219" spans="1:27" ht="17.25" thickBot="1" x14ac:dyDescent="0.3">
      <c r="A219" s="65"/>
      <c r="B219" s="90">
        <v>31</v>
      </c>
      <c r="C219" s="86">
        <v>1302.54</v>
      </c>
      <c r="D219" s="78">
        <v>1256.1699999999998</v>
      </c>
      <c r="E219" s="78">
        <v>1249.07</v>
      </c>
      <c r="F219" s="78">
        <v>1247.9399999999998</v>
      </c>
      <c r="G219" s="78">
        <v>1257.6999999999998</v>
      </c>
      <c r="H219" s="78">
        <v>1260.05</v>
      </c>
      <c r="I219" s="78">
        <v>1292.06</v>
      </c>
      <c r="J219" s="78">
        <v>1290.3799999999999</v>
      </c>
      <c r="K219" s="78">
        <v>1331.3799999999999</v>
      </c>
      <c r="L219" s="78">
        <v>1356</v>
      </c>
      <c r="M219" s="78">
        <v>1336</v>
      </c>
      <c r="N219" s="78">
        <v>1376.1699999999998</v>
      </c>
      <c r="O219" s="78">
        <v>1389.6499999999999</v>
      </c>
      <c r="P219" s="78">
        <v>1376.4499999999998</v>
      </c>
      <c r="Q219" s="78">
        <v>1373.6399999999999</v>
      </c>
      <c r="R219" s="78">
        <v>1376.4299999999998</v>
      </c>
      <c r="S219" s="78">
        <v>1387.85</v>
      </c>
      <c r="T219" s="78">
        <v>1384.83</v>
      </c>
      <c r="U219" s="78">
        <v>1427.6899999999998</v>
      </c>
      <c r="V219" s="78">
        <v>1550.7499999999998</v>
      </c>
      <c r="W219" s="78">
        <v>1442.85</v>
      </c>
      <c r="X219" s="78">
        <v>1424.5</v>
      </c>
      <c r="Y219" s="78">
        <v>1326.73</v>
      </c>
      <c r="Z219" s="79">
        <v>1281.5</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1437.57</v>
      </c>
      <c r="D223" s="91">
        <v>1430.1</v>
      </c>
      <c r="E223" s="91">
        <v>1411.1499999999999</v>
      </c>
      <c r="F223" s="91">
        <v>1402.83</v>
      </c>
      <c r="G223" s="91">
        <v>1423.9199999999998</v>
      </c>
      <c r="H223" s="91">
        <v>1441.6899999999998</v>
      </c>
      <c r="I223" s="91">
        <v>1460.9099999999999</v>
      </c>
      <c r="J223" s="91">
        <v>1478.03</v>
      </c>
      <c r="K223" s="91">
        <v>1533.12</v>
      </c>
      <c r="L223" s="91">
        <v>1628.4799999999998</v>
      </c>
      <c r="M223" s="91">
        <v>1632.7699999999998</v>
      </c>
      <c r="N223" s="91">
        <v>1628.3899999999999</v>
      </c>
      <c r="O223" s="91">
        <v>1624.59</v>
      </c>
      <c r="P223" s="91">
        <v>1621.6899999999998</v>
      </c>
      <c r="Q223" s="91">
        <v>1632.1599999999999</v>
      </c>
      <c r="R223" s="91">
        <v>1650.59</v>
      </c>
      <c r="S223" s="91">
        <v>1690.4999999999998</v>
      </c>
      <c r="T223" s="91">
        <v>1682.36</v>
      </c>
      <c r="U223" s="91">
        <v>1716.3799999999999</v>
      </c>
      <c r="V223" s="91">
        <v>1669.2399999999998</v>
      </c>
      <c r="W223" s="91">
        <v>1580.6399999999999</v>
      </c>
      <c r="X223" s="91">
        <v>1566.26</v>
      </c>
      <c r="Y223" s="91">
        <v>1536.79</v>
      </c>
      <c r="Z223" s="92">
        <v>1449.9499999999998</v>
      </c>
      <c r="AA223" s="66"/>
    </row>
    <row r="224" spans="1:27" ht="16.5" x14ac:dyDescent="0.25">
      <c r="A224" s="65"/>
      <c r="B224" s="89">
        <v>2</v>
      </c>
      <c r="C224" s="85">
        <v>1458.05</v>
      </c>
      <c r="D224" s="57">
        <v>1456.08</v>
      </c>
      <c r="E224" s="57">
        <v>1453.76</v>
      </c>
      <c r="F224" s="57">
        <v>1464.1499999999999</v>
      </c>
      <c r="G224" s="57">
        <v>1487.09</v>
      </c>
      <c r="H224" s="57">
        <v>1522.24</v>
      </c>
      <c r="I224" s="57">
        <v>1634.2199999999998</v>
      </c>
      <c r="J224" s="57">
        <v>1706.1</v>
      </c>
      <c r="K224" s="57">
        <v>1770.6499999999999</v>
      </c>
      <c r="L224" s="57">
        <v>1766.58</v>
      </c>
      <c r="M224" s="57">
        <v>1757.1999999999998</v>
      </c>
      <c r="N224" s="57">
        <v>1771.61</v>
      </c>
      <c r="O224" s="57">
        <v>1765.56</v>
      </c>
      <c r="P224" s="57">
        <v>1633.56</v>
      </c>
      <c r="Q224" s="57">
        <v>1627.34</v>
      </c>
      <c r="R224" s="57">
        <v>1638.7099999999998</v>
      </c>
      <c r="S224" s="57">
        <v>1754.33</v>
      </c>
      <c r="T224" s="57">
        <v>1754.08</v>
      </c>
      <c r="U224" s="57">
        <v>1690.7299999999998</v>
      </c>
      <c r="V224" s="57">
        <v>1621.7599999999998</v>
      </c>
      <c r="W224" s="57">
        <v>1612.6999999999998</v>
      </c>
      <c r="X224" s="57">
        <v>1592.4099999999999</v>
      </c>
      <c r="Y224" s="57">
        <v>1543.74</v>
      </c>
      <c r="Z224" s="77">
        <v>1471.84</v>
      </c>
      <c r="AA224" s="66"/>
    </row>
    <row r="225" spans="1:27" ht="16.5" x14ac:dyDescent="0.25">
      <c r="A225" s="65"/>
      <c r="B225" s="89">
        <v>3</v>
      </c>
      <c r="C225" s="85">
        <v>1449.35</v>
      </c>
      <c r="D225" s="57">
        <v>1453.1299999999999</v>
      </c>
      <c r="E225" s="57">
        <v>1429.3799999999999</v>
      </c>
      <c r="F225" s="57">
        <v>1442.58</v>
      </c>
      <c r="G225" s="57">
        <v>1483.3</v>
      </c>
      <c r="H225" s="57">
        <v>1511.22</v>
      </c>
      <c r="I225" s="57">
        <v>1596.62</v>
      </c>
      <c r="J225" s="57">
        <v>1643.1699999999998</v>
      </c>
      <c r="K225" s="57">
        <v>1741.4999999999998</v>
      </c>
      <c r="L225" s="57">
        <v>1741.11</v>
      </c>
      <c r="M225" s="57">
        <v>1654.6899999999998</v>
      </c>
      <c r="N225" s="57">
        <v>1611.3899999999999</v>
      </c>
      <c r="O225" s="57">
        <v>1611.2199999999998</v>
      </c>
      <c r="P225" s="57">
        <v>1614.84</v>
      </c>
      <c r="Q225" s="57">
        <v>1609.6499999999999</v>
      </c>
      <c r="R225" s="57">
        <v>1737.2299999999998</v>
      </c>
      <c r="S225" s="57">
        <v>1760.9499999999998</v>
      </c>
      <c r="T225" s="57">
        <v>1764.3899999999999</v>
      </c>
      <c r="U225" s="57">
        <v>1761.1999999999998</v>
      </c>
      <c r="V225" s="57">
        <v>1732.9899999999998</v>
      </c>
      <c r="W225" s="57">
        <v>1597.9999999999998</v>
      </c>
      <c r="X225" s="57">
        <v>1583.24</v>
      </c>
      <c r="Y225" s="57">
        <v>1554.1499999999999</v>
      </c>
      <c r="Z225" s="77">
        <v>1457</v>
      </c>
      <c r="AA225" s="66"/>
    </row>
    <row r="226" spans="1:27" ht="16.5" x14ac:dyDescent="0.25">
      <c r="A226" s="65"/>
      <c r="B226" s="89">
        <v>4</v>
      </c>
      <c r="C226" s="85">
        <v>1462.22</v>
      </c>
      <c r="D226" s="57">
        <v>1457.6499999999999</v>
      </c>
      <c r="E226" s="57">
        <v>1438.56</v>
      </c>
      <c r="F226" s="57">
        <v>1442.1799999999998</v>
      </c>
      <c r="G226" s="57">
        <v>1482.8899999999999</v>
      </c>
      <c r="H226" s="57">
        <v>1506.6499999999999</v>
      </c>
      <c r="I226" s="57">
        <v>1610.1</v>
      </c>
      <c r="J226" s="57">
        <v>1671.7599999999998</v>
      </c>
      <c r="K226" s="57">
        <v>1738.54</v>
      </c>
      <c r="L226" s="57">
        <v>1727.9099999999999</v>
      </c>
      <c r="M226" s="57">
        <v>1713.7599999999998</v>
      </c>
      <c r="N226" s="57">
        <v>1714.9799999999998</v>
      </c>
      <c r="O226" s="57">
        <v>1713.9999999999998</v>
      </c>
      <c r="P226" s="57">
        <v>1714.4099999999999</v>
      </c>
      <c r="Q226" s="57">
        <v>1723.9399999999998</v>
      </c>
      <c r="R226" s="57">
        <v>1731.4799999999998</v>
      </c>
      <c r="S226" s="57">
        <v>1740.32</v>
      </c>
      <c r="T226" s="57">
        <v>1737.55</v>
      </c>
      <c r="U226" s="57">
        <v>1718.1599999999999</v>
      </c>
      <c r="V226" s="57">
        <v>1624.5199999999998</v>
      </c>
      <c r="W226" s="57">
        <v>1602.6599999999999</v>
      </c>
      <c r="X226" s="57">
        <v>1627.79</v>
      </c>
      <c r="Y226" s="57">
        <v>1557.5</v>
      </c>
      <c r="Z226" s="77">
        <v>1475.3899999999999</v>
      </c>
      <c r="AA226" s="66"/>
    </row>
    <row r="227" spans="1:27" ht="16.5" x14ac:dyDescent="0.25">
      <c r="A227" s="65"/>
      <c r="B227" s="89">
        <v>5</v>
      </c>
      <c r="C227" s="85">
        <v>1452.4499999999998</v>
      </c>
      <c r="D227" s="57">
        <v>1447.99</v>
      </c>
      <c r="E227" s="57">
        <v>1426.1799999999998</v>
      </c>
      <c r="F227" s="57">
        <v>1434.4099999999999</v>
      </c>
      <c r="G227" s="57">
        <v>1476.77</v>
      </c>
      <c r="H227" s="57">
        <v>1507.25</v>
      </c>
      <c r="I227" s="57">
        <v>1576.3799999999999</v>
      </c>
      <c r="J227" s="57">
        <v>1659.1</v>
      </c>
      <c r="K227" s="57">
        <v>1711.6499999999999</v>
      </c>
      <c r="L227" s="57">
        <v>1679.29</v>
      </c>
      <c r="M227" s="57">
        <v>1593.4399999999998</v>
      </c>
      <c r="N227" s="57">
        <v>1593.5199999999998</v>
      </c>
      <c r="O227" s="57">
        <v>1593.2599999999998</v>
      </c>
      <c r="P227" s="57">
        <v>1591.85</v>
      </c>
      <c r="Q227" s="57">
        <v>1592.6799999999998</v>
      </c>
      <c r="R227" s="57">
        <v>1607.37</v>
      </c>
      <c r="S227" s="57">
        <v>1779.8999999999999</v>
      </c>
      <c r="T227" s="57">
        <v>1768.56</v>
      </c>
      <c r="U227" s="57">
        <v>1774.06</v>
      </c>
      <c r="V227" s="57">
        <v>1719.1399999999999</v>
      </c>
      <c r="W227" s="57">
        <v>1607.3799999999999</v>
      </c>
      <c r="X227" s="57">
        <v>1585</v>
      </c>
      <c r="Y227" s="57">
        <v>1567</v>
      </c>
      <c r="Z227" s="77">
        <v>1473.1899999999998</v>
      </c>
      <c r="AA227" s="66"/>
    </row>
    <row r="228" spans="1:27" ht="16.5" x14ac:dyDescent="0.25">
      <c r="A228" s="65"/>
      <c r="B228" s="89">
        <v>6</v>
      </c>
      <c r="C228" s="85">
        <v>1463.99</v>
      </c>
      <c r="D228" s="57">
        <v>1431.1399999999999</v>
      </c>
      <c r="E228" s="57">
        <v>1420.5</v>
      </c>
      <c r="F228" s="57">
        <v>1425.8999999999999</v>
      </c>
      <c r="G228" s="57">
        <v>1480.77</v>
      </c>
      <c r="H228" s="57">
        <v>1525.4599999999998</v>
      </c>
      <c r="I228" s="57">
        <v>1635.81</v>
      </c>
      <c r="J228" s="57">
        <v>1725.9099999999999</v>
      </c>
      <c r="K228" s="57">
        <v>1716.04</v>
      </c>
      <c r="L228" s="57">
        <v>1644.7599999999998</v>
      </c>
      <c r="M228" s="57">
        <v>1762.37</v>
      </c>
      <c r="N228" s="57">
        <v>1760.37</v>
      </c>
      <c r="O228" s="57">
        <v>1723.9499999999998</v>
      </c>
      <c r="P228" s="57">
        <v>1720.4399999999998</v>
      </c>
      <c r="Q228" s="57">
        <v>1710.05</v>
      </c>
      <c r="R228" s="57">
        <v>1717.9599999999998</v>
      </c>
      <c r="S228" s="57">
        <v>1729.9999999999998</v>
      </c>
      <c r="T228" s="57">
        <v>1787.9499999999998</v>
      </c>
      <c r="U228" s="57">
        <v>1797.35</v>
      </c>
      <c r="V228" s="57">
        <v>1777.7099999999998</v>
      </c>
      <c r="W228" s="57">
        <v>1627.9599999999998</v>
      </c>
      <c r="X228" s="57">
        <v>1576.32</v>
      </c>
      <c r="Y228" s="57">
        <v>1555.48</v>
      </c>
      <c r="Z228" s="77">
        <v>1473.55</v>
      </c>
      <c r="AA228" s="66"/>
    </row>
    <row r="229" spans="1:27" ht="16.5" x14ac:dyDescent="0.25">
      <c r="A229" s="65"/>
      <c r="B229" s="89">
        <v>7</v>
      </c>
      <c r="C229" s="85">
        <v>1528.22</v>
      </c>
      <c r="D229" s="57">
        <v>1487.55</v>
      </c>
      <c r="E229" s="57">
        <v>1465.48</v>
      </c>
      <c r="F229" s="57">
        <v>1467.4599999999998</v>
      </c>
      <c r="G229" s="57">
        <v>1483.22</v>
      </c>
      <c r="H229" s="57">
        <v>1506.1</v>
      </c>
      <c r="I229" s="57">
        <v>1558.61</v>
      </c>
      <c r="J229" s="57">
        <v>1649.86</v>
      </c>
      <c r="K229" s="57">
        <v>1738.6999999999998</v>
      </c>
      <c r="L229" s="57">
        <v>1738.7399999999998</v>
      </c>
      <c r="M229" s="57">
        <v>1725.2399999999998</v>
      </c>
      <c r="N229" s="57">
        <v>1718.33</v>
      </c>
      <c r="O229" s="57">
        <v>1728.05</v>
      </c>
      <c r="P229" s="57">
        <v>1717.35</v>
      </c>
      <c r="Q229" s="57">
        <v>1718.53</v>
      </c>
      <c r="R229" s="57">
        <v>1731.83</v>
      </c>
      <c r="S229" s="57">
        <v>1742.7099999999998</v>
      </c>
      <c r="T229" s="57">
        <v>1745.7299999999998</v>
      </c>
      <c r="U229" s="57">
        <v>1839.6999999999998</v>
      </c>
      <c r="V229" s="57">
        <v>1852.7599999999998</v>
      </c>
      <c r="W229" s="57">
        <v>1842.4599999999998</v>
      </c>
      <c r="X229" s="57">
        <v>1815.05</v>
      </c>
      <c r="Y229" s="57">
        <v>1719.2599999999998</v>
      </c>
      <c r="Z229" s="77">
        <v>1596.8899999999999</v>
      </c>
      <c r="AA229" s="66"/>
    </row>
    <row r="230" spans="1:27" ht="16.5" x14ac:dyDescent="0.25">
      <c r="A230" s="65"/>
      <c r="B230" s="89">
        <v>8</v>
      </c>
      <c r="C230" s="85">
        <v>1570.79</v>
      </c>
      <c r="D230" s="57">
        <v>1525.82</v>
      </c>
      <c r="E230" s="57">
        <v>1500.01</v>
      </c>
      <c r="F230" s="57">
        <v>1493.1699999999998</v>
      </c>
      <c r="G230" s="57">
        <v>1520.28</v>
      </c>
      <c r="H230" s="57">
        <v>1549.4099999999999</v>
      </c>
      <c r="I230" s="57">
        <v>1580.36</v>
      </c>
      <c r="J230" s="57">
        <v>1628.33</v>
      </c>
      <c r="K230" s="57">
        <v>1784.62</v>
      </c>
      <c r="L230" s="57">
        <v>1792.4099999999999</v>
      </c>
      <c r="M230" s="57">
        <v>1798.12</v>
      </c>
      <c r="N230" s="57">
        <v>1792.3799999999999</v>
      </c>
      <c r="O230" s="57">
        <v>1782.4299999999998</v>
      </c>
      <c r="P230" s="57">
        <v>1778.2499999999998</v>
      </c>
      <c r="Q230" s="57">
        <v>1774.12</v>
      </c>
      <c r="R230" s="57">
        <v>1784.06</v>
      </c>
      <c r="S230" s="57">
        <v>1802.3799999999999</v>
      </c>
      <c r="T230" s="57">
        <v>1815.78</v>
      </c>
      <c r="U230" s="57">
        <v>1848.61</v>
      </c>
      <c r="V230" s="57">
        <v>1846.9799999999998</v>
      </c>
      <c r="W230" s="57">
        <v>1822.09</v>
      </c>
      <c r="X230" s="57">
        <v>1756.87</v>
      </c>
      <c r="Y230" s="57">
        <v>1696.2399999999998</v>
      </c>
      <c r="Z230" s="77">
        <v>1574.78</v>
      </c>
      <c r="AA230" s="66"/>
    </row>
    <row r="231" spans="1:27" ht="16.5" x14ac:dyDescent="0.25">
      <c r="A231" s="65"/>
      <c r="B231" s="89">
        <v>9</v>
      </c>
      <c r="C231" s="85">
        <v>1538.34</v>
      </c>
      <c r="D231" s="57">
        <v>1509.9199999999998</v>
      </c>
      <c r="E231" s="57">
        <v>1475.34</v>
      </c>
      <c r="F231" s="57">
        <v>1472.12</v>
      </c>
      <c r="G231" s="57">
        <v>1480.3999999999999</v>
      </c>
      <c r="H231" s="57">
        <v>1519.4599999999998</v>
      </c>
      <c r="I231" s="57">
        <v>1536.83</v>
      </c>
      <c r="J231" s="57">
        <v>1596.2199999999998</v>
      </c>
      <c r="K231" s="57">
        <v>1765.81</v>
      </c>
      <c r="L231" s="57">
        <v>1788.1899999999998</v>
      </c>
      <c r="M231" s="57">
        <v>1776.3899999999999</v>
      </c>
      <c r="N231" s="57">
        <v>1774.3899999999999</v>
      </c>
      <c r="O231" s="57">
        <v>1774.31</v>
      </c>
      <c r="P231" s="57">
        <v>1772.4399999999998</v>
      </c>
      <c r="Q231" s="57">
        <v>1775.36</v>
      </c>
      <c r="R231" s="57">
        <v>1789.4299999999998</v>
      </c>
      <c r="S231" s="57">
        <v>1801.87</v>
      </c>
      <c r="T231" s="57">
        <v>1815.5099999999998</v>
      </c>
      <c r="U231" s="57">
        <v>1849.7499999999998</v>
      </c>
      <c r="V231" s="57">
        <v>1844.06</v>
      </c>
      <c r="W231" s="57">
        <v>1813.4399999999998</v>
      </c>
      <c r="X231" s="57">
        <v>1758.0199999999998</v>
      </c>
      <c r="Y231" s="57">
        <v>1663.87</v>
      </c>
      <c r="Z231" s="77">
        <v>1550.7099999999998</v>
      </c>
      <c r="AA231" s="66"/>
    </row>
    <row r="232" spans="1:27" ht="16.5" x14ac:dyDescent="0.25">
      <c r="A232" s="65"/>
      <c r="B232" s="89">
        <v>10</v>
      </c>
      <c r="C232" s="85">
        <v>1490.8999999999999</v>
      </c>
      <c r="D232" s="57">
        <v>1477.84</v>
      </c>
      <c r="E232" s="57">
        <v>1472.1899999999998</v>
      </c>
      <c r="F232" s="57">
        <v>1473.24</v>
      </c>
      <c r="G232" s="57">
        <v>1516.07</v>
      </c>
      <c r="H232" s="57">
        <v>1537.81</v>
      </c>
      <c r="I232" s="57">
        <v>1703.58</v>
      </c>
      <c r="J232" s="57">
        <v>1779.9999999999998</v>
      </c>
      <c r="K232" s="57">
        <v>1775.08</v>
      </c>
      <c r="L232" s="57">
        <v>1747.11</v>
      </c>
      <c r="M232" s="57">
        <v>1727.79</v>
      </c>
      <c r="N232" s="57">
        <v>1708.4199999999998</v>
      </c>
      <c r="O232" s="57">
        <v>1597.07</v>
      </c>
      <c r="P232" s="57">
        <v>1507.28</v>
      </c>
      <c r="Q232" s="57">
        <v>1502.8799999999999</v>
      </c>
      <c r="R232" s="57">
        <v>1511.4199999999998</v>
      </c>
      <c r="S232" s="57">
        <v>1542.6699999999998</v>
      </c>
      <c r="T232" s="57">
        <v>1520.5</v>
      </c>
      <c r="U232" s="57">
        <v>1511.3999999999999</v>
      </c>
      <c r="V232" s="57">
        <v>1470.56</v>
      </c>
      <c r="W232" s="57">
        <v>1467.34</v>
      </c>
      <c r="X232" s="57">
        <v>1417.1999999999998</v>
      </c>
      <c r="Y232" s="57">
        <v>1462.9299999999998</v>
      </c>
      <c r="Z232" s="77">
        <v>1443.48</v>
      </c>
      <c r="AA232" s="66"/>
    </row>
    <row r="233" spans="1:27" ht="16.5" x14ac:dyDescent="0.25">
      <c r="A233" s="65"/>
      <c r="B233" s="89">
        <v>11</v>
      </c>
      <c r="C233" s="85">
        <v>1446.02</v>
      </c>
      <c r="D233" s="57">
        <v>1422.3</v>
      </c>
      <c r="E233" s="57">
        <v>1416.3999999999999</v>
      </c>
      <c r="F233" s="57">
        <v>1423.1699999999998</v>
      </c>
      <c r="G233" s="57">
        <v>1471.4499999999998</v>
      </c>
      <c r="H233" s="57">
        <v>1497.6999999999998</v>
      </c>
      <c r="I233" s="57">
        <v>1571.58</v>
      </c>
      <c r="J233" s="57">
        <v>1631.55</v>
      </c>
      <c r="K233" s="57">
        <v>1640.82</v>
      </c>
      <c r="L233" s="57">
        <v>1668.9299999999998</v>
      </c>
      <c r="M233" s="57">
        <v>1615.6999999999998</v>
      </c>
      <c r="N233" s="57">
        <v>1611.3999999999999</v>
      </c>
      <c r="O233" s="57">
        <v>1611.4899999999998</v>
      </c>
      <c r="P233" s="57">
        <v>1601.2699999999998</v>
      </c>
      <c r="Q233" s="57">
        <v>1596.7699999999998</v>
      </c>
      <c r="R233" s="57">
        <v>1589.2099999999998</v>
      </c>
      <c r="S233" s="57">
        <v>1627.59</v>
      </c>
      <c r="T233" s="57">
        <v>1672.3999999999999</v>
      </c>
      <c r="U233" s="57">
        <v>1683.2699999999998</v>
      </c>
      <c r="V233" s="57">
        <v>1615.7199999999998</v>
      </c>
      <c r="W233" s="57">
        <v>1584.07</v>
      </c>
      <c r="X233" s="57">
        <v>1599.2699999999998</v>
      </c>
      <c r="Y233" s="57">
        <v>1538.1899999999998</v>
      </c>
      <c r="Z233" s="77">
        <v>1466.33</v>
      </c>
      <c r="AA233" s="66"/>
    </row>
    <row r="234" spans="1:27" ht="16.5" x14ac:dyDescent="0.25">
      <c r="A234" s="65"/>
      <c r="B234" s="89">
        <v>12</v>
      </c>
      <c r="C234" s="85">
        <v>1447.62</v>
      </c>
      <c r="D234" s="57">
        <v>1436.99</v>
      </c>
      <c r="E234" s="57">
        <v>1427.07</v>
      </c>
      <c r="F234" s="57">
        <v>1429.62</v>
      </c>
      <c r="G234" s="57">
        <v>1470.4499999999998</v>
      </c>
      <c r="H234" s="57">
        <v>1490.3899999999999</v>
      </c>
      <c r="I234" s="57">
        <v>1579.4399999999998</v>
      </c>
      <c r="J234" s="57">
        <v>1631.53</v>
      </c>
      <c r="K234" s="57">
        <v>1662.4799999999998</v>
      </c>
      <c r="L234" s="57">
        <v>1662.86</v>
      </c>
      <c r="M234" s="57">
        <v>1633.28</v>
      </c>
      <c r="N234" s="57">
        <v>1613.9499999999998</v>
      </c>
      <c r="O234" s="57">
        <v>1584.22</v>
      </c>
      <c r="P234" s="57">
        <v>1579.8799999999999</v>
      </c>
      <c r="Q234" s="57">
        <v>1584.06</v>
      </c>
      <c r="R234" s="57">
        <v>1609.9699999999998</v>
      </c>
      <c r="S234" s="57">
        <v>1636.03</v>
      </c>
      <c r="T234" s="57">
        <v>1637.3</v>
      </c>
      <c r="U234" s="57">
        <v>1667.5199999999998</v>
      </c>
      <c r="V234" s="57">
        <v>1627.1299999999999</v>
      </c>
      <c r="W234" s="57">
        <v>1582.51</v>
      </c>
      <c r="X234" s="57">
        <v>1594.59</v>
      </c>
      <c r="Y234" s="57">
        <v>1526.62</v>
      </c>
      <c r="Z234" s="77">
        <v>1456.8</v>
      </c>
      <c r="AA234" s="66"/>
    </row>
    <row r="235" spans="1:27" ht="16.5" x14ac:dyDescent="0.25">
      <c r="A235" s="65"/>
      <c r="B235" s="89">
        <v>13</v>
      </c>
      <c r="C235" s="85">
        <v>1490.4599999999998</v>
      </c>
      <c r="D235" s="57">
        <v>1461.54</v>
      </c>
      <c r="E235" s="57">
        <v>1443.76</v>
      </c>
      <c r="F235" s="57">
        <v>1447.56</v>
      </c>
      <c r="G235" s="57">
        <v>1490.97</v>
      </c>
      <c r="H235" s="57">
        <v>1550.82</v>
      </c>
      <c r="I235" s="57">
        <v>1641.4799999999998</v>
      </c>
      <c r="J235" s="57">
        <v>1780.9399999999998</v>
      </c>
      <c r="K235" s="57">
        <v>1834.85</v>
      </c>
      <c r="L235" s="57">
        <v>1832.9499999999998</v>
      </c>
      <c r="M235" s="57">
        <v>1769.58</v>
      </c>
      <c r="N235" s="57">
        <v>1769.12</v>
      </c>
      <c r="O235" s="57">
        <v>1768.1299999999999</v>
      </c>
      <c r="P235" s="57">
        <v>1762.2499999999998</v>
      </c>
      <c r="Q235" s="57">
        <v>1762.9699999999998</v>
      </c>
      <c r="R235" s="57">
        <v>1765.1899999999998</v>
      </c>
      <c r="S235" s="57">
        <v>1774.6799999999998</v>
      </c>
      <c r="T235" s="57">
        <v>1830.57</v>
      </c>
      <c r="U235" s="57">
        <v>1784.1999999999998</v>
      </c>
      <c r="V235" s="57">
        <v>1764.12</v>
      </c>
      <c r="W235" s="57">
        <v>1752.58</v>
      </c>
      <c r="X235" s="57">
        <v>1624.61</v>
      </c>
      <c r="Y235" s="57">
        <v>1604.62</v>
      </c>
      <c r="Z235" s="77">
        <v>1507.22</v>
      </c>
      <c r="AA235" s="66"/>
    </row>
    <row r="236" spans="1:27" ht="16.5" x14ac:dyDescent="0.25">
      <c r="A236" s="65"/>
      <c r="B236" s="89">
        <v>14</v>
      </c>
      <c r="C236" s="85">
        <v>1486.1799999999998</v>
      </c>
      <c r="D236" s="57">
        <v>1480.1</v>
      </c>
      <c r="E236" s="57">
        <v>1471.32</v>
      </c>
      <c r="F236" s="57">
        <v>1467.87</v>
      </c>
      <c r="G236" s="57">
        <v>1475.37</v>
      </c>
      <c r="H236" s="57">
        <v>1486.1299999999999</v>
      </c>
      <c r="I236" s="57">
        <v>1512.62</v>
      </c>
      <c r="J236" s="57">
        <v>1542.1299999999999</v>
      </c>
      <c r="K236" s="57">
        <v>1669.07</v>
      </c>
      <c r="L236" s="57">
        <v>1765.6999999999998</v>
      </c>
      <c r="M236" s="57">
        <v>1771.29</v>
      </c>
      <c r="N236" s="57">
        <v>1767.78</v>
      </c>
      <c r="O236" s="57">
        <v>1768.1299999999999</v>
      </c>
      <c r="P236" s="57">
        <v>1759.86</v>
      </c>
      <c r="Q236" s="57">
        <v>1757.6399999999999</v>
      </c>
      <c r="R236" s="57">
        <v>1763.6399999999999</v>
      </c>
      <c r="S236" s="57">
        <v>1772.59</v>
      </c>
      <c r="T236" s="57">
        <v>1776.2499999999998</v>
      </c>
      <c r="U236" s="57">
        <v>1835.6599999999999</v>
      </c>
      <c r="V236" s="57">
        <v>1832.9599999999998</v>
      </c>
      <c r="W236" s="57">
        <v>1778.06</v>
      </c>
      <c r="X236" s="57">
        <v>1738.7599999999998</v>
      </c>
      <c r="Y236" s="57">
        <v>1521.33</v>
      </c>
      <c r="Z236" s="77">
        <v>1478.35</v>
      </c>
      <c r="AA236" s="66"/>
    </row>
    <row r="237" spans="1:27" ht="16.5" x14ac:dyDescent="0.25">
      <c r="A237" s="65"/>
      <c r="B237" s="89">
        <v>15</v>
      </c>
      <c r="C237" s="85">
        <v>1467.34</v>
      </c>
      <c r="D237" s="57">
        <v>1426.57</v>
      </c>
      <c r="E237" s="57">
        <v>1416.3799999999999</v>
      </c>
      <c r="F237" s="57">
        <v>1415.25</v>
      </c>
      <c r="G237" s="57">
        <v>1424.61</v>
      </c>
      <c r="H237" s="57">
        <v>1425.4099999999999</v>
      </c>
      <c r="I237" s="57">
        <v>1451.73</v>
      </c>
      <c r="J237" s="57">
        <v>1471.74</v>
      </c>
      <c r="K237" s="57">
        <v>1533.1599999999999</v>
      </c>
      <c r="L237" s="57">
        <v>1622.6499999999999</v>
      </c>
      <c r="M237" s="57">
        <v>1640.4199999999998</v>
      </c>
      <c r="N237" s="57">
        <v>1640.2199999999998</v>
      </c>
      <c r="O237" s="57">
        <v>1638.4699999999998</v>
      </c>
      <c r="P237" s="57">
        <v>1628.33</v>
      </c>
      <c r="Q237" s="57">
        <v>1614.86</v>
      </c>
      <c r="R237" s="57">
        <v>1591.1899999999998</v>
      </c>
      <c r="S237" s="57">
        <v>1601.35</v>
      </c>
      <c r="T237" s="57">
        <v>1641.6</v>
      </c>
      <c r="U237" s="57">
        <v>1752.2499999999998</v>
      </c>
      <c r="V237" s="57">
        <v>1761.82</v>
      </c>
      <c r="W237" s="57">
        <v>1654.53</v>
      </c>
      <c r="X237" s="57">
        <v>1655.4399999999998</v>
      </c>
      <c r="Y237" s="57">
        <v>1509.51</v>
      </c>
      <c r="Z237" s="77">
        <v>1459.6999999999998</v>
      </c>
      <c r="AA237" s="66"/>
    </row>
    <row r="238" spans="1:27" ht="16.5" x14ac:dyDescent="0.25">
      <c r="A238" s="65"/>
      <c r="B238" s="89">
        <v>16</v>
      </c>
      <c r="C238" s="85">
        <v>1463.8</v>
      </c>
      <c r="D238" s="57">
        <v>1441.24</v>
      </c>
      <c r="E238" s="57">
        <v>1431.3799999999999</v>
      </c>
      <c r="F238" s="57">
        <v>1437.37</v>
      </c>
      <c r="G238" s="57">
        <v>1469.82</v>
      </c>
      <c r="H238" s="57">
        <v>1507.3</v>
      </c>
      <c r="I238" s="57">
        <v>1583.6399999999999</v>
      </c>
      <c r="J238" s="57">
        <v>1648.5199999999998</v>
      </c>
      <c r="K238" s="57">
        <v>1731.4699999999998</v>
      </c>
      <c r="L238" s="57">
        <v>1755.1499999999999</v>
      </c>
      <c r="M238" s="57">
        <v>1729.78</v>
      </c>
      <c r="N238" s="57">
        <v>1661.9599999999998</v>
      </c>
      <c r="O238" s="57">
        <v>1613.57</v>
      </c>
      <c r="P238" s="57">
        <v>1593.62</v>
      </c>
      <c r="Q238" s="57">
        <v>1592.4399999999998</v>
      </c>
      <c r="R238" s="57">
        <v>1590.9799999999998</v>
      </c>
      <c r="S238" s="57">
        <v>1597.4999999999998</v>
      </c>
      <c r="T238" s="57">
        <v>1603.31</v>
      </c>
      <c r="U238" s="57">
        <v>1597.81</v>
      </c>
      <c r="V238" s="57">
        <v>1589.9599999999998</v>
      </c>
      <c r="W238" s="57">
        <v>1593.7199999999998</v>
      </c>
      <c r="X238" s="57">
        <v>1564.6899999999998</v>
      </c>
      <c r="Y238" s="57">
        <v>1438.75</v>
      </c>
      <c r="Z238" s="77">
        <v>1401.28</v>
      </c>
      <c r="AA238" s="66"/>
    </row>
    <row r="239" spans="1:27" ht="16.5" x14ac:dyDescent="0.25">
      <c r="A239" s="65"/>
      <c r="B239" s="89">
        <v>17</v>
      </c>
      <c r="C239" s="85">
        <v>1373.87</v>
      </c>
      <c r="D239" s="57">
        <v>1329.82</v>
      </c>
      <c r="E239" s="57">
        <v>1327.74</v>
      </c>
      <c r="F239" s="57">
        <v>1332.51</v>
      </c>
      <c r="G239" s="57">
        <v>1383.4099999999999</v>
      </c>
      <c r="H239" s="57">
        <v>1446.79</v>
      </c>
      <c r="I239" s="57">
        <v>1532.79</v>
      </c>
      <c r="J239" s="57">
        <v>1592.6</v>
      </c>
      <c r="K239" s="57">
        <v>1607.85</v>
      </c>
      <c r="L239" s="57">
        <v>1687.05</v>
      </c>
      <c r="M239" s="57">
        <v>1648.9699999999998</v>
      </c>
      <c r="N239" s="57">
        <v>1647.6899999999998</v>
      </c>
      <c r="O239" s="57">
        <v>1675.9199999999998</v>
      </c>
      <c r="P239" s="57">
        <v>1676.32</v>
      </c>
      <c r="Q239" s="57">
        <v>1659.4399999999998</v>
      </c>
      <c r="R239" s="57">
        <v>1647.4299999999998</v>
      </c>
      <c r="S239" s="57">
        <v>1700.9699999999998</v>
      </c>
      <c r="T239" s="57">
        <v>1675.36</v>
      </c>
      <c r="U239" s="57">
        <v>1727.4299999999998</v>
      </c>
      <c r="V239" s="57">
        <v>1711.4999999999998</v>
      </c>
      <c r="W239" s="57">
        <v>1615.4899999999998</v>
      </c>
      <c r="X239" s="57">
        <v>1593.04</v>
      </c>
      <c r="Y239" s="57">
        <v>1473.1599999999999</v>
      </c>
      <c r="Z239" s="77">
        <v>1422.4399999999998</v>
      </c>
      <c r="AA239" s="66"/>
    </row>
    <row r="240" spans="1:27" ht="16.5" x14ac:dyDescent="0.25">
      <c r="A240" s="65"/>
      <c r="B240" s="89">
        <v>18</v>
      </c>
      <c r="C240" s="85">
        <v>1428.79</v>
      </c>
      <c r="D240" s="57">
        <v>1387.3899999999999</v>
      </c>
      <c r="E240" s="57">
        <v>1380.36</v>
      </c>
      <c r="F240" s="57">
        <v>1391.58</v>
      </c>
      <c r="G240" s="57">
        <v>1439.02</v>
      </c>
      <c r="H240" s="57">
        <v>1510.3</v>
      </c>
      <c r="I240" s="57">
        <v>1644.8999999999999</v>
      </c>
      <c r="J240" s="57">
        <v>1757.59</v>
      </c>
      <c r="K240" s="57">
        <v>1830.0099999999998</v>
      </c>
      <c r="L240" s="57">
        <v>1830.9299999999998</v>
      </c>
      <c r="M240" s="57">
        <v>1825.9699999999998</v>
      </c>
      <c r="N240" s="57">
        <v>1821.78</v>
      </c>
      <c r="O240" s="57">
        <v>1818.61</v>
      </c>
      <c r="P240" s="57">
        <v>1820.2599999999998</v>
      </c>
      <c r="Q240" s="57">
        <v>1814.9699999999998</v>
      </c>
      <c r="R240" s="57">
        <v>1806.1599999999999</v>
      </c>
      <c r="S240" s="57">
        <v>1820.07</v>
      </c>
      <c r="T240" s="57">
        <v>1822.07</v>
      </c>
      <c r="U240" s="57">
        <v>1823.8799999999999</v>
      </c>
      <c r="V240" s="57">
        <v>1816.53</v>
      </c>
      <c r="W240" s="57">
        <v>1766.1299999999999</v>
      </c>
      <c r="X240" s="57">
        <v>1746.79</v>
      </c>
      <c r="Y240" s="57">
        <v>1620.55</v>
      </c>
      <c r="Z240" s="77">
        <v>1496.85</v>
      </c>
      <c r="AA240" s="66"/>
    </row>
    <row r="241" spans="1:27" ht="16.5" x14ac:dyDescent="0.25">
      <c r="A241" s="65"/>
      <c r="B241" s="89">
        <v>19</v>
      </c>
      <c r="C241" s="85">
        <v>1440.3799999999999</v>
      </c>
      <c r="D241" s="57">
        <v>1366.55</v>
      </c>
      <c r="E241" s="57">
        <v>1356.6699999999998</v>
      </c>
      <c r="F241" s="57">
        <v>1366.79</v>
      </c>
      <c r="G241" s="57">
        <v>1413.6499999999999</v>
      </c>
      <c r="H241" s="57">
        <v>1500.6899999999998</v>
      </c>
      <c r="I241" s="57">
        <v>1605.6799999999998</v>
      </c>
      <c r="J241" s="57">
        <v>1676.0199999999998</v>
      </c>
      <c r="K241" s="57">
        <v>1731.2199999999998</v>
      </c>
      <c r="L241" s="57">
        <v>1790.55</v>
      </c>
      <c r="M241" s="57">
        <v>1757.3799999999999</v>
      </c>
      <c r="N241" s="57">
        <v>1719.8</v>
      </c>
      <c r="O241" s="57">
        <v>1739.2599999999998</v>
      </c>
      <c r="P241" s="57">
        <v>1731.28</v>
      </c>
      <c r="Q241" s="57">
        <v>1701.2299999999998</v>
      </c>
      <c r="R241" s="57">
        <v>1658.2299999999998</v>
      </c>
      <c r="S241" s="57">
        <v>1661.6499999999999</v>
      </c>
      <c r="T241" s="57">
        <v>1655.9599999999998</v>
      </c>
      <c r="U241" s="57">
        <v>1691.3899999999999</v>
      </c>
      <c r="V241" s="57">
        <v>1708.87</v>
      </c>
      <c r="W241" s="57">
        <v>1657.03</v>
      </c>
      <c r="X241" s="57">
        <v>1611.36</v>
      </c>
      <c r="Y241" s="57">
        <v>1477.1799999999998</v>
      </c>
      <c r="Z241" s="77">
        <v>1435.1899999999998</v>
      </c>
      <c r="AA241" s="66"/>
    </row>
    <row r="242" spans="1:27" ht="16.5" x14ac:dyDescent="0.25">
      <c r="A242" s="65"/>
      <c r="B242" s="89">
        <v>20</v>
      </c>
      <c r="C242" s="85">
        <v>1434.83</v>
      </c>
      <c r="D242" s="57">
        <v>1384.72</v>
      </c>
      <c r="E242" s="57">
        <v>1382.9599999999998</v>
      </c>
      <c r="F242" s="57">
        <v>1387.83</v>
      </c>
      <c r="G242" s="57">
        <v>1423.4099999999999</v>
      </c>
      <c r="H242" s="57">
        <v>1502.57</v>
      </c>
      <c r="I242" s="57">
        <v>1668.3</v>
      </c>
      <c r="J242" s="57">
        <v>1798.2399999999998</v>
      </c>
      <c r="K242" s="57">
        <v>1914.4299999999998</v>
      </c>
      <c r="L242" s="57">
        <v>1925.6599999999999</v>
      </c>
      <c r="M242" s="57">
        <v>1896.6799999999998</v>
      </c>
      <c r="N242" s="57">
        <v>1881.8799999999999</v>
      </c>
      <c r="O242" s="57">
        <v>1869.33</v>
      </c>
      <c r="P242" s="57">
        <v>1867.6299999999999</v>
      </c>
      <c r="Q242" s="57">
        <v>1866.4999999999998</v>
      </c>
      <c r="R242" s="57">
        <v>1861.1399999999999</v>
      </c>
      <c r="S242" s="57">
        <v>1866.12</v>
      </c>
      <c r="T242" s="57">
        <v>1875.4299999999998</v>
      </c>
      <c r="U242" s="57">
        <v>1886.36</v>
      </c>
      <c r="V242" s="57">
        <v>1870.09</v>
      </c>
      <c r="W242" s="57">
        <v>1818.9499999999998</v>
      </c>
      <c r="X242" s="57">
        <v>1772.4599999999998</v>
      </c>
      <c r="Y242" s="57">
        <v>1579.6499999999999</v>
      </c>
      <c r="Z242" s="77">
        <v>1480.4099999999999</v>
      </c>
      <c r="AA242" s="66"/>
    </row>
    <row r="243" spans="1:27" ht="16.5" x14ac:dyDescent="0.25">
      <c r="A243" s="65"/>
      <c r="B243" s="89">
        <v>21</v>
      </c>
      <c r="C243" s="85">
        <v>1497.4399999999998</v>
      </c>
      <c r="D243" s="57">
        <v>1447.58</v>
      </c>
      <c r="E243" s="57">
        <v>1422.03</v>
      </c>
      <c r="F243" s="57">
        <v>1391.9299999999998</v>
      </c>
      <c r="G243" s="57">
        <v>1428.81</v>
      </c>
      <c r="H243" s="57">
        <v>1473.22</v>
      </c>
      <c r="I243" s="57">
        <v>1495.36</v>
      </c>
      <c r="J243" s="57">
        <v>1620.36</v>
      </c>
      <c r="K243" s="57">
        <v>1749.35</v>
      </c>
      <c r="L243" s="57">
        <v>1824.7699999999998</v>
      </c>
      <c r="M243" s="57">
        <v>1866.9799999999998</v>
      </c>
      <c r="N243" s="57">
        <v>1868.54</v>
      </c>
      <c r="O243" s="57">
        <v>1886.6999999999998</v>
      </c>
      <c r="P243" s="57">
        <v>1868.5099999999998</v>
      </c>
      <c r="Q243" s="57">
        <v>1756.1899999999998</v>
      </c>
      <c r="R243" s="57">
        <v>1743.6999999999998</v>
      </c>
      <c r="S243" s="57">
        <v>1775.4099999999999</v>
      </c>
      <c r="T243" s="57">
        <v>1784.06</v>
      </c>
      <c r="U243" s="57">
        <v>1869.31</v>
      </c>
      <c r="V243" s="57">
        <v>1936.8899999999999</v>
      </c>
      <c r="W243" s="57">
        <v>1816.2599999999998</v>
      </c>
      <c r="X243" s="57">
        <v>1757.2699999999998</v>
      </c>
      <c r="Y243" s="57">
        <v>1548.83</v>
      </c>
      <c r="Z243" s="77">
        <v>1448.98</v>
      </c>
      <c r="AA243" s="66"/>
    </row>
    <row r="244" spans="1:27" ht="16.5" x14ac:dyDescent="0.25">
      <c r="A244" s="65"/>
      <c r="B244" s="89">
        <v>22</v>
      </c>
      <c r="C244" s="85">
        <v>1411.4399999999998</v>
      </c>
      <c r="D244" s="57">
        <v>1350.11</v>
      </c>
      <c r="E244" s="57">
        <v>1333.4099999999999</v>
      </c>
      <c r="F244" s="57">
        <v>1333.75</v>
      </c>
      <c r="G244" s="57">
        <v>1357.76</v>
      </c>
      <c r="H244" s="57">
        <v>1367.47</v>
      </c>
      <c r="I244" s="57">
        <v>1390.32</v>
      </c>
      <c r="J244" s="57">
        <v>1421.8999999999999</v>
      </c>
      <c r="K244" s="57">
        <v>1507.24</v>
      </c>
      <c r="L244" s="57">
        <v>1528.58</v>
      </c>
      <c r="M244" s="57">
        <v>1600.6999999999998</v>
      </c>
      <c r="N244" s="57">
        <v>1579.1299999999999</v>
      </c>
      <c r="O244" s="57">
        <v>1582.07</v>
      </c>
      <c r="P244" s="57">
        <v>1576.97</v>
      </c>
      <c r="Q244" s="57">
        <v>1559.8999999999999</v>
      </c>
      <c r="R244" s="57">
        <v>1530.53</v>
      </c>
      <c r="S244" s="57">
        <v>1586.1399999999999</v>
      </c>
      <c r="T244" s="57">
        <v>1652.08</v>
      </c>
      <c r="U244" s="57">
        <v>1784.6699999999998</v>
      </c>
      <c r="V244" s="57">
        <v>1823.2199999999998</v>
      </c>
      <c r="W244" s="57">
        <v>1703.12</v>
      </c>
      <c r="X244" s="57">
        <v>1577.57</v>
      </c>
      <c r="Y244" s="57">
        <v>1481.4399999999998</v>
      </c>
      <c r="Z244" s="77">
        <v>1417.5</v>
      </c>
      <c r="AA244" s="66"/>
    </row>
    <row r="245" spans="1:27" ht="16.5" x14ac:dyDescent="0.25">
      <c r="A245" s="65"/>
      <c r="B245" s="89">
        <v>23</v>
      </c>
      <c r="C245" s="85">
        <v>1403.04</v>
      </c>
      <c r="D245" s="57">
        <v>1342.52</v>
      </c>
      <c r="E245" s="57">
        <v>1333.03</v>
      </c>
      <c r="F245" s="57">
        <v>1332.3</v>
      </c>
      <c r="G245" s="57">
        <v>1374.52</v>
      </c>
      <c r="H245" s="57">
        <v>1456.59</v>
      </c>
      <c r="I245" s="57">
        <v>1565.03</v>
      </c>
      <c r="J245" s="57">
        <v>1657.4799999999998</v>
      </c>
      <c r="K245" s="57">
        <v>1776.1699999999998</v>
      </c>
      <c r="L245" s="57">
        <v>1879.78</v>
      </c>
      <c r="M245" s="57">
        <v>1834.11</v>
      </c>
      <c r="N245" s="57">
        <v>1750.6799999999998</v>
      </c>
      <c r="O245" s="57">
        <v>1735.1699999999998</v>
      </c>
      <c r="P245" s="57">
        <v>1748.82</v>
      </c>
      <c r="Q245" s="57">
        <v>1657.4699999999998</v>
      </c>
      <c r="R245" s="57">
        <v>1624.2399999999998</v>
      </c>
      <c r="S245" s="57">
        <v>1623.6599999999999</v>
      </c>
      <c r="T245" s="57">
        <v>1619.8799999999999</v>
      </c>
      <c r="U245" s="57">
        <v>1620.32</v>
      </c>
      <c r="V245" s="57">
        <v>1629.7599999999998</v>
      </c>
      <c r="W245" s="57">
        <v>1603.7499999999998</v>
      </c>
      <c r="X245" s="57">
        <v>1491.1299999999999</v>
      </c>
      <c r="Y245" s="57">
        <v>1399.24</v>
      </c>
      <c r="Z245" s="77">
        <v>1334.9199999999998</v>
      </c>
      <c r="AA245" s="66"/>
    </row>
    <row r="246" spans="1:27" ht="16.5" x14ac:dyDescent="0.25">
      <c r="A246" s="65"/>
      <c r="B246" s="89">
        <v>24</v>
      </c>
      <c r="C246" s="85">
        <v>1391.22</v>
      </c>
      <c r="D246" s="57">
        <v>1340.51</v>
      </c>
      <c r="E246" s="57">
        <v>1332.62</v>
      </c>
      <c r="F246" s="57">
        <v>1334.05</v>
      </c>
      <c r="G246" s="57">
        <v>1401.1299999999999</v>
      </c>
      <c r="H246" s="57">
        <v>1458.6599999999999</v>
      </c>
      <c r="I246" s="57">
        <v>1507.01</v>
      </c>
      <c r="J246" s="57">
        <v>1663.57</v>
      </c>
      <c r="K246" s="57">
        <v>1771.9199999999998</v>
      </c>
      <c r="L246" s="57">
        <v>1845.9999999999998</v>
      </c>
      <c r="M246" s="57">
        <v>1837.1599999999999</v>
      </c>
      <c r="N246" s="57">
        <v>1823.56</v>
      </c>
      <c r="O246" s="57">
        <v>1839.79</v>
      </c>
      <c r="P246" s="57">
        <v>1838.12</v>
      </c>
      <c r="Q246" s="57">
        <v>1817.9199999999998</v>
      </c>
      <c r="R246" s="57">
        <v>1823.4299999999998</v>
      </c>
      <c r="S246" s="57">
        <v>1843.5199999999998</v>
      </c>
      <c r="T246" s="57">
        <v>1847.1299999999999</v>
      </c>
      <c r="U246" s="57">
        <v>1848.6799999999998</v>
      </c>
      <c r="V246" s="57">
        <v>1848.87</v>
      </c>
      <c r="W246" s="57">
        <v>1833.61</v>
      </c>
      <c r="X246" s="57">
        <v>1703.1299999999999</v>
      </c>
      <c r="Y246" s="57">
        <v>1501.83</v>
      </c>
      <c r="Z246" s="77">
        <v>1418.33</v>
      </c>
      <c r="AA246" s="66"/>
    </row>
    <row r="247" spans="1:27" ht="16.5" x14ac:dyDescent="0.25">
      <c r="A247" s="65"/>
      <c r="B247" s="89">
        <v>25</v>
      </c>
      <c r="C247" s="85">
        <v>1401.25</v>
      </c>
      <c r="D247" s="57">
        <v>1378.6899999999998</v>
      </c>
      <c r="E247" s="57">
        <v>1353.34</v>
      </c>
      <c r="F247" s="57">
        <v>1351.54</v>
      </c>
      <c r="G247" s="57">
        <v>1407.97</v>
      </c>
      <c r="H247" s="57">
        <v>1453.9599999999998</v>
      </c>
      <c r="I247" s="57">
        <v>1525.36</v>
      </c>
      <c r="J247" s="57">
        <v>1760.9399999999998</v>
      </c>
      <c r="K247" s="57">
        <v>1850.4299999999998</v>
      </c>
      <c r="L247" s="57">
        <v>1883.2499999999998</v>
      </c>
      <c r="M247" s="57">
        <v>1850.2099999999998</v>
      </c>
      <c r="N247" s="57">
        <v>1850.1299999999999</v>
      </c>
      <c r="O247" s="57">
        <v>1849.07</v>
      </c>
      <c r="P247" s="57">
        <v>1850.1699999999998</v>
      </c>
      <c r="Q247" s="57">
        <v>1844.1599999999999</v>
      </c>
      <c r="R247" s="57">
        <v>1827.1799999999998</v>
      </c>
      <c r="S247" s="57">
        <v>1842.6599999999999</v>
      </c>
      <c r="T247" s="57">
        <v>1847.1</v>
      </c>
      <c r="U247" s="57">
        <v>1848.9299999999998</v>
      </c>
      <c r="V247" s="57">
        <v>1848.36</v>
      </c>
      <c r="W247" s="57">
        <v>1843.06</v>
      </c>
      <c r="X247" s="57">
        <v>1781.9199999999998</v>
      </c>
      <c r="Y247" s="57">
        <v>1504.28</v>
      </c>
      <c r="Z247" s="77">
        <v>1424.9399999999998</v>
      </c>
      <c r="AA247" s="66"/>
    </row>
    <row r="248" spans="1:27" ht="16.5" x14ac:dyDescent="0.25">
      <c r="A248" s="65"/>
      <c r="B248" s="89">
        <v>26</v>
      </c>
      <c r="C248" s="85">
        <v>1414.1</v>
      </c>
      <c r="D248" s="57">
        <v>1409.1399999999999</v>
      </c>
      <c r="E248" s="57">
        <v>1381.52</v>
      </c>
      <c r="F248" s="57">
        <v>1391.97</v>
      </c>
      <c r="G248" s="57">
        <v>1421.35</v>
      </c>
      <c r="H248" s="57">
        <v>1473.03</v>
      </c>
      <c r="I248" s="57">
        <v>1581.29</v>
      </c>
      <c r="J248" s="57">
        <v>1782.57</v>
      </c>
      <c r="K248" s="57">
        <v>1828.4299999999998</v>
      </c>
      <c r="L248" s="57">
        <v>1864.1799999999998</v>
      </c>
      <c r="M248" s="57">
        <v>1828.36</v>
      </c>
      <c r="N248" s="57">
        <v>1825.59</v>
      </c>
      <c r="O248" s="57">
        <v>1822.8899999999999</v>
      </c>
      <c r="P248" s="57">
        <v>1821.03</v>
      </c>
      <c r="Q248" s="57">
        <v>1824.8999999999999</v>
      </c>
      <c r="R248" s="57">
        <v>1825.37</v>
      </c>
      <c r="S248" s="57">
        <v>1831.37</v>
      </c>
      <c r="T248" s="57">
        <v>1834.84</v>
      </c>
      <c r="U248" s="57">
        <v>1833.9499999999998</v>
      </c>
      <c r="V248" s="57">
        <v>1832.8999999999999</v>
      </c>
      <c r="W248" s="57">
        <v>1808.0099999999998</v>
      </c>
      <c r="X248" s="57">
        <v>1757.2399999999998</v>
      </c>
      <c r="Y248" s="57">
        <v>1525.11</v>
      </c>
      <c r="Z248" s="77">
        <v>1429.27</v>
      </c>
      <c r="AA248" s="66"/>
    </row>
    <row r="249" spans="1:27" ht="16.5" x14ac:dyDescent="0.25">
      <c r="A249" s="65"/>
      <c r="B249" s="89">
        <v>27</v>
      </c>
      <c r="C249" s="85">
        <v>1408.49</v>
      </c>
      <c r="D249" s="57">
        <v>1389.09</v>
      </c>
      <c r="E249" s="57">
        <v>1345.9499999999998</v>
      </c>
      <c r="F249" s="57">
        <v>1358.3</v>
      </c>
      <c r="G249" s="57">
        <v>1406.29</v>
      </c>
      <c r="H249" s="57">
        <v>1465.04</v>
      </c>
      <c r="I249" s="57">
        <v>1555.47</v>
      </c>
      <c r="J249" s="57">
        <v>1704.7199999999998</v>
      </c>
      <c r="K249" s="57">
        <v>1796.7099999999998</v>
      </c>
      <c r="L249" s="57">
        <v>1833.2499999999998</v>
      </c>
      <c r="M249" s="57">
        <v>1836.4799999999998</v>
      </c>
      <c r="N249" s="57">
        <v>1832.9099999999999</v>
      </c>
      <c r="O249" s="57">
        <v>1829.6699999999998</v>
      </c>
      <c r="P249" s="57">
        <v>1814.1899999999998</v>
      </c>
      <c r="Q249" s="57">
        <v>1789.53</v>
      </c>
      <c r="R249" s="57">
        <v>1770.7099999999998</v>
      </c>
      <c r="S249" s="57">
        <v>1767.1799999999998</v>
      </c>
      <c r="T249" s="57">
        <v>1755.7099999999998</v>
      </c>
      <c r="U249" s="57">
        <v>1771.9399999999998</v>
      </c>
      <c r="V249" s="57">
        <v>1795.9699999999998</v>
      </c>
      <c r="W249" s="57">
        <v>1747.2399999999998</v>
      </c>
      <c r="X249" s="57">
        <v>1717.61</v>
      </c>
      <c r="Y249" s="57">
        <v>1516.34</v>
      </c>
      <c r="Z249" s="77">
        <v>1434.87</v>
      </c>
      <c r="AA249" s="66"/>
    </row>
    <row r="250" spans="1:27" ht="16.5" x14ac:dyDescent="0.25">
      <c r="A250" s="65"/>
      <c r="B250" s="89">
        <v>28</v>
      </c>
      <c r="C250" s="85">
        <v>1423.4499999999998</v>
      </c>
      <c r="D250" s="57">
        <v>1409.6899999999998</v>
      </c>
      <c r="E250" s="57">
        <v>1377.77</v>
      </c>
      <c r="F250" s="57">
        <v>1359.84</v>
      </c>
      <c r="G250" s="57">
        <v>1395.74</v>
      </c>
      <c r="H250" s="57">
        <v>1418.01</v>
      </c>
      <c r="I250" s="57">
        <v>1455.8799999999999</v>
      </c>
      <c r="J250" s="57">
        <v>1471.9599999999998</v>
      </c>
      <c r="K250" s="57">
        <v>1538.35</v>
      </c>
      <c r="L250" s="57">
        <v>1652.35</v>
      </c>
      <c r="M250" s="57">
        <v>1662.6299999999999</v>
      </c>
      <c r="N250" s="57">
        <v>1668.3999999999999</v>
      </c>
      <c r="O250" s="57">
        <v>1662.11</v>
      </c>
      <c r="P250" s="57">
        <v>1607.6799999999998</v>
      </c>
      <c r="Q250" s="57">
        <v>1603.1499999999999</v>
      </c>
      <c r="R250" s="57">
        <v>1605.1799999999998</v>
      </c>
      <c r="S250" s="57">
        <v>1669.35</v>
      </c>
      <c r="T250" s="57">
        <v>1677.1999999999998</v>
      </c>
      <c r="U250" s="57">
        <v>1716.2399999999998</v>
      </c>
      <c r="V250" s="57">
        <v>1761.5199999999998</v>
      </c>
      <c r="W250" s="57">
        <v>1660.2599999999998</v>
      </c>
      <c r="X250" s="57">
        <v>1637.7599999999998</v>
      </c>
      <c r="Y250" s="57">
        <v>1475.35</v>
      </c>
      <c r="Z250" s="77">
        <v>1433.05</v>
      </c>
      <c r="AA250" s="66"/>
    </row>
    <row r="251" spans="1:27" ht="16.5" x14ac:dyDescent="0.25">
      <c r="A251" s="65"/>
      <c r="B251" s="89">
        <v>29</v>
      </c>
      <c r="C251" s="85">
        <v>1459.28</v>
      </c>
      <c r="D251" s="57">
        <v>1422.4099999999999</v>
      </c>
      <c r="E251" s="57">
        <v>1390.6499999999999</v>
      </c>
      <c r="F251" s="57">
        <v>1380.6499999999999</v>
      </c>
      <c r="G251" s="57">
        <v>1403.1399999999999</v>
      </c>
      <c r="H251" s="57">
        <v>1423.51</v>
      </c>
      <c r="I251" s="57">
        <v>1447.8</v>
      </c>
      <c r="J251" s="57">
        <v>1447.29</v>
      </c>
      <c r="K251" s="57">
        <v>1502.05</v>
      </c>
      <c r="L251" s="57">
        <v>1527.86</v>
      </c>
      <c r="M251" s="57">
        <v>1555.54</v>
      </c>
      <c r="N251" s="57">
        <v>1555.34</v>
      </c>
      <c r="O251" s="57">
        <v>1533.2099999999998</v>
      </c>
      <c r="P251" s="57">
        <v>1520.9299999999998</v>
      </c>
      <c r="Q251" s="57">
        <v>1522.33</v>
      </c>
      <c r="R251" s="57">
        <v>1521.02</v>
      </c>
      <c r="S251" s="57">
        <v>1521.12</v>
      </c>
      <c r="T251" s="57">
        <v>1567.8999999999999</v>
      </c>
      <c r="U251" s="57">
        <v>1746.4899999999998</v>
      </c>
      <c r="V251" s="57">
        <v>1844.53</v>
      </c>
      <c r="W251" s="57">
        <v>1783.36</v>
      </c>
      <c r="X251" s="57">
        <v>1729.53</v>
      </c>
      <c r="Y251" s="57">
        <v>1511.8899999999999</v>
      </c>
      <c r="Z251" s="77">
        <v>1459.56</v>
      </c>
      <c r="AA251" s="66"/>
    </row>
    <row r="252" spans="1:27" ht="16.5" x14ac:dyDescent="0.25">
      <c r="A252" s="65"/>
      <c r="B252" s="89">
        <v>30</v>
      </c>
      <c r="C252" s="85">
        <v>1454.1699999999998</v>
      </c>
      <c r="D252" s="57">
        <v>1429.77</v>
      </c>
      <c r="E252" s="57">
        <v>1403.1899999999998</v>
      </c>
      <c r="F252" s="57">
        <v>1402.7099999999998</v>
      </c>
      <c r="G252" s="57">
        <v>1418.62</v>
      </c>
      <c r="H252" s="57">
        <v>1443.31</v>
      </c>
      <c r="I252" s="57">
        <v>1460.87</v>
      </c>
      <c r="J252" s="57">
        <v>1487.6499999999999</v>
      </c>
      <c r="K252" s="57">
        <v>1523.1399999999999</v>
      </c>
      <c r="L252" s="57">
        <v>1666.4499999999998</v>
      </c>
      <c r="M252" s="57">
        <v>1738.59</v>
      </c>
      <c r="N252" s="57">
        <v>1709.36</v>
      </c>
      <c r="O252" s="57">
        <v>1654.1</v>
      </c>
      <c r="P252" s="57">
        <v>1622.5199999999998</v>
      </c>
      <c r="Q252" s="57">
        <v>1577.9399999999998</v>
      </c>
      <c r="R252" s="57">
        <v>1535.11</v>
      </c>
      <c r="S252" s="57">
        <v>1521.4499999999998</v>
      </c>
      <c r="T252" s="57">
        <v>1538.1499999999999</v>
      </c>
      <c r="U252" s="57">
        <v>1675.3899999999999</v>
      </c>
      <c r="V252" s="57">
        <v>1770.28</v>
      </c>
      <c r="W252" s="57">
        <v>1698.86</v>
      </c>
      <c r="X252" s="57">
        <v>1631.57</v>
      </c>
      <c r="Y252" s="57">
        <v>1461.07</v>
      </c>
      <c r="Z252" s="77">
        <v>1432.1599999999999</v>
      </c>
      <c r="AA252" s="66"/>
    </row>
    <row r="253" spans="1:27" ht="17.25" thickBot="1" x14ac:dyDescent="0.3">
      <c r="A253" s="65"/>
      <c r="B253" s="90">
        <v>31</v>
      </c>
      <c r="C253" s="86">
        <v>1385.78</v>
      </c>
      <c r="D253" s="78">
        <v>1339.4099999999999</v>
      </c>
      <c r="E253" s="78">
        <v>1332.31</v>
      </c>
      <c r="F253" s="78">
        <v>1331.1799999999998</v>
      </c>
      <c r="G253" s="78">
        <v>1340.9399999999998</v>
      </c>
      <c r="H253" s="78">
        <v>1343.29</v>
      </c>
      <c r="I253" s="78">
        <v>1375.3</v>
      </c>
      <c r="J253" s="78">
        <v>1373.62</v>
      </c>
      <c r="K253" s="78">
        <v>1414.62</v>
      </c>
      <c r="L253" s="78">
        <v>1439.24</v>
      </c>
      <c r="M253" s="78">
        <v>1419.24</v>
      </c>
      <c r="N253" s="78">
        <v>1459.4099999999999</v>
      </c>
      <c r="O253" s="78">
        <v>1472.8899999999999</v>
      </c>
      <c r="P253" s="78">
        <v>1459.6899999999998</v>
      </c>
      <c r="Q253" s="78">
        <v>1456.8799999999999</v>
      </c>
      <c r="R253" s="78">
        <v>1459.6699999999998</v>
      </c>
      <c r="S253" s="78">
        <v>1471.09</v>
      </c>
      <c r="T253" s="78">
        <v>1468.07</v>
      </c>
      <c r="U253" s="78">
        <v>1510.9299999999998</v>
      </c>
      <c r="V253" s="78">
        <v>1633.9899999999998</v>
      </c>
      <c r="W253" s="78">
        <v>1526.09</v>
      </c>
      <c r="X253" s="78">
        <v>1507.74</v>
      </c>
      <c r="Y253" s="78">
        <v>1409.97</v>
      </c>
      <c r="Z253" s="79">
        <v>1364.74</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1775.1</v>
      </c>
      <c r="D257" s="91">
        <v>1767.63</v>
      </c>
      <c r="E257" s="91">
        <v>1748.6799999999998</v>
      </c>
      <c r="F257" s="91">
        <v>1740.36</v>
      </c>
      <c r="G257" s="91">
        <v>1761.4499999999998</v>
      </c>
      <c r="H257" s="91">
        <v>1779.2199999999998</v>
      </c>
      <c r="I257" s="91">
        <v>1798.44</v>
      </c>
      <c r="J257" s="91">
        <v>1815.56</v>
      </c>
      <c r="K257" s="91">
        <v>1870.65</v>
      </c>
      <c r="L257" s="91">
        <v>1966.0099999999998</v>
      </c>
      <c r="M257" s="91">
        <v>1970.2999999999997</v>
      </c>
      <c r="N257" s="91">
        <v>1965.92</v>
      </c>
      <c r="O257" s="91">
        <v>1962.12</v>
      </c>
      <c r="P257" s="91">
        <v>1959.2199999999998</v>
      </c>
      <c r="Q257" s="91">
        <v>1969.69</v>
      </c>
      <c r="R257" s="91">
        <v>1988.12</v>
      </c>
      <c r="S257" s="91">
        <v>2028.0299999999997</v>
      </c>
      <c r="T257" s="91">
        <v>2019.8899999999999</v>
      </c>
      <c r="U257" s="91">
        <v>2053.91</v>
      </c>
      <c r="V257" s="91">
        <v>2006.77</v>
      </c>
      <c r="W257" s="91">
        <v>1918.17</v>
      </c>
      <c r="X257" s="91">
        <v>1903.79</v>
      </c>
      <c r="Y257" s="91">
        <v>1874.32</v>
      </c>
      <c r="Z257" s="92">
        <v>1787.48</v>
      </c>
      <c r="AA257" s="66"/>
    </row>
    <row r="258" spans="1:27" ht="16.5" x14ac:dyDescent="0.25">
      <c r="A258" s="65"/>
      <c r="B258" s="89">
        <v>2</v>
      </c>
      <c r="C258" s="85">
        <v>1795.58</v>
      </c>
      <c r="D258" s="57">
        <v>1793.61</v>
      </c>
      <c r="E258" s="57">
        <v>1791.29</v>
      </c>
      <c r="F258" s="57">
        <v>1801.6799999999998</v>
      </c>
      <c r="G258" s="57">
        <v>1824.62</v>
      </c>
      <c r="H258" s="57">
        <v>1859.77</v>
      </c>
      <c r="I258" s="57">
        <v>1971.75</v>
      </c>
      <c r="J258" s="57">
        <v>2043.63</v>
      </c>
      <c r="K258" s="57">
        <v>2108.1799999999998</v>
      </c>
      <c r="L258" s="57">
        <v>2104.11</v>
      </c>
      <c r="M258" s="57">
        <v>2094.73</v>
      </c>
      <c r="N258" s="57">
        <v>2109.14</v>
      </c>
      <c r="O258" s="57">
        <v>2103.09</v>
      </c>
      <c r="P258" s="57">
        <v>1971.0900000000001</v>
      </c>
      <c r="Q258" s="57">
        <v>1964.87</v>
      </c>
      <c r="R258" s="57">
        <v>1976.2399999999998</v>
      </c>
      <c r="S258" s="57">
        <v>2091.86</v>
      </c>
      <c r="T258" s="57">
        <v>2091.61</v>
      </c>
      <c r="U258" s="57">
        <v>2028.2599999999998</v>
      </c>
      <c r="V258" s="57">
        <v>1959.29</v>
      </c>
      <c r="W258" s="57">
        <v>1950.23</v>
      </c>
      <c r="X258" s="57">
        <v>1929.94</v>
      </c>
      <c r="Y258" s="57">
        <v>1881.27</v>
      </c>
      <c r="Z258" s="77">
        <v>1809.37</v>
      </c>
      <c r="AA258" s="66"/>
    </row>
    <row r="259" spans="1:27" ht="16.5" x14ac:dyDescent="0.25">
      <c r="A259" s="65"/>
      <c r="B259" s="89">
        <v>3</v>
      </c>
      <c r="C259" s="85">
        <v>1786.88</v>
      </c>
      <c r="D259" s="57">
        <v>1790.6599999999999</v>
      </c>
      <c r="E259" s="57">
        <v>1766.9099999999999</v>
      </c>
      <c r="F259" s="57">
        <v>1780.11</v>
      </c>
      <c r="G259" s="57">
        <v>1820.83</v>
      </c>
      <c r="H259" s="57">
        <v>1848.75</v>
      </c>
      <c r="I259" s="57">
        <v>1934.15</v>
      </c>
      <c r="J259" s="57">
        <v>1980.6999999999998</v>
      </c>
      <c r="K259" s="57">
        <v>2079.0299999999997</v>
      </c>
      <c r="L259" s="57">
        <v>2078.64</v>
      </c>
      <c r="M259" s="57">
        <v>1992.2199999999998</v>
      </c>
      <c r="N259" s="57">
        <v>1948.92</v>
      </c>
      <c r="O259" s="57">
        <v>1948.75</v>
      </c>
      <c r="P259" s="57">
        <v>1952.37</v>
      </c>
      <c r="Q259" s="57">
        <v>1947.1799999999998</v>
      </c>
      <c r="R259" s="57">
        <v>2074.7599999999998</v>
      </c>
      <c r="S259" s="57">
        <v>2098.48</v>
      </c>
      <c r="T259" s="57">
        <v>2101.92</v>
      </c>
      <c r="U259" s="57">
        <v>2098.73</v>
      </c>
      <c r="V259" s="57">
        <v>2070.52</v>
      </c>
      <c r="W259" s="57">
        <v>1935.5299999999997</v>
      </c>
      <c r="X259" s="57">
        <v>1920.77</v>
      </c>
      <c r="Y259" s="57">
        <v>1891.6799999999998</v>
      </c>
      <c r="Z259" s="77">
        <v>1794.53</v>
      </c>
      <c r="AA259" s="66"/>
    </row>
    <row r="260" spans="1:27" ht="16.5" x14ac:dyDescent="0.25">
      <c r="A260" s="65"/>
      <c r="B260" s="89">
        <v>4</v>
      </c>
      <c r="C260" s="85">
        <v>1799.75</v>
      </c>
      <c r="D260" s="57">
        <v>1795.1799999999998</v>
      </c>
      <c r="E260" s="57">
        <v>1776.09</v>
      </c>
      <c r="F260" s="57">
        <v>1779.71</v>
      </c>
      <c r="G260" s="57">
        <v>1820.42</v>
      </c>
      <c r="H260" s="57">
        <v>1844.1799999999998</v>
      </c>
      <c r="I260" s="57">
        <v>1947.63</v>
      </c>
      <c r="J260" s="57">
        <v>2009.29</v>
      </c>
      <c r="K260" s="57">
        <v>2076.0700000000002</v>
      </c>
      <c r="L260" s="57">
        <v>2065.44</v>
      </c>
      <c r="M260" s="57">
        <v>2051.29</v>
      </c>
      <c r="N260" s="57">
        <v>2052.5099999999998</v>
      </c>
      <c r="O260" s="57">
        <v>2051.5299999999997</v>
      </c>
      <c r="P260" s="57">
        <v>2051.94</v>
      </c>
      <c r="Q260" s="57">
        <v>2061.4699999999998</v>
      </c>
      <c r="R260" s="57">
        <v>2069.0099999999998</v>
      </c>
      <c r="S260" s="57">
        <v>2077.85</v>
      </c>
      <c r="T260" s="57">
        <v>2075.08</v>
      </c>
      <c r="U260" s="57">
        <v>2055.69</v>
      </c>
      <c r="V260" s="57">
        <v>1962.0499999999997</v>
      </c>
      <c r="W260" s="57">
        <v>1940.19</v>
      </c>
      <c r="X260" s="57">
        <v>1965.3200000000002</v>
      </c>
      <c r="Y260" s="57">
        <v>1895.03</v>
      </c>
      <c r="Z260" s="77">
        <v>1812.92</v>
      </c>
      <c r="AA260" s="66"/>
    </row>
    <row r="261" spans="1:27" ht="16.5" x14ac:dyDescent="0.25">
      <c r="A261" s="65"/>
      <c r="B261" s="89">
        <v>5</v>
      </c>
      <c r="C261" s="85">
        <v>1789.98</v>
      </c>
      <c r="D261" s="57">
        <v>1785.52</v>
      </c>
      <c r="E261" s="57">
        <v>1763.71</v>
      </c>
      <c r="F261" s="57">
        <v>1771.94</v>
      </c>
      <c r="G261" s="57">
        <v>1814.3</v>
      </c>
      <c r="H261" s="57">
        <v>1844.78</v>
      </c>
      <c r="I261" s="57">
        <v>1913.9099999999999</v>
      </c>
      <c r="J261" s="57">
        <v>1996.63</v>
      </c>
      <c r="K261" s="57">
        <v>2049.1799999999998</v>
      </c>
      <c r="L261" s="57">
        <v>2016.8200000000002</v>
      </c>
      <c r="M261" s="57">
        <v>1930.9699999999998</v>
      </c>
      <c r="N261" s="57">
        <v>1931.0499999999997</v>
      </c>
      <c r="O261" s="57">
        <v>1930.79</v>
      </c>
      <c r="P261" s="57">
        <v>1929.38</v>
      </c>
      <c r="Q261" s="57">
        <v>1930.21</v>
      </c>
      <c r="R261" s="57">
        <v>1944.9</v>
      </c>
      <c r="S261" s="57">
        <v>2117.4299999999998</v>
      </c>
      <c r="T261" s="57">
        <v>2106.09</v>
      </c>
      <c r="U261" s="57">
        <v>2111.59</v>
      </c>
      <c r="V261" s="57">
        <v>2056.67</v>
      </c>
      <c r="W261" s="57">
        <v>1944.9099999999999</v>
      </c>
      <c r="X261" s="57">
        <v>1922.53</v>
      </c>
      <c r="Y261" s="57">
        <v>1904.53</v>
      </c>
      <c r="Z261" s="77">
        <v>1810.7199999999998</v>
      </c>
      <c r="AA261" s="66"/>
    </row>
    <row r="262" spans="1:27" ht="16.5" x14ac:dyDescent="0.25">
      <c r="A262" s="65"/>
      <c r="B262" s="89">
        <v>6</v>
      </c>
      <c r="C262" s="85">
        <v>1801.52</v>
      </c>
      <c r="D262" s="57">
        <v>1768.67</v>
      </c>
      <c r="E262" s="57">
        <v>1758.03</v>
      </c>
      <c r="F262" s="57">
        <v>1763.4299999999998</v>
      </c>
      <c r="G262" s="57">
        <v>1818.3</v>
      </c>
      <c r="H262" s="57">
        <v>1862.9899999999998</v>
      </c>
      <c r="I262" s="57">
        <v>1973.3400000000001</v>
      </c>
      <c r="J262" s="57">
        <v>2063.44</v>
      </c>
      <c r="K262" s="57">
        <v>2053.5700000000002</v>
      </c>
      <c r="L262" s="57">
        <v>1982.29</v>
      </c>
      <c r="M262" s="57">
        <v>2099.9</v>
      </c>
      <c r="N262" s="57">
        <v>2097.9</v>
      </c>
      <c r="O262" s="57">
        <v>2061.48</v>
      </c>
      <c r="P262" s="57">
        <v>2057.9699999999998</v>
      </c>
      <c r="Q262" s="57">
        <v>2047.58</v>
      </c>
      <c r="R262" s="57">
        <v>2055.4899999999998</v>
      </c>
      <c r="S262" s="57">
        <v>2067.5299999999997</v>
      </c>
      <c r="T262" s="57">
        <v>2125.48</v>
      </c>
      <c r="U262" s="57">
        <v>2134.88</v>
      </c>
      <c r="V262" s="57">
        <v>2115.2399999999998</v>
      </c>
      <c r="W262" s="57">
        <v>1965.4899999999998</v>
      </c>
      <c r="X262" s="57">
        <v>1913.85</v>
      </c>
      <c r="Y262" s="57">
        <v>1893.01</v>
      </c>
      <c r="Z262" s="77">
        <v>1811.08</v>
      </c>
      <c r="AA262" s="66"/>
    </row>
    <row r="263" spans="1:27" ht="16.5" x14ac:dyDescent="0.25">
      <c r="A263" s="65"/>
      <c r="B263" s="89">
        <v>7</v>
      </c>
      <c r="C263" s="85">
        <v>1865.75</v>
      </c>
      <c r="D263" s="57">
        <v>1825.08</v>
      </c>
      <c r="E263" s="57">
        <v>1803.01</v>
      </c>
      <c r="F263" s="57">
        <v>1804.9899999999998</v>
      </c>
      <c r="G263" s="57">
        <v>1820.75</v>
      </c>
      <c r="H263" s="57">
        <v>1843.63</v>
      </c>
      <c r="I263" s="57">
        <v>1896.1399999999999</v>
      </c>
      <c r="J263" s="57">
        <v>1987.3899999999999</v>
      </c>
      <c r="K263" s="57">
        <v>2076.23</v>
      </c>
      <c r="L263" s="57">
        <v>2076.27</v>
      </c>
      <c r="M263" s="57">
        <v>2062.77</v>
      </c>
      <c r="N263" s="57">
        <v>2055.86</v>
      </c>
      <c r="O263" s="57">
        <v>2065.58</v>
      </c>
      <c r="P263" s="57">
        <v>2054.88</v>
      </c>
      <c r="Q263" s="57">
        <v>2056.06</v>
      </c>
      <c r="R263" s="57">
        <v>2069.36</v>
      </c>
      <c r="S263" s="57">
        <v>2080.2399999999998</v>
      </c>
      <c r="T263" s="57">
        <v>2083.2599999999998</v>
      </c>
      <c r="U263" s="57">
        <v>2177.23</v>
      </c>
      <c r="V263" s="57">
        <v>2190.29</v>
      </c>
      <c r="W263" s="57">
        <v>2179.9899999999998</v>
      </c>
      <c r="X263" s="57">
        <v>2152.58</v>
      </c>
      <c r="Y263" s="57">
        <v>2056.79</v>
      </c>
      <c r="Z263" s="77">
        <v>1934.42</v>
      </c>
      <c r="AA263" s="66"/>
    </row>
    <row r="264" spans="1:27" ht="16.5" x14ac:dyDescent="0.25">
      <c r="A264" s="65"/>
      <c r="B264" s="89">
        <v>8</v>
      </c>
      <c r="C264" s="85">
        <v>1908.32</v>
      </c>
      <c r="D264" s="57">
        <v>1863.35</v>
      </c>
      <c r="E264" s="57">
        <v>1837.54</v>
      </c>
      <c r="F264" s="57">
        <v>1830.6999999999998</v>
      </c>
      <c r="G264" s="57">
        <v>1857.81</v>
      </c>
      <c r="H264" s="57">
        <v>1886.94</v>
      </c>
      <c r="I264" s="57">
        <v>1917.8899999999999</v>
      </c>
      <c r="J264" s="57">
        <v>1965.8600000000001</v>
      </c>
      <c r="K264" s="57">
        <v>2122.15</v>
      </c>
      <c r="L264" s="57">
        <v>2129.94</v>
      </c>
      <c r="M264" s="57">
        <v>2135.65</v>
      </c>
      <c r="N264" s="57">
        <v>2129.91</v>
      </c>
      <c r="O264" s="57">
        <v>2119.96</v>
      </c>
      <c r="P264" s="57">
        <v>2115.7799999999997</v>
      </c>
      <c r="Q264" s="57">
        <v>2111.65</v>
      </c>
      <c r="R264" s="57">
        <v>2121.59</v>
      </c>
      <c r="S264" s="57">
        <v>2139.91</v>
      </c>
      <c r="T264" s="57">
        <v>2153.31</v>
      </c>
      <c r="U264" s="57">
        <v>2186.14</v>
      </c>
      <c r="V264" s="57">
        <v>2184.5099999999998</v>
      </c>
      <c r="W264" s="57">
        <v>2159.62</v>
      </c>
      <c r="X264" s="57">
        <v>2094.4</v>
      </c>
      <c r="Y264" s="57">
        <v>2033.77</v>
      </c>
      <c r="Z264" s="77">
        <v>1912.31</v>
      </c>
      <c r="AA264" s="66"/>
    </row>
    <row r="265" spans="1:27" ht="16.5" x14ac:dyDescent="0.25">
      <c r="A265" s="65"/>
      <c r="B265" s="89">
        <v>9</v>
      </c>
      <c r="C265" s="85">
        <v>1875.87</v>
      </c>
      <c r="D265" s="57">
        <v>1847.4499999999998</v>
      </c>
      <c r="E265" s="57">
        <v>1812.87</v>
      </c>
      <c r="F265" s="57">
        <v>1809.65</v>
      </c>
      <c r="G265" s="57">
        <v>1817.9299999999998</v>
      </c>
      <c r="H265" s="57">
        <v>1856.9899999999998</v>
      </c>
      <c r="I265" s="57">
        <v>1874.36</v>
      </c>
      <c r="J265" s="57">
        <v>1933.75</v>
      </c>
      <c r="K265" s="57">
        <v>2103.34</v>
      </c>
      <c r="L265" s="57">
        <v>2125.7199999999998</v>
      </c>
      <c r="M265" s="57">
        <v>2113.92</v>
      </c>
      <c r="N265" s="57">
        <v>2111.92</v>
      </c>
      <c r="O265" s="57">
        <v>2111.84</v>
      </c>
      <c r="P265" s="57">
        <v>2109.9699999999998</v>
      </c>
      <c r="Q265" s="57">
        <v>2112.89</v>
      </c>
      <c r="R265" s="57">
        <v>2126.96</v>
      </c>
      <c r="S265" s="57">
        <v>2139.4</v>
      </c>
      <c r="T265" s="57">
        <v>2153.04</v>
      </c>
      <c r="U265" s="57">
        <v>2187.2799999999997</v>
      </c>
      <c r="V265" s="57">
        <v>2181.59</v>
      </c>
      <c r="W265" s="57">
        <v>2150.9699999999998</v>
      </c>
      <c r="X265" s="57">
        <v>2095.5499999999997</v>
      </c>
      <c r="Y265" s="57">
        <v>2001.4</v>
      </c>
      <c r="Z265" s="77">
        <v>1888.2399999999998</v>
      </c>
      <c r="AA265" s="66"/>
    </row>
    <row r="266" spans="1:27" ht="16.5" x14ac:dyDescent="0.25">
      <c r="A266" s="65"/>
      <c r="B266" s="89">
        <v>10</v>
      </c>
      <c r="C266" s="85">
        <v>1828.4299999999998</v>
      </c>
      <c r="D266" s="57">
        <v>1815.37</v>
      </c>
      <c r="E266" s="57">
        <v>1809.7199999999998</v>
      </c>
      <c r="F266" s="57">
        <v>1810.77</v>
      </c>
      <c r="G266" s="57">
        <v>1853.6</v>
      </c>
      <c r="H266" s="57">
        <v>1875.34</v>
      </c>
      <c r="I266" s="57">
        <v>2041.1100000000001</v>
      </c>
      <c r="J266" s="57">
        <v>2117.5299999999997</v>
      </c>
      <c r="K266" s="57">
        <v>2112.61</v>
      </c>
      <c r="L266" s="57">
        <v>2084.64</v>
      </c>
      <c r="M266" s="57">
        <v>2065.3200000000002</v>
      </c>
      <c r="N266" s="57">
        <v>2045.9499999999998</v>
      </c>
      <c r="O266" s="57">
        <v>1934.6</v>
      </c>
      <c r="P266" s="57">
        <v>1844.81</v>
      </c>
      <c r="Q266" s="57">
        <v>1840.4099999999999</v>
      </c>
      <c r="R266" s="57">
        <v>1848.9499999999998</v>
      </c>
      <c r="S266" s="57">
        <v>1880.1999999999998</v>
      </c>
      <c r="T266" s="57">
        <v>1858.03</v>
      </c>
      <c r="U266" s="57">
        <v>1848.9299999999998</v>
      </c>
      <c r="V266" s="57">
        <v>1808.09</v>
      </c>
      <c r="W266" s="57">
        <v>1804.87</v>
      </c>
      <c r="X266" s="57">
        <v>1754.73</v>
      </c>
      <c r="Y266" s="57">
        <v>1800.46</v>
      </c>
      <c r="Z266" s="77">
        <v>1781.01</v>
      </c>
      <c r="AA266" s="66"/>
    </row>
    <row r="267" spans="1:27" ht="16.5" x14ac:dyDescent="0.25">
      <c r="A267" s="65"/>
      <c r="B267" s="89">
        <v>11</v>
      </c>
      <c r="C267" s="85">
        <v>1783.55</v>
      </c>
      <c r="D267" s="57">
        <v>1759.83</v>
      </c>
      <c r="E267" s="57">
        <v>1753.9299999999998</v>
      </c>
      <c r="F267" s="57">
        <v>1760.6999999999998</v>
      </c>
      <c r="G267" s="57">
        <v>1808.98</v>
      </c>
      <c r="H267" s="57">
        <v>1835.23</v>
      </c>
      <c r="I267" s="57">
        <v>1909.11</v>
      </c>
      <c r="J267" s="57">
        <v>1969.08</v>
      </c>
      <c r="K267" s="57">
        <v>1978.35</v>
      </c>
      <c r="L267" s="57">
        <v>2006.46</v>
      </c>
      <c r="M267" s="57">
        <v>1953.23</v>
      </c>
      <c r="N267" s="57">
        <v>1948.9299999999998</v>
      </c>
      <c r="O267" s="57">
        <v>1949.02</v>
      </c>
      <c r="P267" s="57">
        <v>1938.7999999999997</v>
      </c>
      <c r="Q267" s="57">
        <v>1934.2999999999997</v>
      </c>
      <c r="R267" s="57">
        <v>1926.7399999999998</v>
      </c>
      <c r="S267" s="57">
        <v>1965.12</v>
      </c>
      <c r="T267" s="57">
        <v>2009.9299999999998</v>
      </c>
      <c r="U267" s="57">
        <v>2020.7999999999997</v>
      </c>
      <c r="V267" s="57">
        <v>1953.25</v>
      </c>
      <c r="W267" s="57">
        <v>1921.6</v>
      </c>
      <c r="X267" s="57">
        <v>1936.7999999999997</v>
      </c>
      <c r="Y267" s="57">
        <v>1875.7199999999998</v>
      </c>
      <c r="Z267" s="77">
        <v>1803.86</v>
      </c>
      <c r="AA267" s="66"/>
    </row>
    <row r="268" spans="1:27" ht="16.5" x14ac:dyDescent="0.25">
      <c r="A268" s="65"/>
      <c r="B268" s="89">
        <v>12</v>
      </c>
      <c r="C268" s="85">
        <v>1785.15</v>
      </c>
      <c r="D268" s="57">
        <v>1774.52</v>
      </c>
      <c r="E268" s="57">
        <v>1764.6</v>
      </c>
      <c r="F268" s="57">
        <v>1767.15</v>
      </c>
      <c r="G268" s="57">
        <v>1807.98</v>
      </c>
      <c r="H268" s="57">
        <v>1827.92</v>
      </c>
      <c r="I268" s="57">
        <v>1916.9699999999998</v>
      </c>
      <c r="J268" s="57">
        <v>1969.06</v>
      </c>
      <c r="K268" s="57">
        <v>2000.0099999999998</v>
      </c>
      <c r="L268" s="57">
        <v>2000.3899999999999</v>
      </c>
      <c r="M268" s="57">
        <v>1970.81</v>
      </c>
      <c r="N268" s="57">
        <v>1951.48</v>
      </c>
      <c r="O268" s="57">
        <v>1921.75</v>
      </c>
      <c r="P268" s="57">
        <v>1917.4099999999999</v>
      </c>
      <c r="Q268" s="57">
        <v>1921.59</v>
      </c>
      <c r="R268" s="57">
        <v>1947.5</v>
      </c>
      <c r="S268" s="57">
        <v>1973.56</v>
      </c>
      <c r="T268" s="57">
        <v>1974.83</v>
      </c>
      <c r="U268" s="57">
        <v>2005.0499999999997</v>
      </c>
      <c r="V268" s="57">
        <v>1964.6599999999999</v>
      </c>
      <c r="W268" s="57">
        <v>1920.04</v>
      </c>
      <c r="X268" s="57">
        <v>1932.12</v>
      </c>
      <c r="Y268" s="57">
        <v>1864.15</v>
      </c>
      <c r="Z268" s="77">
        <v>1794.33</v>
      </c>
      <c r="AA268" s="66"/>
    </row>
    <row r="269" spans="1:27" ht="16.5" x14ac:dyDescent="0.25">
      <c r="A269" s="65"/>
      <c r="B269" s="89">
        <v>13</v>
      </c>
      <c r="C269" s="85">
        <v>1827.9899999999998</v>
      </c>
      <c r="D269" s="57">
        <v>1799.07</v>
      </c>
      <c r="E269" s="57">
        <v>1781.29</v>
      </c>
      <c r="F269" s="57">
        <v>1785.09</v>
      </c>
      <c r="G269" s="57">
        <v>1828.5</v>
      </c>
      <c r="H269" s="57">
        <v>1888.35</v>
      </c>
      <c r="I269" s="57">
        <v>1979.0099999999998</v>
      </c>
      <c r="J269" s="57">
        <v>2118.4699999999998</v>
      </c>
      <c r="K269" s="57">
        <v>2172.38</v>
      </c>
      <c r="L269" s="57">
        <v>2170.48</v>
      </c>
      <c r="M269" s="57">
        <v>2107.11</v>
      </c>
      <c r="N269" s="57">
        <v>2106.65</v>
      </c>
      <c r="O269" s="57">
        <v>2105.66</v>
      </c>
      <c r="P269" s="57">
        <v>2099.7799999999997</v>
      </c>
      <c r="Q269" s="57">
        <v>2100.5</v>
      </c>
      <c r="R269" s="57">
        <v>2102.7199999999998</v>
      </c>
      <c r="S269" s="57">
        <v>2112.21</v>
      </c>
      <c r="T269" s="57">
        <v>2168.1</v>
      </c>
      <c r="U269" s="57">
        <v>2121.73</v>
      </c>
      <c r="V269" s="57">
        <v>2101.65</v>
      </c>
      <c r="W269" s="57">
        <v>2090.11</v>
      </c>
      <c r="X269" s="57">
        <v>1962.1399999999999</v>
      </c>
      <c r="Y269" s="57">
        <v>1942.15</v>
      </c>
      <c r="Z269" s="77">
        <v>1844.75</v>
      </c>
      <c r="AA269" s="66"/>
    </row>
    <row r="270" spans="1:27" ht="16.5" x14ac:dyDescent="0.25">
      <c r="A270" s="65"/>
      <c r="B270" s="89">
        <v>14</v>
      </c>
      <c r="C270" s="85">
        <v>1823.71</v>
      </c>
      <c r="D270" s="57">
        <v>1817.63</v>
      </c>
      <c r="E270" s="57">
        <v>1808.85</v>
      </c>
      <c r="F270" s="57">
        <v>1805.4</v>
      </c>
      <c r="G270" s="57">
        <v>1812.9</v>
      </c>
      <c r="H270" s="57">
        <v>1823.6599999999999</v>
      </c>
      <c r="I270" s="57">
        <v>1850.15</v>
      </c>
      <c r="J270" s="57">
        <v>1879.6599999999999</v>
      </c>
      <c r="K270" s="57">
        <v>2006.6</v>
      </c>
      <c r="L270" s="57">
        <v>2103.23</v>
      </c>
      <c r="M270" s="57">
        <v>2108.8200000000002</v>
      </c>
      <c r="N270" s="57">
        <v>2105.31</v>
      </c>
      <c r="O270" s="57">
        <v>2105.66</v>
      </c>
      <c r="P270" s="57">
        <v>2097.39</v>
      </c>
      <c r="Q270" s="57">
        <v>2095.17</v>
      </c>
      <c r="R270" s="57">
        <v>2101.17</v>
      </c>
      <c r="S270" s="57">
        <v>2110.12</v>
      </c>
      <c r="T270" s="57">
        <v>2113.7799999999997</v>
      </c>
      <c r="U270" s="57">
        <v>2173.19</v>
      </c>
      <c r="V270" s="57">
        <v>2170.4899999999998</v>
      </c>
      <c r="W270" s="57">
        <v>2115.59</v>
      </c>
      <c r="X270" s="57">
        <v>2076.29</v>
      </c>
      <c r="Y270" s="57">
        <v>1858.86</v>
      </c>
      <c r="Z270" s="77">
        <v>1815.88</v>
      </c>
      <c r="AA270" s="66"/>
    </row>
    <row r="271" spans="1:27" ht="16.5" x14ac:dyDescent="0.25">
      <c r="A271" s="65"/>
      <c r="B271" s="89">
        <v>15</v>
      </c>
      <c r="C271" s="85">
        <v>1804.87</v>
      </c>
      <c r="D271" s="57">
        <v>1764.1</v>
      </c>
      <c r="E271" s="57">
        <v>1753.9099999999999</v>
      </c>
      <c r="F271" s="57">
        <v>1752.78</v>
      </c>
      <c r="G271" s="57">
        <v>1762.1399999999999</v>
      </c>
      <c r="H271" s="57">
        <v>1762.94</v>
      </c>
      <c r="I271" s="57">
        <v>1789.26</v>
      </c>
      <c r="J271" s="57">
        <v>1809.27</v>
      </c>
      <c r="K271" s="57">
        <v>1870.69</v>
      </c>
      <c r="L271" s="57">
        <v>1960.1799999999998</v>
      </c>
      <c r="M271" s="57">
        <v>1977.9499999999998</v>
      </c>
      <c r="N271" s="57">
        <v>1977.75</v>
      </c>
      <c r="O271" s="57">
        <v>1976</v>
      </c>
      <c r="P271" s="57">
        <v>1965.8600000000001</v>
      </c>
      <c r="Q271" s="57">
        <v>1952.3899999999999</v>
      </c>
      <c r="R271" s="57">
        <v>1928.7199999999998</v>
      </c>
      <c r="S271" s="57">
        <v>1938.88</v>
      </c>
      <c r="T271" s="57">
        <v>1979.13</v>
      </c>
      <c r="U271" s="57">
        <v>2089.7799999999997</v>
      </c>
      <c r="V271" s="57">
        <v>2099.35</v>
      </c>
      <c r="W271" s="57">
        <v>1992.06</v>
      </c>
      <c r="X271" s="57">
        <v>1992.9699999999998</v>
      </c>
      <c r="Y271" s="57">
        <v>1847.04</v>
      </c>
      <c r="Z271" s="77">
        <v>1797.23</v>
      </c>
      <c r="AA271" s="66"/>
    </row>
    <row r="272" spans="1:27" ht="16.5" x14ac:dyDescent="0.25">
      <c r="A272" s="65"/>
      <c r="B272" s="89">
        <v>16</v>
      </c>
      <c r="C272" s="85">
        <v>1801.33</v>
      </c>
      <c r="D272" s="57">
        <v>1778.77</v>
      </c>
      <c r="E272" s="57">
        <v>1768.9099999999999</v>
      </c>
      <c r="F272" s="57">
        <v>1774.9</v>
      </c>
      <c r="G272" s="57">
        <v>1807.35</v>
      </c>
      <c r="H272" s="57">
        <v>1844.83</v>
      </c>
      <c r="I272" s="57">
        <v>1921.17</v>
      </c>
      <c r="J272" s="57">
        <v>1986.0499999999997</v>
      </c>
      <c r="K272" s="57">
        <v>2069</v>
      </c>
      <c r="L272" s="57">
        <v>2092.6799999999998</v>
      </c>
      <c r="M272" s="57">
        <v>2067.31</v>
      </c>
      <c r="N272" s="57">
        <v>1999.4899999999998</v>
      </c>
      <c r="O272" s="57">
        <v>1951.1</v>
      </c>
      <c r="P272" s="57">
        <v>1931.15</v>
      </c>
      <c r="Q272" s="57">
        <v>1929.9699999999998</v>
      </c>
      <c r="R272" s="57">
        <v>1928.5099999999998</v>
      </c>
      <c r="S272" s="57">
        <v>1935.0299999999997</v>
      </c>
      <c r="T272" s="57">
        <v>1940.8400000000001</v>
      </c>
      <c r="U272" s="57">
        <v>1935.3400000000001</v>
      </c>
      <c r="V272" s="57">
        <v>1927.4899999999998</v>
      </c>
      <c r="W272" s="57">
        <v>1931.25</v>
      </c>
      <c r="X272" s="57">
        <v>1902.2199999999998</v>
      </c>
      <c r="Y272" s="57">
        <v>1776.28</v>
      </c>
      <c r="Z272" s="77">
        <v>1738.81</v>
      </c>
      <c r="AA272" s="66"/>
    </row>
    <row r="273" spans="1:27" ht="16.5" x14ac:dyDescent="0.25">
      <c r="A273" s="65"/>
      <c r="B273" s="89">
        <v>17</v>
      </c>
      <c r="C273" s="85">
        <v>1711.4</v>
      </c>
      <c r="D273" s="57">
        <v>1667.35</v>
      </c>
      <c r="E273" s="57">
        <v>1665.27</v>
      </c>
      <c r="F273" s="57">
        <v>1670.04</v>
      </c>
      <c r="G273" s="57">
        <v>1720.94</v>
      </c>
      <c r="H273" s="57">
        <v>1784.32</v>
      </c>
      <c r="I273" s="57">
        <v>1870.32</v>
      </c>
      <c r="J273" s="57">
        <v>1930.13</v>
      </c>
      <c r="K273" s="57">
        <v>1945.38</v>
      </c>
      <c r="L273" s="57">
        <v>2024.58</v>
      </c>
      <c r="M273" s="57">
        <v>1986.5</v>
      </c>
      <c r="N273" s="57">
        <v>1985.2199999999998</v>
      </c>
      <c r="O273" s="57">
        <v>2013.4499999999998</v>
      </c>
      <c r="P273" s="57">
        <v>2013.85</v>
      </c>
      <c r="Q273" s="57">
        <v>1996.9699999999998</v>
      </c>
      <c r="R273" s="57">
        <v>1984.96</v>
      </c>
      <c r="S273" s="57">
        <v>2038.5</v>
      </c>
      <c r="T273" s="57">
        <v>2012.8899999999999</v>
      </c>
      <c r="U273" s="57">
        <v>2064.96</v>
      </c>
      <c r="V273" s="57">
        <v>2049.0299999999997</v>
      </c>
      <c r="W273" s="57">
        <v>1953.02</v>
      </c>
      <c r="X273" s="57">
        <v>1930.5700000000002</v>
      </c>
      <c r="Y273" s="57">
        <v>1810.69</v>
      </c>
      <c r="Z273" s="77">
        <v>1759.9699999999998</v>
      </c>
      <c r="AA273" s="66"/>
    </row>
    <row r="274" spans="1:27" ht="16.5" x14ac:dyDescent="0.25">
      <c r="A274" s="65"/>
      <c r="B274" s="89">
        <v>18</v>
      </c>
      <c r="C274" s="85">
        <v>1766.32</v>
      </c>
      <c r="D274" s="57">
        <v>1724.92</v>
      </c>
      <c r="E274" s="57">
        <v>1717.8899999999999</v>
      </c>
      <c r="F274" s="57">
        <v>1729.11</v>
      </c>
      <c r="G274" s="57">
        <v>1776.55</v>
      </c>
      <c r="H274" s="57">
        <v>1847.83</v>
      </c>
      <c r="I274" s="57">
        <v>1982.4299999999998</v>
      </c>
      <c r="J274" s="57">
        <v>2095.12</v>
      </c>
      <c r="K274" s="57">
        <v>2167.54</v>
      </c>
      <c r="L274" s="57">
        <v>2168.46</v>
      </c>
      <c r="M274" s="57">
        <v>2163.5</v>
      </c>
      <c r="N274" s="57">
        <v>2159.31</v>
      </c>
      <c r="O274" s="57">
        <v>2156.14</v>
      </c>
      <c r="P274" s="57">
        <v>2157.79</v>
      </c>
      <c r="Q274" s="57">
        <v>2152.5</v>
      </c>
      <c r="R274" s="57">
        <v>2143.69</v>
      </c>
      <c r="S274" s="57">
        <v>2157.6</v>
      </c>
      <c r="T274" s="57">
        <v>2159.6</v>
      </c>
      <c r="U274" s="57">
        <v>2161.41</v>
      </c>
      <c r="V274" s="57">
        <v>2154.06</v>
      </c>
      <c r="W274" s="57">
        <v>2103.66</v>
      </c>
      <c r="X274" s="57">
        <v>2084.3200000000002</v>
      </c>
      <c r="Y274" s="57">
        <v>1958.08</v>
      </c>
      <c r="Z274" s="77">
        <v>1834.38</v>
      </c>
      <c r="AA274" s="66"/>
    </row>
    <row r="275" spans="1:27" ht="16.5" x14ac:dyDescent="0.25">
      <c r="A275" s="65"/>
      <c r="B275" s="89">
        <v>19</v>
      </c>
      <c r="C275" s="85">
        <v>1777.9099999999999</v>
      </c>
      <c r="D275" s="57">
        <v>1704.08</v>
      </c>
      <c r="E275" s="57">
        <v>1694.1999999999998</v>
      </c>
      <c r="F275" s="57">
        <v>1704.32</v>
      </c>
      <c r="G275" s="57">
        <v>1751.1799999999998</v>
      </c>
      <c r="H275" s="57">
        <v>1838.2199999999998</v>
      </c>
      <c r="I275" s="57">
        <v>1943.21</v>
      </c>
      <c r="J275" s="57">
        <v>2013.5499999999997</v>
      </c>
      <c r="K275" s="57">
        <v>2068.75</v>
      </c>
      <c r="L275" s="57">
        <v>2128.08</v>
      </c>
      <c r="M275" s="57">
        <v>2094.91</v>
      </c>
      <c r="N275" s="57">
        <v>2057.33</v>
      </c>
      <c r="O275" s="57">
        <v>2076.79</v>
      </c>
      <c r="P275" s="57">
        <v>2068.81</v>
      </c>
      <c r="Q275" s="57">
        <v>2038.7599999999998</v>
      </c>
      <c r="R275" s="57">
        <v>1995.7599999999998</v>
      </c>
      <c r="S275" s="57">
        <v>1999.1799999999998</v>
      </c>
      <c r="T275" s="57">
        <v>1993.4899999999998</v>
      </c>
      <c r="U275" s="57">
        <v>2028.92</v>
      </c>
      <c r="V275" s="57">
        <v>2046.4</v>
      </c>
      <c r="W275" s="57">
        <v>1994.56</v>
      </c>
      <c r="X275" s="57">
        <v>1948.8899999999999</v>
      </c>
      <c r="Y275" s="57">
        <v>1814.71</v>
      </c>
      <c r="Z275" s="77">
        <v>1772.7199999999998</v>
      </c>
      <c r="AA275" s="66"/>
    </row>
    <row r="276" spans="1:27" ht="16.5" x14ac:dyDescent="0.25">
      <c r="A276" s="65"/>
      <c r="B276" s="89">
        <v>20</v>
      </c>
      <c r="C276" s="85">
        <v>1772.36</v>
      </c>
      <c r="D276" s="57">
        <v>1722.25</v>
      </c>
      <c r="E276" s="57">
        <v>1720.4899999999998</v>
      </c>
      <c r="F276" s="57">
        <v>1725.36</v>
      </c>
      <c r="G276" s="57">
        <v>1760.94</v>
      </c>
      <c r="H276" s="57">
        <v>1840.1</v>
      </c>
      <c r="I276" s="57">
        <v>2005.83</v>
      </c>
      <c r="J276" s="57">
        <v>2135.77</v>
      </c>
      <c r="K276" s="57">
        <v>2251.96</v>
      </c>
      <c r="L276" s="57">
        <v>2263.19</v>
      </c>
      <c r="M276" s="57">
        <v>2234.21</v>
      </c>
      <c r="N276" s="57">
        <v>2219.41</v>
      </c>
      <c r="O276" s="57">
        <v>2206.86</v>
      </c>
      <c r="P276" s="57">
        <v>2205.16</v>
      </c>
      <c r="Q276" s="57">
        <v>2204.0299999999997</v>
      </c>
      <c r="R276" s="57">
        <v>2198.67</v>
      </c>
      <c r="S276" s="57">
        <v>2203.65</v>
      </c>
      <c r="T276" s="57">
        <v>2212.96</v>
      </c>
      <c r="U276" s="57">
        <v>2223.89</v>
      </c>
      <c r="V276" s="57">
        <v>2207.62</v>
      </c>
      <c r="W276" s="57">
        <v>2156.48</v>
      </c>
      <c r="X276" s="57">
        <v>2109.9899999999998</v>
      </c>
      <c r="Y276" s="57">
        <v>1917.1799999999998</v>
      </c>
      <c r="Z276" s="77">
        <v>1817.94</v>
      </c>
      <c r="AA276" s="66"/>
    </row>
    <row r="277" spans="1:27" ht="16.5" x14ac:dyDescent="0.25">
      <c r="A277" s="65"/>
      <c r="B277" s="89">
        <v>21</v>
      </c>
      <c r="C277" s="85">
        <v>1834.9699999999998</v>
      </c>
      <c r="D277" s="57">
        <v>1785.11</v>
      </c>
      <c r="E277" s="57">
        <v>1759.56</v>
      </c>
      <c r="F277" s="57">
        <v>1729.46</v>
      </c>
      <c r="G277" s="57">
        <v>1766.34</v>
      </c>
      <c r="H277" s="57">
        <v>1810.75</v>
      </c>
      <c r="I277" s="57">
        <v>1832.8899999999999</v>
      </c>
      <c r="J277" s="57">
        <v>1957.8899999999999</v>
      </c>
      <c r="K277" s="57">
        <v>2086.88</v>
      </c>
      <c r="L277" s="57">
        <v>2162.2999999999997</v>
      </c>
      <c r="M277" s="57">
        <v>2204.5099999999998</v>
      </c>
      <c r="N277" s="57">
        <v>2206.0700000000002</v>
      </c>
      <c r="O277" s="57">
        <v>2224.23</v>
      </c>
      <c r="P277" s="57">
        <v>2206.04</v>
      </c>
      <c r="Q277" s="57">
        <v>2093.7199999999998</v>
      </c>
      <c r="R277" s="57">
        <v>2081.23</v>
      </c>
      <c r="S277" s="57">
        <v>2112.94</v>
      </c>
      <c r="T277" s="57">
        <v>2121.59</v>
      </c>
      <c r="U277" s="57">
        <v>2206.84</v>
      </c>
      <c r="V277" s="57">
        <v>2274.42</v>
      </c>
      <c r="W277" s="57">
        <v>2153.79</v>
      </c>
      <c r="X277" s="57">
        <v>2094.7999999999997</v>
      </c>
      <c r="Y277" s="57">
        <v>1886.36</v>
      </c>
      <c r="Z277" s="77">
        <v>1786.51</v>
      </c>
      <c r="AA277" s="66"/>
    </row>
    <row r="278" spans="1:27" ht="16.5" x14ac:dyDescent="0.25">
      <c r="A278" s="65"/>
      <c r="B278" s="89">
        <v>22</v>
      </c>
      <c r="C278" s="85">
        <v>1748.9699999999998</v>
      </c>
      <c r="D278" s="57">
        <v>1687.6399999999999</v>
      </c>
      <c r="E278" s="57">
        <v>1670.94</v>
      </c>
      <c r="F278" s="57">
        <v>1671.28</v>
      </c>
      <c r="G278" s="57">
        <v>1695.29</v>
      </c>
      <c r="H278" s="57">
        <v>1705</v>
      </c>
      <c r="I278" s="57">
        <v>1727.85</v>
      </c>
      <c r="J278" s="57">
        <v>1759.4299999999998</v>
      </c>
      <c r="K278" s="57">
        <v>1844.77</v>
      </c>
      <c r="L278" s="57">
        <v>1866.11</v>
      </c>
      <c r="M278" s="57">
        <v>1938.23</v>
      </c>
      <c r="N278" s="57">
        <v>1916.6599999999999</v>
      </c>
      <c r="O278" s="57">
        <v>1919.6</v>
      </c>
      <c r="P278" s="57">
        <v>1914.5</v>
      </c>
      <c r="Q278" s="57">
        <v>1897.4299999999998</v>
      </c>
      <c r="R278" s="57">
        <v>1868.06</v>
      </c>
      <c r="S278" s="57">
        <v>1923.67</v>
      </c>
      <c r="T278" s="57">
        <v>1989.6100000000001</v>
      </c>
      <c r="U278" s="57">
        <v>2122.1999999999998</v>
      </c>
      <c r="V278" s="57">
        <v>2160.75</v>
      </c>
      <c r="W278" s="57">
        <v>2040.65</v>
      </c>
      <c r="X278" s="57">
        <v>1915.1</v>
      </c>
      <c r="Y278" s="57">
        <v>1818.9699999999998</v>
      </c>
      <c r="Z278" s="77">
        <v>1755.03</v>
      </c>
      <c r="AA278" s="66"/>
    </row>
    <row r="279" spans="1:27" ht="16.5" x14ac:dyDescent="0.25">
      <c r="A279" s="65"/>
      <c r="B279" s="89">
        <v>23</v>
      </c>
      <c r="C279" s="85">
        <v>1740.57</v>
      </c>
      <c r="D279" s="57">
        <v>1680.05</v>
      </c>
      <c r="E279" s="57">
        <v>1670.56</v>
      </c>
      <c r="F279" s="57">
        <v>1669.83</v>
      </c>
      <c r="G279" s="57">
        <v>1712.05</v>
      </c>
      <c r="H279" s="57">
        <v>1794.12</v>
      </c>
      <c r="I279" s="57">
        <v>1902.56</v>
      </c>
      <c r="J279" s="57">
        <v>1995.0099999999998</v>
      </c>
      <c r="K279" s="57">
        <v>2113.6999999999998</v>
      </c>
      <c r="L279" s="57">
        <v>2217.31</v>
      </c>
      <c r="M279" s="57">
        <v>2171.64</v>
      </c>
      <c r="N279" s="57">
        <v>2088.21</v>
      </c>
      <c r="O279" s="57">
        <v>2072.6999999999998</v>
      </c>
      <c r="P279" s="57">
        <v>2086.35</v>
      </c>
      <c r="Q279" s="57">
        <v>1995</v>
      </c>
      <c r="R279" s="57">
        <v>1961.77</v>
      </c>
      <c r="S279" s="57">
        <v>1961.19</v>
      </c>
      <c r="T279" s="57">
        <v>1957.4099999999999</v>
      </c>
      <c r="U279" s="57">
        <v>1957.85</v>
      </c>
      <c r="V279" s="57">
        <v>1967.29</v>
      </c>
      <c r="W279" s="57">
        <v>1941.2799999999997</v>
      </c>
      <c r="X279" s="57">
        <v>1828.6599999999999</v>
      </c>
      <c r="Y279" s="57">
        <v>1736.77</v>
      </c>
      <c r="Z279" s="77">
        <v>1672.4499999999998</v>
      </c>
      <c r="AA279" s="66"/>
    </row>
    <row r="280" spans="1:27" ht="16.5" x14ac:dyDescent="0.25">
      <c r="A280" s="65"/>
      <c r="B280" s="89">
        <v>24</v>
      </c>
      <c r="C280" s="85">
        <v>1728.75</v>
      </c>
      <c r="D280" s="57">
        <v>1678.04</v>
      </c>
      <c r="E280" s="57">
        <v>1670.15</v>
      </c>
      <c r="F280" s="57">
        <v>1671.58</v>
      </c>
      <c r="G280" s="57">
        <v>1738.6599999999999</v>
      </c>
      <c r="H280" s="57">
        <v>1796.19</v>
      </c>
      <c r="I280" s="57">
        <v>1844.54</v>
      </c>
      <c r="J280" s="57">
        <v>2001.1</v>
      </c>
      <c r="K280" s="57">
        <v>2109.4499999999998</v>
      </c>
      <c r="L280" s="57">
        <v>2183.5299999999997</v>
      </c>
      <c r="M280" s="57">
        <v>2174.69</v>
      </c>
      <c r="N280" s="57">
        <v>2161.09</v>
      </c>
      <c r="O280" s="57">
        <v>2177.3200000000002</v>
      </c>
      <c r="P280" s="57">
        <v>2175.65</v>
      </c>
      <c r="Q280" s="57">
        <v>2155.4499999999998</v>
      </c>
      <c r="R280" s="57">
        <v>2160.96</v>
      </c>
      <c r="S280" s="57">
        <v>2181.0499999999997</v>
      </c>
      <c r="T280" s="57">
        <v>2184.66</v>
      </c>
      <c r="U280" s="57">
        <v>2186.21</v>
      </c>
      <c r="V280" s="57">
        <v>2186.4</v>
      </c>
      <c r="W280" s="57">
        <v>2171.14</v>
      </c>
      <c r="X280" s="57">
        <v>2040.6599999999999</v>
      </c>
      <c r="Y280" s="57">
        <v>1839.36</v>
      </c>
      <c r="Z280" s="77">
        <v>1755.86</v>
      </c>
      <c r="AA280" s="66"/>
    </row>
    <row r="281" spans="1:27" ht="16.5" x14ac:dyDescent="0.25">
      <c r="A281" s="65"/>
      <c r="B281" s="89">
        <v>25</v>
      </c>
      <c r="C281" s="85">
        <v>1738.78</v>
      </c>
      <c r="D281" s="57">
        <v>1716.2199999999998</v>
      </c>
      <c r="E281" s="57">
        <v>1690.87</v>
      </c>
      <c r="F281" s="57">
        <v>1689.07</v>
      </c>
      <c r="G281" s="57">
        <v>1745.5</v>
      </c>
      <c r="H281" s="57">
        <v>1791.4899999999998</v>
      </c>
      <c r="I281" s="57">
        <v>1862.8899999999999</v>
      </c>
      <c r="J281" s="57">
        <v>2098.4699999999998</v>
      </c>
      <c r="K281" s="57">
        <v>2187.96</v>
      </c>
      <c r="L281" s="57">
        <v>2220.7799999999997</v>
      </c>
      <c r="M281" s="57">
        <v>2187.7399999999998</v>
      </c>
      <c r="N281" s="57">
        <v>2187.66</v>
      </c>
      <c r="O281" s="57">
        <v>2186.6</v>
      </c>
      <c r="P281" s="57">
        <v>2187.6999999999998</v>
      </c>
      <c r="Q281" s="57">
        <v>2181.69</v>
      </c>
      <c r="R281" s="57">
        <v>2164.71</v>
      </c>
      <c r="S281" s="57">
        <v>2180.19</v>
      </c>
      <c r="T281" s="57">
        <v>2184.63</v>
      </c>
      <c r="U281" s="57">
        <v>2186.46</v>
      </c>
      <c r="V281" s="57">
        <v>2185.89</v>
      </c>
      <c r="W281" s="57">
        <v>2180.59</v>
      </c>
      <c r="X281" s="57">
        <v>2119.4499999999998</v>
      </c>
      <c r="Y281" s="57">
        <v>1841.81</v>
      </c>
      <c r="Z281" s="77">
        <v>1762.4699999999998</v>
      </c>
      <c r="AA281" s="66"/>
    </row>
    <row r="282" spans="1:27" ht="16.5" x14ac:dyDescent="0.25">
      <c r="A282" s="65"/>
      <c r="B282" s="89">
        <v>26</v>
      </c>
      <c r="C282" s="85">
        <v>1751.63</v>
      </c>
      <c r="D282" s="57">
        <v>1746.67</v>
      </c>
      <c r="E282" s="57">
        <v>1719.05</v>
      </c>
      <c r="F282" s="57">
        <v>1729.5</v>
      </c>
      <c r="G282" s="57">
        <v>1758.88</v>
      </c>
      <c r="H282" s="57">
        <v>1810.56</v>
      </c>
      <c r="I282" s="57">
        <v>1918.82</v>
      </c>
      <c r="J282" s="57">
        <v>2120.1</v>
      </c>
      <c r="K282" s="57">
        <v>2165.96</v>
      </c>
      <c r="L282" s="57">
        <v>2201.71</v>
      </c>
      <c r="M282" s="57">
        <v>2165.89</v>
      </c>
      <c r="N282" s="57">
        <v>2163.12</v>
      </c>
      <c r="O282" s="57">
        <v>2160.42</v>
      </c>
      <c r="P282" s="57">
        <v>2158.56</v>
      </c>
      <c r="Q282" s="57">
        <v>2162.4299999999998</v>
      </c>
      <c r="R282" s="57">
        <v>2162.9</v>
      </c>
      <c r="S282" s="57">
        <v>2168.9</v>
      </c>
      <c r="T282" s="57">
        <v>2172.37</v>
      </c>
      <c r="U282" s="57">
        <v>2171.48</v>
      </c>
      <c r="V282" s="57">
        <v>2170.4299999999998</v>
      </c>
      <c r="W282" s="57">
        <v>2145.54</v>
      </c>
      <c r="X282" s="57">
        <v>2094.77</v>
      </c>
      <c r="Y282" s="57">
        <v>1862.6399999999999</v>
      </c>
      <c r="Z282" s="77">
        <v>1766.8</v>
      </c>
      <c r="AA282" s="66"/>
    </row>
    <row r="283" spans="1:27" ht="16.5" x14ac:dyDescent="0.25">
      <c r="A283" s="65"/>
      <c r="B283" s="89">
        <v>27</v>
      </c>
      <c r="C283" s="85">
        <v>1746.02</v>
      </c>
      <c r="D283" s="57">
        <v>1726.62</v>
      </c>
      <c r="E283" s="57">
        <v>1683.48</v>
      </c>
      <c r="F283" s="57">
        <v>1695.83</v>
      </c>
      <c r="G283" s="57">
        <v>1743.82</v>
      </c>
      <c r="H283" s="57">
        <v>1802.57</v>
      </c>
      <c r="I283" s="57">
        <v>1893</v>
      </c>
      <c r="J283" s="57">
        <v>2042.25</v>
      </c>
      <c r="K283" s="57">
        <v>2134.2399999999998</v>
      </c>
      <c r="L283" s="57">
        <v>2170.7799999999997</v>
      </c>
      <c r="M283" s="57">
        <v>2174.0099999999998</v>
      </c>
      <c r="N283" s="57">
        <v>2170.44</v>
      </c>
      <c r="O283" s="57">
        <v>2167.1999999999998</v>
      </c>
      <c r="P283" s="57">
        <v>2151.7199999999998</v>
      </c>
      <c r="Q283" s="57">
        <v>2127.06</v>
      </c>
      <c r="R283" s="57">
        <v>2108.2399999999998</v>
      </c>
      <c r="S283" s="57">
        <v>2104.71</v>
      </c>
      <c r="T283" s="57">
        <v>2093.2399999999998</v>
      </c>
      <c r="U283" s="57">
        <v>2109.4699999999998</v>
      </c>
      <c r="V283" s="57">
        <v>2133.5</v>
      </c>
      <c r="W283" s="57">
        <v>2084.77</v>
      </c>
      <c r="X283" s="57">
        <v>2055.14</v>
      </c>
      <c r="Y283" s="57">
        <v>1853.87</v>
      </c>
      <c r="Z283" s="77">
        <v>1772.4</v>
      </c>
      <c r="AA283" s="66"/>
    </row>
    <row r="284" spans="1:27" ht="16.5" x14ac:dyDescent="0.25">
      <c r="A284" s="65"/>
      <c r="B284" s="89">
        <v>28</v>
      </c>
      <c r="C284" s="85">
        <v>1760.98</v>
      </c>
      <c r="D284" s="57">
        <v>1747.2199999999998</v>
      </c>
      <c r="E284" s="57">
        <v>1715.3</v>
      </c>
      <c r="F284" s="57">
        <v>1697.37</v>
      </c>
      <c r="G284" s="57">
        <v>1733.27</v>
      </c>
      <c r="H284" s="57">
        <v>1755.54</v>
      </c>
      <c r="I284" s="57">
        <v>1793.4099999999999</v>
      </c>
      <c r="J284" s="57">
        <v>1809.4899999999998</v>
      </c>
      <c r="K284" s="57">
        <v>1875.88</v>
      </c>
      <c r="L284" s="57">
        <v>1989.88</v>
      </c>
      <c r="M284" s="57">
        <v>2000.1599999999999</v>
      </c>
      <c r="N284" s="57">
        <v>2005.9299999999998</v>
      </c>
      <c r="O284" s="57">
        <v>1999.6399999999999</v>
      </c>
      <c r="P284" s="57">
        <v>1945.21</v>
      </c>
      <c r="Q284" s="57">
        <v>1940.6799999999998</v>
      </c>
      <c r="R284" s="57">
        <v>1942.71</v>
      </c>
      <c r="S284" s="57">
        <v>2006.88</v>
      </c>
      <c r="T284" s="57">
        <v>2014.73</v>
      </c>
      <c r="U284" s="57">
        <v>2053.77</v>
      </c>
      <c r="V284" s="57">
        <v>2099.0499999999997</v>
      </c>
      <c r="W284" s="57">
        <v>1997.79</v>
      </c>
      <c r="X284" s="57">
        <v>1975.29</v>
      </c>
      <c r="Y284" s="57">
        <v>1812.88</v>
      </c>
      <c r="Z284" s="77">
        <v>1770.58</v>
      </c>
      <c r="AA284" s="66"/>
    </row>
    <row r="285" spans="1:27" ht="16.5" x14ac:dyDescent="0.25">
      <c r="A285" s="65"/>
      <c r="B285" s="89">
        <v>29</v>
      </c>
      <c r="C285" s="85">
        <v>1796.81</v>
      </c>
      <c r="D285" s="57">
        <v>1759.94</v>
      </c>
      <c r="E285" s="57">
        <v>1728.1799999999998</v>
      </c>
      <c r="F285" s="57">
        <v>1718.1799999999998</v>
      </c>
      <c r="G285" s="57">
        <v>1740.67</v>
      </c>
      <c r="H285" s="57">
        <v>1761.04</v>
      </c>
      <c r="I285" s="57">
        <v>1785.33</v>
      </c>
      <c r="J285" s="57">
        <v>1784.82</v>
      </c>
      <c r="K285" s="57">
        <v>1839.58</v>
      </c>
      <c r="L285" s="57">
        <v>1865.3899999999999</v>
      </c>
      <c r="M285" s="57">
        <v>1893.07</v>
      </c>
      <c r="N285" s="57">
        <v>1892.87</v>
      </c>
      <c r="O285" s="57">
        <v>1870.7399999999998</v>
      </c>
      <c r="P285" s="57">
        <v>1858.46</v>
      </c>
      <c r="Q285" s="57">
        <v>1859.86</v>
      </c>
      <c r="R285" s="57">
        <v>1858.55</v>
      </c>
      <c r="S285" s="57">
        <v>1858.65</v>
      </c>
      <c r="T285" s="57">
        <v>1905.4299999999998</v>
      </c>
      <c r="U285" s="57">
        <v>2084.02</v>
      </c>
      <c r="V285" s="57">
        <v>2182.06</v>
      </c>
      <c r="W285" s="57">
        <v>2120.89</v>
      </c>
      <c r="X285" s="57">
        <v>2067.06</v>
      </c>
      <c r="Y285" s="57">
        <v>1849.42</v>
      </c>
      <c r="Z285" s="77">
        <v>1797.09</v>
      </c>
      <c r="AA285" s="66"/>
    </row>
    <row r="286" spans="1:27" ht="16.5" x14ac:dyDescent="0.25">
      <c r="A286" s="65"/>
      <c r="B286" s="89">
        <v>30</v>
      </c>
      <c r="C286" s="85">
        <v>1791.6999999999998</v>
      </c>
      <c r="D286" s="57">
        <v>1767.3</v>
      </c>
      <c r="E286" s="57">
        <v>1740.7199999999998</v>
      </c>
      <c r="F286" s="57">
        <v>1740.2399999999998</v>
      </c>
      <c r="G286" s="57">
        <v>1756.15</v>
      </c>
      <c r="H286" s="57">
        <v>1780.84</v>
      </c>
      <c r="I286" s="57">
        <v>1798.4</v>
      </c>
      <c r="J286" s="57">
        <v>1825.1799999999998</v>
      </c>
      <c r="K286" s="57">
        <v>1860.67</v>
      </c>
      <c r="L286" s="57">
        <v>2003.98</v>
      </c>
      <c r="M286" s="57">
        <v>2076.12</v>
      </c>
      <c r="N286" s="57">
        <v>2046.8899999999999</v>
      </c>
      <c r="O286" s="57">
        <v>1991.63</v>
      </c>
      <c r="P286" s="57">
        <v>1960.0499999999997</v>
      </c>
      <c r="Q286" s="57">
        <v>1915.4699999999998</v>
      </c>
      <c r="R286" s="57">
        <v>1872.6399999999999</v>
      </c>
      <c r="S286" s="57">
        <v>1858.98</v>
      </c>
      <c r="T286" s="57">
        <v>1875.6799999999998</v>
      </c>
      <c r="U286" s="57">
        <v>2012.92</v>
      </c>
      <c r="V286" s="57">
        <v>2107.81</v>
      </c>
      <c r="W286" s="57">
        <v>2036.3899999999999</v>
      </c>
      <c r="X286" s="57">
        <v>1969.1</v>
      </c>
      <c r="Y286" s="57">
        <v>1798.6</v>
      </c>
      <c r="Z286" s="77">
        <v>1769.69</v>
      </c>
      <c r="AA286" s="66"/>
    </row>
    <row r="287" spans="1:27" ht="17.25" thickBot="1" x14ac:dyDescent="0.3">
      <c r="A287" s="65"/>
      <c r="B287" s="90">
        <v>31</v>
      </c>
      <c r="C287" s="86">
        <v>1723.31</v>
      </c>
      <c r="D287" s="78">
        <v>1676.94</v>
      </c>
      <c r="E287" s="78">
        <v>1669.84</v>
      </c>
      <c r="F287" s="78">
        <v>1668.71</v>
      </c>
      <c r="G287" s="78">
        <v>1678.4699999999998</v>
      </c>
      <c r="H287" s="78">
        <v>1680.82</v>
      </c>
      <c r="I287" s="78">
        <v>1712.83</v>
      </c>
      <c r="J287" s="78">
        <v>1711.15</v>
      </c>
      <c r="K287" s="78">
        <v>1752.15</v>
      </c>
      <c r="L287" s="78">
        <v>1776.77</v>
      </c>
      <c r="M287" s="78">
        <v>1756.77</v>
      </c>
      <c r="N287" s="78">
        <v>1796.94</v>
      </c>
      <c r="O287" s="78">
        <v>1810.42</v>
      </c>
      <c r="P287" s="78">
        <v>1797.2199999999998</v>
      </c>
      <c r="Q287" s="78">
        <v>1794.4099999999999</v>
      </c>
      <c r="R287" s="78">
        <v>1797.1999999999998</v>
      </c>
      <c r="S287" s="78">
        <v>1808.62</v>
      </c>
      <c r="T287" s="78">
        <v>1805.6</v>
      </c>
      <c r="U287" s="78">
        <v>1848.46</v>
      </c>
      <c r="V287" s="78">
        <v>1971.52</v>
      </c>
      <c r="W287" s="78">
        <v>1863.62</v>
      </c>
      <c r="X287" s="78">
        <v>1845.27</v>
      </c>
      <c r="Y287" s="78">
        <v>1747.5</v>
      </c>
      <c r="Z287" s="79">
        <v>1702.27</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887981.31</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2103.0700000000002</v>
      </c>
      <c r="D304" s="80">
        <v>2095.6</v>
      </c>
      <c r="E304" s="80">
        <v>2076.65</v>
      </c>
      <c r="F304" s="80">
        <v>2068.33</v>
      </c>
      <c r="G304" s="80">
        <v>2089.42</v>
      </c>
      <c r="H304" s="80">
        <v>2107.19</v>
      </c>
      <c r="I304" s="80">
        <v>2126.41</v>
      </c>
      <c r="J304" s="80">
        <v>2143.5300000000002</v>
      </c>
      <c r="K304" s="80">
        <v>2198.62</v>
      </c>
      <c r="L304" s="80">
        <v>2293.98</v>
      </c>
      <c r="M304" s="80">
        <v>2298.27</v>
      </c>
      <c r="N304" s="80">
        <v>2293.89</v>
      </c>
      <c r="O304" s="80">
        <v>2290.09</v>
      </c>
      <c r="P304" s="80">
        <v>2287.19</v>
      </c>
      <c r="Q304" s="80">
        <v>2297.66</v>
      </c>
      <c r="R304" s="80">
        <v>2316.09</v>
      </c>
      <c r="S304" s="80">
        <v>2356</v>
      </c>
      <c r="T304" s="80">
        <v>2347.86</v>
      </c>
      <c r="U304" s="80">
        <v>2381.88</v>
      </c>
      <c r="V304" s="80">
        <v>2334.7399999999998</v>
      </c>
      <c r="W304" s="80">
        <v>2246.14</v>
      </c>
      <c r="X304" s="80">
        <v>2231.7600000000002</v>
      </c>
      <c r="Y304" s="80">
        <v>2202.29</v>
      </c>
      <c r="Z304" s="81">
        <v>2115.4499999999998</v>
      </c>
      <c r="AA304" s="66"/>
    </row>
    <row r="305" spans="1:27" ht="16.5" x14ac:dyDescent="0.25">
      <c r="A305" s="65"/>
      <c r="B305" s="89">
        <v>2</v>
      </c>
      <c r="C305" s="85">
        <v>2123.5500000000002</v>
      </c>
      <c r="D305" s="57">
        <v>2121.58</v>
      </c>
      <c r="E305" s="57">
        <v>2119.2600000000002</v>
      </c>
      <c r="F305" s="57">
        <v>2129.65</v>
      </c>
      <c r="G305" s="57">
        <v>2152.59</v>
      </c>
      <c r="H305" s="57">
        <v>2187.7400000000002</v>
      </c>
      <c r="I305" s="57">
        <v>2299.7199999999998</v>
      </c>
      <c r="J305" s="57">
        <v>2371.6</v>
      </c>
      <c r="K305" s="57">
        <v>2436.15</v>
      </c>
      <c r="L305" s="57">
        <v>2432.08</v>
      </c>
      <c r="M305" s="57">
        <v>2422.6999999999998</v>
      </c>
      <c r="N305" s="57">
        <v>2437.11</v>
      </c>
      <c r="O305" s="57">
        <v>2431.06</v>
      </c>
      <c r="P305" s="57">
        <v>2299.06</v>
      </c>
      <c r="Q305" s="57">
        <v>2292.84</v>
      </c>
      <c r="R305" s="57">
        <v>2304.21</v>
      </c>
      <c r="S305" s="57">
        <v>2419.83</v>
      </c>
      <c r="T305" s="57">
        <v>2419.58</v>
      </c>
      <c r="U305" s="57">
        <v>2356.23</v>
      </c>
      <c r="V305" s="57">
        <v>2287.2599999999998</v>
      </c>
      <c r="W305" s="57">
        <v>2278.1999999999998</v>
      </c>
      <c r="X305" s="57">
        <v>2257.91</v>
      </c>
      <c r="Y305" s="57">
        <v>2209.2400000000002</v>
      </c>
      <c r="Z305" s="77">
        <v>2137.34</v>
      </c>
      <c r="AA305" s="66"/>
    </row>
    <row r="306" spans="1:27" ht="16.5" x14ac:dyDescent="0.25">
      <c r="A306" s="65"/>
      <c r="B306" s="89">
        <v>3</v>
      </c>
      <c r="C306" s="85">
        <v>2114.85</v>
      </c>
      <c r="D306" s="57">
        <v>2118.63</v>
      </c>
      <c r="E306" s="57">
        <v>2094.88</v>
      </c>
      <c r="F306" s="57">
        <v>2108.08</v>
      </c>
      <c r="G306" s="57">
        <v>2148.8000000000002</v>
      </c>
      <c r="H306" s="57">
        <v>2176.7199999999998</v>
      </c>
      <c r="I306" s="57">
        <v>2262.12</v>
      </c>
      <c r="J306" s="57">
        <v>2308.67</v>
      </c>
      <c r="K306" s="57">
        <v>2407</v>
      </c>
      <c r="L306" s="57">
        <v>2406.61</v>
      </c>
      <c r="M306" s="57">
        <v>2320.19</v>
      </c>
      <c r="N306" s="57">
        <v>2276.89</v>
      </c>
      <c r="O306" s="57">
        <v>2276.7199999999998</v>
      </c>
      <c r="P306" s="57">
        <v>2280.34</v>
      </c>
      <c r="Q306" s="57">
        <v>2275.15</v>
      </c>
      <c r="R306" s="57">
        <v>2402.73</v>
      </c>
      <c r="S306" s="57">
        <v>2426.4499999999998</v>
      </c>
      <c r="T306" s="57">
        <v>2429.89</v>
      </c>
      <c r="U306" s="57">
        <v>2426.6999999999998</v>
      </c>
      <c r="V306" s="57">
        <v>2398.4899999999998</v>
      </c>
      <c r="W306" s="57">
        <v>2263.5</v>
      </c>
      <c r="X306" s="57">
        <v>2248.7400000000002</v>
      </c>
      <c r="Y306" s="57">
        <v>2219.65</v>
      </c>
      <c r="Z306" s="77">
        <v>2122.5</v>
      </c>
      <c r="AA306" s="66"/>
    </row>
    <row r="307" spans="1:27" ht="16.5" x14ac:dyDescent="0.25">
      <c r="A307" s="65"/>
      <c r="B307" s="89">
        <v>4</v>
      </c>
      <c r="C307" s="85">
        <v>2127.7199999999998</v>
      </c>
      <c r="D307" s="57">
        <v>2123.15</v>
      </c>
      <c r="E307" s="57">
        <v>2104.06</v>
      </c>
      <c r="F307" s="57">
        <v>2107.6799999999998</v>
      </c>
      <c r="G307" s="57">
        <v>2148.39</v>
      </c>
      <c r="H307" s="57">
        <v>2172.15</v>
      </c>
      <c r="I307" s="57">
        <v>2275.6</v>
      </c>
      <c r="J307" s="57">
        <v>2337.2599999999998</v>
      </c>
      <c r="K307" s="57">
        <v>2404.04</v>
      </c>
      <c r="L307" s="57">
        <v>2393.41</v>
      </c>
      <c r="M307" s="57">
        <v>2379.2599999999998</v>
      </c>
      <c r="N307" s="57">
        <v>2380.48</v>
      </c>
      <c r="O307" s="57">
        <v>2379.5</v>
      </c>
      <c r="P307" s="57">
        <v>2379.91</v>
      </c>
      <c r="Q307" s="57">
        <v>2389.44</v>
      </c>
      <c r="R307" s="57">
        <v>2396.98</v>
      </c>
      <c r="S307" s="57">
        <v>2405.8200000000002</v>
      </c>
      <c r="T307" s="57">
        <v>2403.0500000000002</v>
      </c>
      <c r="U307" s="57">
        <v>2383.66</v>
      </c>
      <c r="V307" s="57">
        <v>2290.02</v>
      </c>
      <c r="W307" s="57">
        <v>2268.16</v>
      </c>
      <c r="X307" s="57">
        <v>2293.29</v>
      </c>
      <c r="Y307" s="57">
        <v>2223</v>
      </c>
      <c r="Z307" s="77">
        <v>2140.89</v>
      </c>
      <c r="AA307" s="66"/>
    </row>
    <row r="308" spans="1:27" ht="16.5" x14ac:dyDescent="0.25">
      <c r="A308" s="65"/>
      <c r="B308" s="89">
        <v>5</v>
      </c>
      <c r="C308" s="85">
        <v>2117.9499999999998</v>
      </c>
      <c r="D308" s="57">
        <v>2113.4900000000002</v>
      </c>
      <c r="E308" s="57">
        <v>2091.6799999999998</v>
      </c>
      <c r="F308" s="57">
        <v>2099.91</v>
      </c>
      <c r="G308" s="57">
        <v>2142.27</v>
      </c>
      <c r="H308" s="57">
        <v>2172.75</v>
      </c>
      <c r="I308" s="57">
        <v>2241.88</v>
      </c>
      <c r="J308" s="57">
        <v>2324.6</v>
      </c>
      <c r="K308" s="57">
        <v>2377.15</v>
      </c>
      <c r="L308" s="57">
        <v>2344.79</v>
      </c>
      <c r="M308" s="57">
        <v>2258.94</v>
      </c>
      <c r="N308" s="57">
        <v>2259.02</v>
      </c>
      <c r="O308" s="57">
        <v>2258.7600000000002</v>
      </c>
      <c r="P308" s="57">
        <v>2257.35</v>
      </c>
      <c r="Q308" s="57">
        <v>2258.1799999999998</v>
      </c>
      <c r="R308" s="57">
        <v>2272.87</v>
      </c>
      <c r="S308" s="57">
        <v>2445.4</v>
      </c>
      <c r="T308" s="57">
        <v>2434.06</v>
      </c>
      <c r="U308" s="57">
        <v>2439.56</v>
      </c>
      <c r="V308" s="57">
        <v>2384.64</v>
      </c>
      <c r="W308" s="57">
        <v>2272.88</v>
      </c>
      <c r="X308" s="57">
        <v>2250.5</v>
      </c>
      <c r="Y308" s="57">
        <v>2232.5</v>
      </c>
      <c r="Z308" s="77">
        <v>2138.69</v>
      </c>
      <c r="AA308" s="66"/>
    </row>
    <row r="309" spans="1:27" ht="16.5" x14ac:dyDescent="0.25">
      <c r="A309" s="65"/>
      <c r="B309" s="89">
        <v>6</v>
      </c>
      <c r="C309" s="85">
        <v>2129.4900000000002</v>
      </c>
      <c r="D309" s="57">
        <v>2096.64</v>
      </c>
      <c r="E309" s="57">
        <v>2086</v>
      </c>
      <c r="F309" s="57">
        <v>2091.4</v>
      </c>
      <c r="G309" s="57">
        <v>2146.27</v>
      </c>
      <c r="H309" s="57">
        <v>2190.96</v>
      </c>
      <c r="I309" s="57">
        <v>2301.31</v>
      </c>
      <c r="J309" s="57">
        <v>2391.41</v>
      </c>
      <c r="K309" s="57">
        <v>2381.54</v>
      </c>
      <c r="L309" s="57">
        <v>2310.2599999999998</v>
      </c>
      <c r="M309" s="57">
        <v>2427.87</v>
      </c>
      <c r="N309" s="57">
        <v>2425.87</v>
      </c>
      <c r="O309" s="57">
        <v>2389.4499999999998</v>
      </c>
      <c r="P309" s="57">
        <v>2385.94</v>
      </c>
      <c r="Q309" s="57">
        <v>2375.5500000000002</v>
      </c>
      <c r="R309" s="57">
        <v>2383.46</v>
      </c>
      <c r="S309" s="57">
        <v>2395.5</v>
      </c>
      <c r="T309" s="57">
        <v>2453.4499999999998</v>
      </c>
      <c r="U309" s="57">
        <v>2462.85</v>
      </c>
      <c r="V309" s="57">
        <v>2443.21</v>
      </c>
      <c r="W309" s="57">
        <v>2293.46</v>
      </c>
      <c r="X309" s="57">
        <v>2241.8200000000002</v>
      </c>
      <c r="Y309" s="57">
        <v>2220.98</v>
      </c>
      <c r="Z309" s="77">
        <v>2139.0500000000002</v>
      </c>
      <c r="AA309" s="66"/>
    </row>
    <row r="310" spans="1:27" ht="16.5" x14ac:dyDescent="0.25">
      <c r="A310" s="65"/>
      <c r="B310" s="89">
        <v>7</v>
      </c>
      <c r="C310" s="85">
        <v>2193.7199999999998</v>
      </c>
      <c r="D310" s="57">
        <v>2153.0500000000002</v>
      </c>
      <c r="E310" s="57">
        <v>2130.98</v>
      </c>
      <c r="F310" s="57">
        <v>2132.96</v>
      </c>
      <c r="G310" s="57">
        <v>2148.7199999999998</v>
      </c>
      <c r="H310" s="57">
        <v>2171.6</v>
      </c>
      <c r="I310" s="57">
        <v>2224.11</v>
      </c>
      <c r="J310" s="57">
        <v>2315.36</v>
      </c>
      <c r="K310" s="57">
        <v>2404.1999999999998</v>
      </c>
      <c r="L310" s="57">
        <v>2404.2399999999998</v>
      </c>
      <c r="M310" s="57">
        <v>2390.7399999999998</v>
      </c>
      <c r="N310" s="57">
        <v>2383.83</v>
      </c>
      <c r="O310" s="57">
        <v>2393.5500000000002</v>
      </c>
      <c r="P310" s="57">
        <v>2382.85</v>
      </c>
      <c r="Q310" s="57">
        <v>2384.0299999999997</v>
      </c>
      <c r="R310" s="57">
        <v>2397.33</v>
      </c>
      <c r="S310" s="57">
        <v>2408.21</v>
      </c>
      <c r="T310" s="57">
        <v>2411.23</v>
      </c>
      <c r="U310" s="57">
        <v>2505.1999999999998</v>
      </c>
      <c r="V310" s="57">
        <v>2518.2599999999998</v>
      </c>
      <c r="W310" s="57">
        <v>2507.96</v>
      </c>
      <c r="X310" s="57">
        <v>2480.5500000000002</v>
      </c>
      <c r="Y310" s="57">
        <v>2384.7599999999998</v>
      </c>
      <c r="Z310" s="77">
        <v>2262.39</v>
      </c>
      <c r="AA310" s="66"/>
    </row>
    <row r="311" spans="1:27" ht="16.5" x14ac:dyDescent="0.25">
      <c r="A311" s="65"/>
      <c r="B311" s="89">
        <v>8</v>
      </c>
      <c r="C311" s="85">
        <v>2236.29</v>
      </c>
      <c r="D311" s="57">
        <v>2191.3200000000002</v>
      </c>
      <c r="E311" s="57">
        <v>2165.5100000000002</v>
      </c>
      <c r="F311" s="57">
        <v>2158.67</v>
      </c>
      <c r="G311" s="57">
        <v>2185.7800000000002</v>
      </c>
      <c r="H311" s="57">
        <v>2214.91</v>
      </c>
      <c r="I311" s="57">
        <v>2245.86</v>
      </c>
      <c r="J311" s="57">
        <v>2293.83</v>
      </c>
      <c r="K311" s="57">
        <v>2450.12</v>
      </c>
      <c r="L311" s="57">
        <v>2457.91</v>
      </c>
      <c r="M311" s="57">
        <v>2463.62</v>
      </c>
      <c r="N311" s="57">
        <v>2457.88</v>
      </c>
      <c r="O311" s="57">
        <v>2447.9299999999998</v>
      </c>
      <c r="P311" s="57">
        <v>2443.75</v>
      </c>
      <c r="Q311" s="57">
        <v>2439.62</v>
      </c>
      <c r="R311" s="57">
        <v>2449.56</v>
      </c>
      <c r="S311" s="57">
        <v>2467.88</v>
      </c>
      <c r="T311" s="57">
        <v>2481.2799999999997</v>
      </c>
      <c r="U311" s="57">
        <v>2514.11</v>
      </c>
      <c r="V311" s="57">
        <v>2512.48</v>
      </c>
      <c r="W311" s="57">
        <v>2487.59</v>
      </c>
      <c r="X311" s="57">
        <v>2422.37</v>
      </c>
      <c r="Y311" s="57">
        <v>2361.7399999999998</v>
      </c>
      <c r="Z311" s="77">
        <v>2240.2800000000002</v>
      </c>
      <c r="AA311" s="66"/>
    </row>
    <row r="312" spans="1:27" ht="16.5" x14ac:dyDescent="0.25">
      <c r="A312" s="65"/>
      <c r="B312" s="89">
        <v>9</v>
      </c>
      <c r="C312" s="85">
        <v>2203.84</v>
      </c>
      <c r="D312" s="57">
        <v>2175.42</v>
      </c>
      <c r="E312" s="57">
        <v>2140.84</v>
      </c>
      <c r="F312" s="57">
        <v>2137.62</v>
      </c>
      <c r="G312" s="57">
        <v>2145.9</v>
      </c>
      <c r="H312" s="57">
        <v>2184.96</v>
      </c>
      <c r="I312" s="57">
        <v>2202.33</v>
      </c>
      <c r="J312" s="57">
        <v>2261.7199999999998</v>
      </c>
      <c r="K312" s="57">
        <v>2431.31</v>
      </c>
      <c r="L312" s="57">
        <v>2453.69</v>
      </c>
      <c r="M312" s="57">
        <v>2441.89</v>
      </c>
      <c r="N312" s="57">
        <v>2439.89</v>
      </c>
      <c r="O312" s="57">
        <v>2439.81</v>
      </c>
      <c r="P312" s="57">
        <v>2437.94</v>
      </c>
      <c r="Q312" s="57">
        <v>2440.86</v>
      </c>
      <c r="R312" s="57">
        <v>2454.9299999999998</v>
      </c>
      <c r="S312" s="57">
        <v>2467.37</v>
      </c>
      <c r="T312" s="57">
        <v>2481.0099999999998</v>
      </c>
      <c r="U312" s="57">
        <v>2515.25</v>
      </c>
      <c r="V312" s="57">
        <v>2509.56</v>
      </c>
      <c r="W312" s="57">
        <v>2478.94</v>
      </c>
      <c r="X312" s="57">
        <v>2423.52</v>
      </c>
      <c r="Y312" s="57">
        <v>2329.37</v>
      </c>
      <c r="Z312" s="77">
        <v>2216.21</v>
      </c>
      <c r="AA312" s="66"/>
    </row>
    <row r="313" spans="1:27" ht="16.5" x14ac:dyDescent="0.25">
      <c r="A313" s="65"/>
      <c r="B313" s="89">
        <v>10</v>
      </c>
      <c r="C313" s="85">
        <v>2156.4</v>
      </c>
      <c r="D313" s="57">
        <v>2143.34</v>
      </c>
      <c r="E313" s="57">
        <v>2137.69</v>
      </c>
      <c r="F313" s="57">
        <v>2138.7400000000002</v>
      </c>
      <c r="G313" s="57">
        <v>2181.5700000000002</v>
      </c>
      <c r="H313" s="57">
        <v>2203.31</v>
      </c>
      <c r="I313" s="57">
        <v>2369.08</v>
      </c>
      <c r="J313" s="57">
        <v>2445.5</v>
      </c>
      <c r="K313" s="57">
        <v>2440.58</v>
      </c>
      <c r="L313" s="57">
        <v>2412.61</v>
      </c>
      <c r="M313" s="57">
        <v>2393.29</v>
      </c>
      <c r="N313" s="57">
        <v>2373.92</v>
      </c>
      <c r="O313" s="57">
        <v>2262.5700000000002</v>
      </c>
      <c r="P313" s="57">
        <v>2172.7800000000002</v>
      </c>
      <c r="Q313" s="57">
        <v>2168.38</v>
      </c>
      <c r="R313" s="57">
        <v>2176.92</v>
      </c>
      <c r="S313" s="57">
        <v>2208.17</v>
      </c>
      <c r="T313" s="57">
        <v>2186</v>
      </c>
      <c r="U313" s="57">
        <v>2176.9</v>
      </c>
      <c r="V313" s="57">
        <v>2136.06</v>
      </c>
      <c r="W313" s="57">
        <v>2132.84</v>
      </c>
      <c r="X313" s="57">
        <v>2082.6999999999998</v>
      </c>
      <c r="Y313" s="57">
        <v>2128.4299999999998</v>
      </c>
      <c r="Z313" s="77">
        <v>2108.98</v>
      </c>
      <c r="AA313" s="66"/>
    </row>
    <row r="314" spans="1:27" ht="16.5" x14ac:dyDescent="0.25">
      <c r="A314" s="65"/>
      <c r="B314" s="89">
        <v>11</v>
      </c>
      <c r="C314" s="85">
        <v>2111.52</v>
      </c>
      <c r="D314" s="57">
        <v>2087.8000000000002</v>
      </c>
      <c r="E314" s="57">
        <v>2081.9</v>
      </c>
      <c r="F314" s="57">
        <v>2088.67</v>
      </c>
      <c r="G314" s="57">
        <v>2136.9499999999998</v>
      </c>
      <c r="H314" s="57">
        <v>2163.1999999999998</v>
      </c>
      <c r="I314" s="57">
        <v>2237.08</v>
      </c>
      <c r="J314" s="57">
        <v>2297.0500000000002</v>
      </c>
      <c r="K314" s="57">
        <v>2306.3200000000002</v>
      </c>
      <c r="L314" s="57">
        <v>2334.4299999999998</v>
      </c>
      <c r="M314" s="57">
        <v>2281.1999999999998</v>
      </c>
      <c r="N314" s="57">
        <v>2276.9</v>
      </c>
      <c r="O314" s="57">
        <v>2276.9899999999998</v>
      </c>
      <c r="P314" s="57">
        <v>2266.77</v>
      </c>
      <c r="Q314" s="57">
        <v>2262.27</v>
      </c>
      <c r="R314" s="57">
        <v>2254.71</v>
      </c>
      <c r="S314" s="57">
        <v>2293.09</v>
      </c>
      <c r="T314" s="57">
        <v>2337.9</v>
      </c>
      <c r="U314" s="57">
        <v>2348.77</v>
      </c>
      <c r="V314" s="57">
        <v>2281.2199999999998</v>
      </c>
      <c r="W314" s="57">
        <v>2249.5700000000002</v>
      </c>
      <c r="X314" s="57">
        <v>2264.77</v>
      </c>
      <c r="Y314" s="57">
        <v>2203.69</v>
      </c>
      <c r="Z314" s="77">
        <v>2131.83</v>
      </c>
      <c r="AA314" s="66"/>
    </row>
    <row r="315" spans="1:27" ht="16.5" x14ac:dyDescent="0.25">
      <c r="A315" s="65"/>
      <c r="B315" s="89">
        <v>12</v>
      </c>
      <c r="C315" s="85">
        <v>2113.12</v>
      </c>
      <c r="D315" s="57">
        <v>2102.4900000000002</v>
      </c>
      <c r="E315" s="57">
        <v>2092.5700000000002</v>
      </c>
      <c r="F315" s="57">
        <v>2095.12</v>
      </c>
      <c r="G315" s="57">
        <v>2135.9499999999998</v>
      </c>
      <c r="H315" s="57">
        <v>2155.89</v>
      </c>
      <c r="I315" s="57">
        <v>2244.94</v>
      </c>
      <c r="J315" s="57">
        <v>2297.0299999999997</v>
      </c>
      <c r="K315" s="57">
        <v>2327.98</v>
      </c>
      <c r="L315" s="57">
        <v>2328.36</v>
      </c>
      <c r="M315" s="57">
        <v>2298.7799999999997</v>
      </c>
      <c r="N315" s="57">
        <v>2279.4499999999998</v>
      </c>
      <c r="O315" s="57">
        <v>2249.7199999999998</v>
      </c>
      <c r="P315" s="57">
        <v>2245.38</v>
      </c>
      <c r="Q315" s="57">
        <v>2249.56</v>
      </c>
      <c r="R315" s="57">
        <v>2275.4699999999998</v>
      </c>
      <c r="S315" s="57">
        <v>2301.5299999999997</v>
      </c>
      <c r="T315" s="57">
        <v>2302.8000000000002</v>
      </c>
      <c r="U315" s="57">
        <v>2333.02</v>
      </c>
      <c r="V315" s="57">
        <v>2292.63</v>
      </c>
      <c r="W315" s="57">
        <v>2248.0100000000002</v>
      </c>
      <c r="X315" s="57">
        <v>2260.09</v>
      </c>
      <c r="Y315" s="57">
        <v>2192.12</v>
      </c>
      <c r="Z315" s="77">
        <v>2122.3000000000002</v>
      </c>
      <c r="AA315" s="66"/>
    </row>
    <row r="316" spans="1:27" ht="16.5" x14ac:dyDescent="0.25">
      <c r="A316" s="65"/>
      <c r="B316" s="89">
        <v>13</v>
      </c>
      <c r="C316" s="85">
        <v>2155.96</v>
      </c>
      <c r="D316" s="57">
        <v>2127.04</v>
      </c>
      <c r="E316" s="57">
        <v>2109.2600000000002</v>
      </c>
      <c r="F316" s="57">
        <v>2113.06</v>
      </c>
      <c r="G316" s="57">
        <v>2156.4699999999998</v>
      </c>
      <c r="H316" s="57">
        <v>2216.3200000000002</v>
      </c>
      <c r="I316" s="57">
        <v>2306.98</v>
      </c>
      <c r="J316" s="57">
        <v>2446.44</v>
      </c>
      <c r="K316" s="57">
        <v>2500.35</v>
      </c>
      <c r="L316" s="57">
        <v>2498.4499999999998</v>
      </c>
      <c r="M316" s="57">
        <v>2435.08</v>
      </c>
      <c r="N316" s="57">
        <v>2434.62</v>
      </c>
      <c r="O316" s="57">
        <v>2433.63</v>
      </c>
      <c r="P316" s="57">
        <v>2427.75</v>
      </c>
      <c r="Q316" s="57">
        <v>2428.4699999999998</v>
      </c>
      <c r="R316" s="57">
        <v>2430.69</v>
      </c>
      <c r="S316" s="57">
        <v>2440.1799999999998</v>
      </c>
      <c r="T316" s="57">
        <v>2496.0700000000002</v>
      </c>
      <c r="U316" s="57">
        <v>2449.6999999999998</v>
      </c>
      <c r="V316" s="57">
        <v>2429.62</v>
      </c>
      <c r="W316" s="57">
        <v>2418.08</v>
      </c>
      <c r="X316" s="57">
        <v>2290.11</v>
      </c>
      <c r="Y316" s="57">
        <v>2270.12</v>
      </c>
      <c r="Z316" s="77">
        <v>2172.7199999999998</v>
      </c>
      <c r="AA316" s="66"/>
    </row>
    <row r="317" spans="1:27" ht="16.5" x14ac:dyDescent="0.25">
      <c r="A317" s="65"/>
      <c r="B317" s="89">
        <v>14</v>
      </c>
      <c r="C317" s="85">
        <v>2151.6799999999998</v>
      </c>
      <c r="D317" s="57">
        <v>2145.6</v>
      </c>
      <c r="E317" s="57">
        <v>2136.8200000000002</v>
      </c>
      <c r="F317" s="57">
        <v>2133.37</v>
      </c>
      <c r="G317" s="57">
        <v>2140.87</v>
      </c>
      <c r="H317" s="57">
        <v>2151.63</v>
      </c>
      <c r="I317" s="57">
        <v>2178.12</v>
      </c>
      <c r="J317" s="57">
        <v>2207.63</v>
      </c>
      <c r="K317" s="57">
        <v>2334.5700000000002</v>
      </c>
      <c r="L317" s="57">
        <v>2431.1999999999998</v>
      </c>
      <c r="M317" s="57">
        <v>2436.79</v>
      </c>
      <c r="N317" s="57">
        <v>2433.2799999999997</v>
      </c>
      <c r="O317" s="57">
        <v>2433.63</v>
      </c>
      <c r="P317" s="57">
        <v>2425.36</v>
      </c>
      <c r="Q317" s="57">
        <v>2423.14</v>
      </c>
      <c r="R317" s="57">
        <v>2429.14</v>
      </c>
      <c r="S317" s="57">
        <v>2438.09</v>
      </c>
      <c r="T317" s="57">
        <v>2441.75</v>
      </c>
      <c r="U317" s="57">
        <v>2501.16</v>
      </c>
      <c r="V317" s="57">
        <v>2498.46</v>
      </c>
      <c r="W317" s="57">
        <v>2443.56</v>
      </c>
      <c r="X317" s="57">
        <v>2404.2599999999998</v>
      </c>
      <c r="Y317" s="57">
        <v>2186.83</v>
      </c>
      <c r="Z317" s="77">
        <v>2143.85</v>
      </c>
      <c r="AA317" s="66"/>
    </row>
    <row r="318" spans="1:27" ht="16.5" x14ac:dyDescent="0.25">
      <c r="A318" s="65"/>
      <c r="B318" s="89">
        <v>15</v>
      </c>
      <c r="C318" s="85">
        <v>2132.84</v>
      </c>
      <c r="D318" s="57">
        <v>2092.0700000000002</v>
      </c>
      <c r="E318" s="57">
        <v>2081.88</v>
      </c>
      <c r="F318" s="57">
        <v>2080.75</v>
      </c>
      <c r="G318" s="57">
        <v>2090.11</v>
      </c>
      <c r="H318" s="57">
        <v>2090.91</v>
      </c>
      <c r="I318" s="57">
        <v>2117.23</v>
      </c>
      <c r="J318" s="57">
        <v>2137.2400000000002</v>
      </c>
      <c r="K318" s="57">
        <v>2198.66</v>
      </c>
      <c r="L318" s="57">
        <v>2288.15</v>
      </c>
      <c r="M318" s="57">
        <v>2305.92</v>
      </c>
      <c r="N318" s="57">
        <v>2305.7199999999998</v>
      </c>
      <c r="O318" s="57">
        <v>2303.9699999999998</v>
      </c>
      <c r="P318" s="57">
        <v>2293.83</v>
      </c>
      <c r="Q318" s="57">
        <v>2280.36</v>
      </c>
      <c r="R318" s="57">
        <v>2256.69</v>
      </c>
      <c r="S318" s="57">
        <v>2266.85</v>
      </c>
      <c r="T318" s="57">
        <v>2307.1</v>
      </c>
      <c r="U318" s="57">
        <v>2417.75</v>
      </c>
      <c r="V318" s="57">
        <v>2427.3200000000002</v>
      </c>
      <c r="W318" s="57">
        <v>2320.0299999999997</v>
      </c>
      <c r="X318" s="57">
        <v>2320.94</v>
      </c>
      <c r="Y318" s="57">
        <v>2175.0100000000002</v>
      </c>
      <c r="Z318" s="77">
        <v>2125.1999999999998</v>
      </c>
      <c r="AA318" s="66"/>
    </row>
    <row r="319" spans="1:27" ht="16.5" x14ac:dyDescent="0.25">
      <c r="A319" s="65"/>
      <c r="B319" s="89">
        <v>16</v>
      </c>
      <c r="C319" s="85">
        <v>2129.3000000000002</v>
      </c>
      <c r="D319" s="57">
        <v>2106.7400000000002</v>
      </c>
      <c r="E319" s="57">
        <v>2096.88</v>
      </c>
      <c r="F319" s="57">
        <v>2102.87</v>
      </c>
      <c r="G319" s="57">
        <v>2135.3200000000002</v>
      </c>
      <c r="H319" s="57">
        <v>2172.8000000000002</v>
      </c>
      <c r="I319" s="57">
        <v>2249.14</v>
      </c>
      <c r="J319" s="57">
        <v>2314.02</v>
      </c>
      <c r="K319" s="57">
        <v>2396.9699999999998</v>
      </c>
      <c r="L319" s="57">
        <v>2420.65</v>
      </c>
      <c r="M319" s="57">
        <v>2395.2799999999997</v>
      </c>
      <c r="N319" s="57">
        <v>2327.46</v>
      </c>
      <c r="O319" s="57">
        <v>2279.0700000000002</v>
      </c>
      <c r="P319" s="57">
        <v>2259.12</v>
      </c>
      <c r="Q319" s="57">
        <v>2257.94</v>
      </c>
      <c r="R319" s="57">
        <v>2256.48</v>
      </c>
      <c r="S319" s="57">
        <v>2263</v>
      </c>
      <c r="T319" s="57">
        <v>2268.81</v>
      </c>
      <c r="U319" s="57">
        <v>2263.31</v>
      </c>
      <c r="V319" s="57">
        <v>2255.46</v>
      </c>
      <c r="W319" s="57">
        <v>2259.2199999999998</v>
      </c>
      <c r="X319" s="57">
        <v>2230.19</v>
      </c>
      <c r="Y319" s="57">
        <v>2104.25</v>
      </c>
      <c r="Z319" s="77">
        <v>2066.7800000000002</v>
      </c>
      <c r="AA319" s="66"/>
    </row>
    <row r="320" spans="1:27" ht="16.5" x14ac:dyDescent="0.25">
      <c r="A320" s="65"/>
      <c r="B320" s="89">
        <v>17</v>
      </c>
      <c r="C320" s="85">
        <v>2039.37</v>
      </c>
      <c r="D320" s="57">
        <v>1995.32</v>
      </c>
      <c r="E320" s="57">
        <v>1993.24</v>
      </c>
      <c r="F320" s="57">
        <v>1998.01</v>
      </c>
      <c r="G320" s="57">
        <v>2048.91</v>
      </c>
      <c r="H320" s="57">
        <v>2112.29</v>
      </c>
      <c r="I320" s="57">
        <v>2198.29</v>
      </c>
      <c r="J320" s="57">
        <v>2258.1</v>
      </c>
      <c r="K320" s="57">
        <v>2273.35</v>
      </c>
      <c r="L320" s="57">
        <v>2352.5500000000002</v>
      </c>
      <c r="M320" s="57">
        <v>2314.4699999999998</v>
      </c>
      <c r="N320" s="57">
        <v>2313.19</v>
      </c>
      <c r="O320" s="57">
        <v>2341.42</v>
      </c>
      <c r="P320" s="57">
        <v>2341.8200000000002</v>
      </c>
      <c r="Q320" s="57">
        <v>2324.94</v>
      </c>
      <c r="R320" s="57">
        <v>2312.9299999999998</v>
      </c>
      <c r="S320" s="57">
        <v>2366.4699999999998</v>
      </c>
      <c r="T320" s="57">
        <v>2340.86</v>
      </c>
      <c r="U320" s="57">
        <v>2392.9299999999998</v>
      </c>
      <c r="V320" s="57">
        <v>2377</v>
      </c>
      <c r="W320" s="57">
        <v>2280.9899999999998</v>
      </c>
      <c r="X320" s="57">
        <v>2258.54</v>
      </c>
      <c r="Y320" s="57">
        <v>2138.66</v>
      </c>
      <c r="Z320" s="77">
        <v>2087.94</v>
      </c>
      <c r="AA320" s="66"/>
    </row>
    <row r="321" spans="1:27" ht="16.5" x14ac:dyDescent="0.25">
      <c r="A321" s="65"/>
      <c r="B321" s="89">
        <v>18</v>
      </c>
      <c r="C321" s="85">
        <v>2094.29</v>
      </c>
      <c r="D321" s="57">
        <v>2052.89</v>
      </c>
      <c r="E321" s="57">
        <v>2045.8600000000001</v>
      </c>
      <c r="F321" s="57">
        <v>2057.08</v>
      </c>
      <c r="G321" s="57">
        <v>2104.52</v>
      </c>
      <c r="H321" s="57">
        <v>2175.8000000000002</v>
      </c>
      <c r="I321" s="57">
        <v>2310.4</v>
      </c>
      <c r="J321" s="57">
        <v>2423.09</v>
      </c>
      <c r="K321" s="57">
        <v>2495.5099999999998</v>
      </c>
      <c r="L321" s="57">
        <v>2496.4299999999998</v>
      </c>
      <c r="M321" s="57">
        <v>2491.4699999999998</v>
      </c>
      <c r="N321" s="57">
        <v>2487.2799999999997</v>
      </c>
      <c r="O321" s="57">
        <v>2484.11</v>
      </c>
      <c r="P321" s="57">
        <v>2485.7599999999998</v>
      </c>
      <c r="Q321" s="57">
        <v>2480.4699999999998</v>
      </c>
      <c r="R321" s="57">
        <v>2471.66</v>
      </c>
      <c r="S321" s="57">
        <v>2485.5700000000002</v>
      </c>
      <c r="T321" s="57">
        <v>2487.5700000000002</v>
      </c>
      <c r="U321" s="57">
        <v>2489.38</v>
      </c>
      <c r="V321" s="57">
        <v>2482.0299999999997</v>
      </c>
      <c r="W321" s="57">
        <v>2431.63</v>
      </c>
      <c r="X321" s="57">
        <v>2412.29</v>
      </c>
      <c r="Y321" s="57">
        <v>2286.0500000000002</v>
      </c>
      <c r="Z321" s="77">
        <v>2162.35</v>
      </c>
      <c r="AA321" s="66"/>
    </row>
    <row r="322" spans="1:27" ht="16.5" x14ac:dyDescent="0.25">
      <c r="A322" s="65"/>
      <c r="B322" s="89">
        <v>19</v>
      </c>
      <c r="C322" s="85">
        <v>2105.88</v>
      </c>
      <c r="D322" s="57">
        <v>2032.05</v>
      </c>
      <c r="E322" s="57">
        <v>2022.17</v>
      </c>
      <c r="F322" s="57">
        <v>2032.29</v>
      </c>
      <c r="G322" s="57">
        <v>2079.15</v>
      </c>
      <c r="H322" s="57">
        <v>2166.19</v>
      </c>
      <c r="I322" s="57">
        <v>2271.1799999999998</v>
      </c>
      <c r="J322" s="57">
        <v>2341.52</v>
      </c>
      <c r="K322" s="57">
        <v>2396.7199999999998</v>
      </c>
      <c r="L322" s="57">
        <v>2456.0500000000002</v>
      </c>
      <c r="M322" s="57">
        <v>2422.88</v>
      </c>
      <c r="N322" s="57">
        <v>2385.3000000000002</v>
      </c>
      <c r="O322" s="57">
        <v>2404.7599999999998</v>
      </c>
      <c r="P322" s="57">
        <v>2396.7799999999997</v>
      </c>
      <c r="Q322" s="57">
        <v>2366.73</v>
      </c>
      <c r="R322" s="57">
        <v>2323.73</v>
      </c>
      <c r="S322" s="57">
        <v>2327.15</v>
      </c>
      <c r="T322" s="57">
        <v>2321.46</v>
      </c>
      <c r="U322" s="57">
        <v>2356.89</v>
      </c>
      <c r="V322" s="57">
        <v>2374.37</v>
      </c>
      <c r="W322" s="57">
        <v>2322.5299999999997</v>
      </c>
      <c r="X322" s="57">
        <v>2276.86</v>
      </c>
      <c r="Y322" s="57">
        <v>2142.6799999999998</v>
      </c>
      <c r="Z322" s="77">
        <v>2100.69</v>
      </c>
      <c r="AA322" s="66"/>
    </row>
    <row r="323" spans="1:27" ht="16.5" x14ac:dyDescent="0.25">
      <c r="A323" s="65"/>
      <c r="B323" s="89">
        <v>20</v>
      </c>
      <c r="C323" s="85">
        <v>2100.33</v>
      </c>
      <c r="D323" s="57">
        <v>2050.2199999999998</v>
      </c>
      <c r="E323" s="57">
        <v>2048.46</v>
      </c>
      <c r="F323" s="57">
        <v>2053.33</v>
      </c>
      <c r="G323" s="57">
        <v>2088.91</v>
      </c>
      <c r="H323" s="57">
        <v>2168.0700000000002</v>
      </c>
      <c r="I323" s="57">
        <v>2333.8000000000002</v>
      </c>
      <c r="J323" s="57">
        <v>2463.7399999999998</v>
      </c>
      <c r="K323" s="57">
        <v>2579.9299999999998</v>
      </c>
      <c r="L323" s="57">
        <v>2591.16</v>
      </c>
      <c r="M323" s="57">
        <v>2562.1799999999998</v>
      </c>
      <c r="N323" s="57">
        <v>2547.38</v>
      </c>
      <c r="O323" s="57">
        <v>2534.83</v>
      </c>
      <c r="P323" s="57">
        <v>2533.13</v>
      </c>
      <c r="Q323" s="57">
        <v>2532</v>
      </c>
      <c r="R323" s="57">
        <v>2526.64</v>
      </c>
      <c r="S323" s="57">
        <v>2531.62</v>
      </c>
      <c r="T323" s="57">
        <v>2540.9299999999998</v>
      </c>
      <c r="U323" s="57">
        <v>2551.86</v>
      </c>
      <c r="V323" s="57">
        <v>2535.59</v>
      </c>
      <c r="W323" s="57">
        <v>2484.4499999999998</v>
      </c>
      <c r="X323" s="57">
        <v>2437.96</v>
      </c>
      <c r="Y323" s="57">
        <v>2245.15</v>
      </c>
      <c r="Z323" s="77">
        <v>2145.91</v>
      </c>
      <c r="AA323" s="66"/>
    </row>
    <row r="324" spans="1:27" ht="16.5" x14ac:dyDescent="0.25">
      <c r="A324" s="65"/>
      <c r="B324" s="89">
        <v>21</v>
      </c>
      <c r="C324" s="85">
        <v>2162.94</v>
      </c>
      <c r="D324" s="57">
        <v>2113.08</v>
      </c>
      <c r="E324" s="57">
        <v>2087.5300000000002</v>
      </c>
      <c r="F324" s="57">
        <v>2057.4299999999998</v>
      </c>
      <c r="G324" s="57">
        <v>2094.31</v>
      </c>
      <c r="H324" s="57">
        <v>2138.7199999999998</v>
      </c>
      <c r="I324" s="57">
        <v>2160.86</v>
      </c>
      <c r="J324" s="57">
        <v>2285.86</v>
      </c>
      <c r="K324" s="57">
        <v>2414.85</v>
      </c>
      <c r="L324" s="57">
        <v>2490.27</v>
      </c>
      <c r="M324" s="57">
        <v>2532.48</v>
      </c>
      <c r="N324" s="57">
        <v>2534.04</v>
      </c>
      <c r="O324" s="57">
        <v>2552.1999999999998</v>
      </c>
      <c r="P324" s="57">
        <v>2534.0099999999998</v>
      </c>
      <c r="Q324" s="57">
        <v>2421.69</v>
      </c>
      <c r="R324" s="57">
        <v>2409.1999999999998</v>
      </c>
      <c r="S324" s="57">
        <v>2440.91</v>
      </c>
      <c r="T324" s="57">
        <v>2449.56</v>
      </c>
      <c r="U324" s="57">
        <v>2534.81</v>
      </c>
      <c r="V324" s="57">
        <v>2602.39</v>
      </c>
      <c r="W324" s="57">
        <v>2481.7599999999998</v>
      </c>
      <c r="X324" s="57">
        <v>2422.77</v>
      </c>
      <c r="Y324" s="57">
        <v>2214.33</v>
      </c>
      <c r="Z324" s="77">
        <v>2114.48</v>
      </c>
      <c r="AA324" s="66"/>
    </row>
    <row r="325" spans="1:27" ht="16.5" x14ac:dyDescent="0.25">
      <c r="A325" s="65"/>
      <c r="B325" s="89">
        <v>22</v>
      </c>
      <c r="C325" s="85">
        <v>2076.94</v>
      </c>
      <c r="D325" s="57">
        <v>2015.6100000000001</v>
      </c>
      <c r="E325" s="57">
        <v>1998.9099999999999</v>
      </c>
      <c r="F325" s="57">
        <v>1999.25</v>
      </c>
      <c r="G325" s="57">
        <v>2023.26</v>
      </c>
      <c r="H325" s="57">
        <v>2032.9699999999998</v>
      </c>
      <c r="I325" s="57">
        <v>2055.8200000000002</v>
      </c>
      <c r="J325" s="57">
        <v>2087.4</v>
      </c>
      <c r="K325" s="57">
        <v>2172.7400000000002</v>
      </c>
      <c r="L325" s="57">
        <v>2194.08</v>
      </c>
      <c r="M325" s="57">
        <v>2266.1999999999998</v>
      </c>
      <c r="N325" s="57">
        <v>2244.63</v>
      </c>
      <c r="O325" s="57">
        <v>2247.5700000000002</v>
      </c>
      <c r="P325" s="57">
        <v>2242.4699999999998</v>
      </c>
      <c r="Q325" s="57">
        <v>2225.4</v>
      </c>
      <c r="R325" s="57">
        <v>2196.0300000000002</v>
      </c>
      <c r="S325" s="57">
        <v>2251.64</v>
      </c>
      <c r="T325" s="57">
        <v>2317.58</v>
      </c>
      <c r="U325" s="57">
        <v>2450.17</v>
      </c>
      <c r="V325" s="57">
        <v>2488.7199999999998</v>
      </c>
      <c r="W325" s="57">
        <v>2368.62</v>
      </c>
      <c r="X325" s="57">
        <v>2243.0700000000002</v>
      </c>
      <c r="Y325" s="57">
        <v>2146.94</v>
      </c>
      <c r="Z325" s="77">
        <v>2083</v>
      </c>
      <c r="AA325" s="66"/>
    </row>
    <row r="326" spans="1:27" ht="16.5" x14ac:dyDescent="0.25">
      <c r="A326" s="65"/>
      <c r="B326" s="89">
        <v>23</v>
      </c>
      <c r="C326" s="85">
        <v>2068.54</v>
      </c>
      <c r="D326" s="57">
        <v>2008.02</v>
      </c>
      <c r="E326" s="57">
        <v>1998.53</v>
      </c>
      <c r="F326" s="57">
        <v>1997.8</v>
      </c>
      <c r="G326" s="57">
        <v>2040.02</v>
      </c>
      <c r="H326" s="57">
        <v>2122.09</v>
      </c>
      <c r="I326" s="57">
        <v>2230.5300000000002</v>
      </c>
      <c r="J326" s="57">
        <v>2322.98</v>
      </c>
      <c r="K326" s="57">
        <v>2441.67</v>
      </c>
      <c r="L326" s="57">
        <v>2545.2799999999997</v>
      </c>
      <c r="M326" s="57">
        <v>2499.61</v>
      </c>
      <c r="N326" s="57">
        <v>2416.1799999999998</v>
      </c>
      <c r="O326" s="57">
        <v>2400.67</v>
      </c>
      <c r="P326" s="57">
        <v>2414.3200000000002</v>
      </c>
      <c r="Q326" s="57">
        <v>2322.9699999999998</v>
      </c>
      <c r="R326" s="57">
        <v>2289.7399999999998</v>
      </c>
      <c r="S326" s="57">
        <v>2289.16</v>
      </c>
      <c r="T326" s="57">
        <v>2285.38</v>
      </c>
      <c r="U326" s="57">
        <v>2285.8200000000002</v>
      </c>
      <c r="V326" s="57">
        <v>2295.2599999999998</v>
      </c>
      <c r="W326" s="57">
        <v>2269.25</v>
      </c>
      <c r="X326" s="57">
        <v>2156.63</v>
      </c>
      <c r="Y326" s="57">
        <v>2064.7400000000002</v>
      </c>
      <c r="Z326" s="77">
        <v>2000.42</v>
      </c>
      <c r="AA326" s="66"/>
    </row>
    <row r="327" spans="1:27" ht="16.5" x14ac:dyDescent="0.25">
      <c r="A327" s="65"/>
      <c r="B327" s="89">
        <v>24</v>
      </c>
      <c r="C327" s="85">
        <v>2056.7199999999998</v>
      </c>
      <c r="D327" s="57">
        <v>2006.01</v>
      </c>
      <c r="E327" s="57">
        <v>1998.12</v>
      </c>
      <c r="F327" s="57">
        <v>1999.55</v>
      </c>
      <c r="G327" s="57">
        <v>2066.63</v>
      </c>
      <c r="H327" s="57">
        <v>2124.16</v>
      </c>
      <c r="I327" s="57">
        <v>2172.5100000000002</v>
      </c>
      <c r="J327" s="57">
        <v>2329.0700000000002</v>
      </c>
      <c r="K327" s="57">
        <v>2437.42</v>
      </c>
      <c r="L327" s="57">
        <v>2511.5</v>
      </c>
      <c r="M327" s="57">
        <v>2502.66</v>
      </c>
      <c r="N327" s="57">
        <v>2489.06</v>
      </c>
      <c r="O327" s="57">
        <v>2505.29</v>
      </c>
      <c r="P327" s="57">
        <v>2503.62</v>
      </c>
      <c r="Q327" s="57">
        <v>2483.42</v>
      </c>
      <c r="R327" s="57">
        <v>2488.9299999999998</v>
      </c>
      <c r="S327" s="57">
        <v>2509.02</v>
      </c>
      <c r="T327" s="57">
        <v>2512.63</v>
      </c>
      <c r="U327" s="57">
        <v>2514.1799999999998</v>
      </c>
      <c r="V327" s="57">
        <v>2514.37</v>
      </c>
      <c r="W327" s="57">
        <v>2499.11</v>
      </c>
      <c r="X327" s="57">
        <v>2368.63</v>
      </c>
      <c r="Y327" s="57">
        <v>2167.33</v>
      </c>
      <c r="Z327" s="77">
        <v>2083.83</v>
      </c>
      <c r="AA327" s="66"/>
    </row>
    <row r="328" spans="1:27" ht="16.5" x14ac:dyDescent="0.25">
      <c r="A328" s="65"/>
      <c r="B328" s="89">
        <v>25</v>
      </c>
      <c r="C328" s="85">
        <v>2066.75</v>
      </c>
      <c r="D328" s="57">
        <v>2044.19</v>
      </c>
      <c r="E328" s="57">
        <v>2018.84</v>
      </c>
      <c r="F328" s="57">
        <v>2017.04</v>
      </c>
      <c r="G328" s="57">
        <v>2073.4699999999998</v>
      </c>
      <c r="H328" s="57">
        <v>2119.46</v>
      </c>
      <c r="I328" s="57">
        <v>2190.86</v>
      </c>
      <c r="J328" s="57">
        <v>2426.44</v>
      </c>
      <c r="K328" s="57">
        <v>2515.9299999999998</v>
      </c>
      <c r="L328" s="57">
        <v>2548.75</v>
      </c>
      <c r="M328" s="57">
        <v>2515.71</v>
      </c>
      <c r="N328" s="57">
        <v>2515.63</v>
      </c>
      <c r="O328" s="57">
        <v>2514.5700000000002</v>
      </c>
      <c r="P328" s="57">
        <v>2515.67</v>
      </c>
      <c r="Q328" s="57">
        <v>2509.66</v>
      </c>
      <c r="R328" s="57">
        <v>2492.6799999999998</v>
      </c>
      <c r="S328" s="57">
        <v>2508.16</v>
      </c>
      <c r="T328" s="57">
        <v>2512.6</v>
      </c>
      <c r="U328" s="57">
        <v>2514.4299999999998</v>
      </c>
      <c r="V328" s="57">
        <v>2513.86</v>
      </c>
      <c r="W328" s="57">
        <v>2508.56</v>
      </c>
      <c r="X328" s="57">
        <v>2447.42</v>
      </c>
      <c r="Y328" s="57">
        <v>2169.7800000000002</v>
      </c>
      <c r="Z328" s="77">
        <v>2090.44</v>
      </c>
      <c r="AA328" s="66"/>
    </row>
    <row r="329" spans="1:27" ht="16.5" x14ac:dyDescent="0.25">
      <c r="A329" s="65"/>
      <c r="B329" s="89">
        <v>26</v>
      </c>
      <c r="C329" s="85">
        <v>2079.6</v>
      </c>
      <c r="D329" s="57">
        <v>2074.64</v>
      </c>
      <c r="E329" s="57">
        <v>2047.02</v>
      </c>
      <c r="F329" s="57">
        <v>2057.4699999999998</v>
      </c>
      <c r="G329" s="57">
        <v>2086.85</v>
      </c>
      <c r="H329" s="57">
        <v>2138.5300000000002</v>
      </c>
      <c r="I329" s="57">
        <v>2246.79</v>
      </c>
      <c r="J329" s="57">
        <v>2448.0700000000002</v>
      </c>
      <c r="K329" s="57">
        <v>2493.9299999999998</v>
      </c>
      <c r="L329" s="57">
        <v>2529.6799999999998</v>
      </c>
      <c r="M329" s="57">
        <v>2493.86</v>
      </c>
      <c r="N329" s="57">
        <v>2491.09</v>
      </c>
      <c r="O329" s="57">
        <v>2488.39</v>
      </c>
      <c r="P329" s="57">
        <v>2486.5299999999997</v>
      </c>
      <c r="Q329" s="57">
        <v>2490.4</v>
      </c>
      <c r="R329" s="57">
        <v>2490.87</v>
      </c>
      <c r="S329" s="57">
        <v>2496.87</v>
      </c>
      <c r="T329" s="57">
        <v>2500.34</v>
      </c>
      <c r="U329" s="57">
        <v>2499.4499999999998</v>
      </c>
      <c r="V329" s="57">
        <v>2498.4</v>
      </c>
      <c r="W329" s="57">
        <v>2473.5099999999998</v>
      </c>
      <c r="X329" s="57">
        <v>2422.7399999999998</v>
      </c>
      <c r="Y329" s="57">
        <v>2190.61</v>
      </c>
      <c r="Z329" s="77">
        <v>2094.77</v>
      </c>
      <c r="AA329" s="66"/>
    </row>
    <row r="330" spans="1:27" ht="16.5" x14ac:dyDescent="0.25">
      <c r="A330" s="65"/>
      <c r="B330" s="89">
        <v>27</v>
      </c>
      <c r="C330" s="85">
        <v>2073.9900000000002</v>
      </c>
      <c r="D330" s="57">
        <v>2054.59</v>
      </c>
      <c r="E330" s="57">
        <v>2011.4499999999998</v>
      </c>
      <c r="F330" s="57">
        <v>2023.8</v>
      </c>
      <c r="G330" s="57">
        <v>2071.79</v>
      </c>
      <c r="H330" s="57">
        <v>2130.54</v>
      </c>
      <c r="I330" s="57">
        <v>2220.9699999999998</v>
      </c>
      <c r="J330" s="57">
        <v>2370.2199999999998</v>
      </c>
      <c r="K330" s="57">
        <v>2462.21</v>
      </c>
      <c r="L330" s="57">
        <v>2498.75</v>
      </c>
      <c r="M330" s="57">
        <v>2501.98</v>
      </c>
      <c r="N330" s="57">
        <v>2498.41</v>
      </c>
      <c r="O330" s="57">
        <v>2495.17</v>
      </c>
      <c r="P330" s="57">
        <v>2479.69</v>
      </c>
      <c r="Q330" s="57">
        <v>2455.0299999999997</v>
      </c>
      <c r="R330" s="57">
        <v>2436.21</v>
      </c>
      <c r="S330" s="57">
        <v>2432.6799999999998</v>
      </c>
      <c r="T330" s="57">
        <v>2421.21</v>
      </c>
      <c r="U330" s="57">
        <v>2437.44</v>
      </c>
      <c r="V330" s="57">
        <v>2461.4699999999998</v>
      </c>
      <c r="W330" s="57">
        <v>2412.7399999999998</v>
      </c>
      <c r="X330" s="57">
        <v>2383.11</v>
      </c>
      <c r="Y330" s="57">
        <v>2181.84</v>
      </c>
      <c r="Z330" s="77">
        <v>2100.37</v>
      </c>
      <c r="AA330" s="66"/>
    </row>
    <row r="331" spans="1:27" ht="16.5" x14ac:dyDescent="0.25">
      <c r="A331" s="65"/>
      <c r="B331" s="89">
        <v>28</v>
      </c>
      <c r="C331" s="85">
        <v>2088.9499999999998</v>
      </c>
      <c r="D331" s="57">
        <v>2075.19</v>
      </c>
      <c r="E331" s="57">
        <v>2043.27</v>
      </c>
      <c r="F331" s="57">
        <v>2025.34</v>
      </c>
      <c r="G331" s="57">
        <v>2061.2400000000002</v>
      </c>
      <c r="H331" s="57">
        <v>2083.5100000000002</v>
      </c>
      <c r="I331" s="57">
        <v>2121.38</v>
      </c>
      <c r="J331" s="57">
        <v>2137.46</v>
      </c>
      <c r="K331" s="57">
        <v>2203.85</v>
      </c>
      <c r="L331" s="57">
        <v>2317.85</v>
      </c>
      <c r="M331" s="57">
        <v>2328.13</v>
      </c>
      <c r="N331" s="57">
        <v>2333.9</v>
      </c>
      <c r="O331" s="57">
        <v>2327.61</v>
      </c>
      <c r="P331" s="57">
        <v>2273.1799999999998</v>
      </c>
      <c r="Q331" s="57">
        <v>2268.65</v>
      </c>
      <c r="R331" s="57">
        <v>2270.6799999999998</v>
      </c>
      <c r="S331" s="57">
        <v>2334.85</v>
      </c>
      <c r="T331" s="57">
        <v>2342.6999999999998</v>
      </c>
      <c r="U331" s="57">
        <v>2381.7399999999998</v>
      </c>
      <c r="V331" s="57">
        <v>2427.02</v>
      </c>
      <c r="W331" s="57">
        <v>2325.7599999999998</v>
      </c>
      <c r="X331" s="57">
        <v>2303.2599999999998</v>
      </c>
      <c r="Y331" s="57">
        <v>2140.85</v>
      </c>
      <c r="Z331" s="77">
        <v>2098.5500000000002</v>
      </c>
      <c r="AA331" s="66"/>
    </row>
    <row r="332" spans="1:27" ht="16.5" x14ac:dyDescent="0.25">
      <c r="A332" s="65"/>
      <c r="B332" s="89">
        <v>29</v>
      </c>
      <c r="C332" s="85">
        <v>2124.7800000000002</v>
      </c>
      <c r="D332" s="57">
        <v>2087.91</v>
      </c>
      <c r="E332" s="57">
        <v>2056.15</v>
      </c>
      <c r="F332" s="57">
        <v>2046.15</v>
      </c>
      <c r="G332" s="57">
        <v>2068.64</v>
      </c>
      <c r="H332" s="57">
        <v>2089.0100000000002</v>
      </c>
      <c r="I332" s="57">
        <v>2113.3000000000002</v>
      </c>
      <c r="J332" s="57">
        <v>2112.79</v>
      </c>
      <c r="K332" s="57">
        <v>2167.5500000000002</v>
      </c>
      <c r="L332" s="57">
        <v>2193.36</v>
      </c>
      <c r="M332" s="57">
        <v>2221.04</v>
      </c>
      <c r="N332" s="57">
        <v>2220.84</v>
      </c>
      <c r="O332" s="57">
        <v>2198.71</v>
      </c>
      <c r="P332" s="57">
        <v>2186.4299999999998</v>
      </c>
      <c r="Q332" s="57">
        <v>2187.83</v>
      </c>
      <c r="R332" s="57">
        <v>2186.52</v>
      </c>
      <c r="S332" s="57">
        <v>2186.62</v>
      </c>
      <c r="T332" s="57">
        <v>2233.4</v>
      </c>
      <c r="U332" s="57">
        <v>2411.9899999999998</v>
      </c>
      <c r="V332" s="57">
        <v>2510.0299999999997</v>
      </c>
      <c r="W332" s="57">
        <v>2448.86</v>
      </c>
      <c r="X332" s="57">
        <v>2395.0299999999997</v>
      </c>
      <c r="Y332" s="57">
        <v>2177.39</v>
      </c>
      <c r="Z332" s="77">
        <v>2125.06</v>
      </c>
      <c r="AA332" s="66"/>
    </row>
    <row r="333" spans="1:27" ht="16.5" x14ac:dyDescent="0.25">
      <c r="A333" s="65"/>
      <c r="B333" s="89">
        <v>30</v>
      </c>
      <c r="C333" s="85">
        <v>2119.67</v>
      </c>
      <c r="D333" s="57">
        <v>2095.27</v>
      </c>
      <c r="E333" s="57">
        <v>2068.69</v>
      </c>
      <c r="F333" s="57">
        <v>2068.21</v>
      </c>
      <c r="G333" s="57">
        <v>2084.12</v>
      </c>
      <c r="H333" s="57">
        <v>2108.81</v>
      </c>
      <c r="I333" s="57">
        <v>2126.37</v>
      </c>
      <c r="J333" s="57">
        <v>2153.15</v>
      </c>
      <c r="K333" s="57">
        <v>2188.64</v>
      </c>
      <c r="L333" s="57">
        <v>2331.9499999999998</v>
      </c>
      <c r="M333" s="57">
        <v>2404.09</v>
      </c>
      <c r="N333" s="57">
        <v>2374.86</v>
      </c>
      <c r="O333" s="57">
        <v>2319.6</v>
      </c>
      <c r="P333" s="57">
        <v>2288.02</v>
      </c>
      <c r="Q333" s="57">
        <v>2243.44</v>
      </c>
      <c r="R333" s="57">
        <v>2200.61</v>
      </c>
      <c r="S333" s="57">
        <v>2186.9499999999998</v>
      </c>
      <c r="T333" s="57">
        <v>2203.65</v>
      </c>
      <c r="U333" s="57">
        <v>2340.89</v>
      </c>
      <c r="V333" s="57">
        <v>2435.7799999999997</v>
      </c>
      <c r="W333" s="57">
        <v>2364.36</v>
      </c>
      <c r="X333" s="57">
        <v>2297.0700000000002</v>
      </c>
      <c r="Y333" s="57">
        <v>2126.5700000000002</v>
      </c>
      <c r="Z333" s="77">
        <v>2097.66</v>
      </c>
      <c r="AA333" s="66"/>
    </row>
    <row r="334" spans="1:27" ht="17.25" thickBot="1" x14ac:dyDescent="0.3">
      <c r="A334" s="65"/>
      <c r="B334" s="90">
        <v>31</v>
      </c>
      <c r="C334" s="86">
        <v>2051.2800000000002</v>
      </c>
      <c r="D334" s="78">
        <v>2004.9099999999999</v>
      </c>
      <c r="E334" s="78">
        <v>1997.81</v>
      </c>
      <c r="F334" s="78">
        <v>1996.6799999999998</v>
      </c>
      <c r="G334" s="78">
        <v>2006.44</v>
      </c>
      <c r="H334" s="78">
        <v>2008.79</v>
      </c>
      <c r="I334" s="78">
        <v>2040.8</v>
      </c>
      <c r="J334" s="78">
        <v>2039.12</v>
      </c>
      <c r="K334" s="78">
        <v>2080.12</v>
      </c>
      <c r="L334" s="78">
        <v>2104.7400000000002</v>
      </c>
      <c r="M334" s="78">
        <v>2084.7400000000002</v>
      </c>
      <c r="N334" s="78">
        <v>2124.91</v>
      </c>
      <c r="O334" s="78">
        <v>2138.39</v>
      </c>
      <c r="P334" s="78">
        <v>2125.19</v>
      </c>
      <c r="Q334" s="78">
        <v>2122.38</v>
      </c>
      <c r="R334" s="78">
        <v>2125.17</v>
      </c>
      <c r="S334" s="78">
        <v>2136.59</v>
      </c>
      <c r="T334" s="78">
        <v>2133.5700000000002</v>
      </c>
      <c r="U334" s="78">
        <v>2176.4299999999998</v>
      </c>
      <c r="V334" s="78">
        <v>2299.4899999999998</v>
      </c>
      <c r="W334" s="78">
        <v>2191.59</v>
      </c>
      <c r="X334" s="78">
        <v>2173.2400000000002</v>
      </c>
      <c r="Y334" s="78">
        <v>2075.4699999999998</v>
      </c>
      <c r="Z334" s="79">
        <v>2030.24</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2883.11</v>
      </c>
      <c r="D338" s="80">
        <v>2875.6400000000003</v>
      </c>
      <c r="E338" s="80">
        <v>2856.69</v>
      </c>
      <c r="F338" s="80">
        <v>2848.37</v>
      </c>
      <c r="G338" s="80">
        <v>2869.46</v>
      </c>
      <c r="H338" s="80">
        <v>2887.23</v>
      </c>
      <c r="I338" s="80">
        <v>2906.45</v>
      </c>
      <c r="J338" s="80">
        <v>2923.57</v>
      </c>
      <c r="K338" s="80">
        <v>2978.66</v>
      </c>
      <c r="L338" s="80">
        <v>3074.02</v>
      </c>
      <c r="M338" s="80">
        <v>3078.31</v>
      </c>
      <c r="N338" s="80">
        <v>3073.9300000000003</v>
      </c>
      <c r="O338" s="80">
        <v>3070.13</v>
      </c>
      <c r="P338" s="80">
        <v>3067.23</v>
      </c>
      <c r="Q338" s="80">
        <v>3077.7</v>
      </c>
      <c r="R338" s="80">
        <v>3096.13</v>
      </c>
      <c r="S338" s="80">
        <v>3136.04</v>
      </c>
      <c r="T338" s="80">
        <v>3127.9</v>
      </c>
      <c r="U338" s="80">
        <v>3161.92</v>
      </c>
      <c r="V338" s="80">
        <v>3114.7799999999997</v>
      </c>
      <c r="W338" s="80">
        <v>3026.1800000000003</v>
      </c>
      <c r="X338" s="80">
        <v>3011.8</v>
      </c>
      <c r="Y338" s="80">
        <v>2982.33</v>
      </c>
      <c r="Z338" s="81">
        <v>2895.49</v>
      </c>
      <c r="AA338" s="66"/>
    </row>
    <row r="339" spans="1:27" ht="16.5" x14ac:dyDescent="0.25">
      <c r="A339" s="65"/>
      <c r="B339" s="89">
        <v>2</v>
      </c>
      <c r="C339" s="85">
        <v>2903.59</v>
      </c>
      <c r="D339" s="57">
        <v>2901.62</v>
      </c>
      <c r="E339" s="57">
        <v>2899.3</v>
      </c>
      <c r="F339" s="57">
        <v>2909.69</v>
      </c>
      <c r="G339" s="57">
        <v>2932.63</v>
      </c>
      <c r="H339" s="57">
        <v>2967.78</v>
      </c>
      <c r="I339" s="57">
        <v>3079.76</v>
      </c>
      <c r="J339" s="57">
        <v>3151.6400000000003</v>
      </c>
      <c r="K339" s="57">
        <v>3216.19</v>
      </c>
      <c r="L339" s="57">
        <v>3212.12</v>
      </c>
      <c r="M339" s="57">
        <v>3202.74</v>
      </c>
      <c r="N339" s="57">
        <v>3217.15</v>
      </c>
      <c r="O339" s="57">
        <v>3211.1000000000004</v>
      </c>
      <c r="P339" s="57">
        <v>3079.1000000000004</v>
      </c>
      <c r="Q339" s="57">
        <v>3072.88</v>
      </c>
      <c r="R339" s="57">
        <v>3084.25</v>
      </c>
      <c r="S339" s="57">
        <v>3199.87</v>
      </c>
      <c r="T339" s="57">
        <v>3199.62</v>
      </c>
      <c r="U339" s="57">
        <v>3136.27</v>
      </c>
      <c r="V339" s="57">
        <v>3067.3</v>
      </c>
      <c r="W339" s="57">
        <v>3058.24</v>
      </c>
      <c r="X339" s="57">
        <v>3037.95</v>
      </c>
      <c r="Y339" s="57">
        <v>2989.28</v>
      </c>
      <c r="Z339" s="77">
        <v>2917.38</v>
      </c>
      <c r="AA339" s="66"/>
    </row>
    <row r="340" spans="1:27" ht="16.5" x14ac:dyDescent="0.25">
      <c r="A340" s="65"/>
      <c r="B340" s="89">
        <v>3</v>
      </c>
      <c r="C340" s="85">
        <v>2894.8900000000003</v>
      </c>
      <c r="D340" s="57">
        <v>2898.67</v>
      </c>
      <c r="E340" s="57">
        <v>2874.92</v>
      </c>
      <c r="F340" s="57">
        <v>2888.12</v>
      </c>
      <c r="G340" s="57">
        <v>2928.84</v>
      </c>
      <c r="H340" s="57">
        <v>2956.76</v>
      </c>
      <c r="I340" s="57">
        <v>3042.16</v>
      </c>
      <c r="J340" s="57">
        <v>3088.71</v>
      </c>
      <c r="K340" s="57">
        <v>3187.04</v>
      </c>
      <c r="L340" s="57">
        <v>3186.65</v>
      </c>
      <c r="M340" s="57">
        <v>3100.23</v>
      </c>
      <c r="N340" s="57">
        <v>3056.9300000000003</v>
      </c>
      <c r="O340" s="57">
        <v>3056.76</v>
      </c>
      <c r="P340" s="57">
        <v>3060.38</v>
      </c>
      <c r="Q340" s="57">
        <v>3055.19</v>
      </c>
      <c r="R340" s="57">
        <v>3182.77</v>
      </c>
      <c r="S340" s="57">
        <v>3206.49</v>
      </c>
      <c r="T340" s="57">
        <v>3209.9300000000003</v>
      </c>
      <c r="U340" s="57">
        <v>3206.74</v>
      </c>
      <c r="V340" s="57">
        <v>3178.5299999999997</v>
      </c>
      <c r="W340" s="57">
        <v>3043.54</v>
      </c>
      <c r="X340" s="57">
        <v>3028.78</v>
      </c>
      <c r="Y340" s="57">
        <v>2999.69</v>
      </c>
      <c r="Z340" s="77">
        <v>2902.54</v>
      </c>
      <c r="AA340" s="66"/>
    </row>
    <row r="341" spans="1:27" ht="16.5" x14ac:dyDescent="0.25">
      <c r="A341" s="65"/>
      <c r="B341" s="89">
        <v>4</v>
      </c>
      <c r="C341" s="85">
        <v>2907.76</v>
      </c>
      <c r="D341" s="57">
        <v>2903.19</v>
      </c>
      <c r="E341" s="57">
        <v>2884.1</v>
      </c>
      <c r="F341" s="57">
        <v>2887.7200000000003</v>
      </c>
      <c r="G341" s="57">
        <v>2928.4300000000003</v>
      </c>
      <c r="H341" s="57">
        <v>2952.19</v>
      </c>
      <c r="I341" s="57">
        <v>3055.6400000000003</v>
      </c>
      <c r="J341" s="57">
        <v>3117.3</v>
      </c>
      <c r="K341" s="57">
        <v>3184.08</v>
      </c>
      <c r="L341" s="57">
        <v>3173.45</v>
      </c>
      <c r="M341" s="57">
        <v>3159.3</v>
      </c>
      <c r="N341" s="57">
        <v>3160.52</v>
      </c>
      <c r="O341" s="57">
        <v>3159.54</v>
      </c>
      <c r="P341" s="57">
        <v>3159.95</v>
      </c>
      <c r="Q341" s="57">
        <v>3169.48</v>
      </c>
      <c r="R341" s="57">
        <v>3177.02</v>
      </c>
      <c r="S341" s="57">
        <v>3185.86</v>
      </c>
      <c r="T341" s="57">
        <v>3183.09</v>
      </c>
      <c r="U341" s="57">
        <v>3163.7</v>
      </c>
      <c r="V341" s="57">
        <v>3070.06</v>
      </c>
      <c r="W341" s="57">
        <v>3048.2</v>
      </c>
      <c r="X341" s="57">
        <v>3073.33</v>
      </c>
      <c r="Y341" s="57">
        <v>3003.04</v>
      </c>
      <c r="Z341" s="77">
        <v>2920.9300000000003</v>
      </c>
      <c r="AA341" s="66"/>
    </row>
    <row r="342" spans="1:27" ht="16.5" x14ac:dyDescent="0.25">
      <c r="A342" s="65"/>
      <c r="B342" s="89">
        <v>5</v>
      </c>
      <c r="C342" s="85">
        <v>2897.99</v>
      </c>
      <c r="D342" s="57">
        <v>2893.53</v>
      </c>
      <c r="E342" s="57">
        <v>2871.7200000000003</v>
      </c>
      <c r="F342" s="57">
        <v>2879.95</v>
      </c>
      <c r="G342" s="57">
        <v>2922.31</v>
      </c>
      <c r="H342" s="57">
        <v>2952.79</v>
      </c>
      <c r="I342" s="57">
        <v>3021.92</v>
      </c>
      <c r="J342" s="57">
        <v>3104.6400000000003</v>
      </c>
      <c r="K342" s="57">
        <v>3157.19</v>
      </c>
      <c r="L342" s="57">
        <v>3124.83</v>
      </c>
      <c r="M342" s="57">
        <v>3038.98</v>
      </c>
      <c r="N342" s="57">
        <v>3039.06</v>
      </c>
      <c r="O342" s="57">
        <v>3038.8</v>
      </c>
      <c r="P342" s="57">
        <v>3037.3900000000003</v>
      </c>
      <c r="Q342" s="57">
        <v>3038.2200000000003</v>
      </c>
      <c r="R342" s="57">
        <v>3052.91</v>
      </c>
      <c r="S342" s="57">
        <v>3225.44</v>
      </c>
      <c r="T342" s="57">
        <v>3214.1000000000004</v>
      </c>
      <c r="U342" s="57">
        <v>3219.6000000000004</v>
      </c>
      <c r="V342" s="57">
        <v>3164.6800000000003</v>
      </c>
      <c r="W342" s="57">
        <v>3052.92</v>
      </c>
      <c r="X342" s="57">
        <v>3030.54</v>
      </c>
      <c r="Y342" s="57">
        <v>3012.54</v>
      </c>
      <c r="Z342" s="77">
        <v>2918.73</v>
      </c>
      <c r="AA342" s="66"/>
    </row>
    <row r="343" spans="1:27" ht="16.5" x14ac:dyDescent="0.25">
      <c r="A343" s="65"/>
      <c r="B343" s="89">
        <v>6</v>
      </c>
      <c r="C343" s="85">
        <v>2909.53</v>
      </c>
      <c r="D343" s="57">
        <v>2876.6800000000003</v>
      </c>
      <c r="E343" s="57">
        <v>2866.04</v>
      </c>
      <c r="F343" s="57">
        <v>2871.44</v>
      </c>
      <c r="G343" s="57">
        <v>2926.31</v>
      </c>
      <c r="H343" s="57">
        <v>2971</v>
      </c>
      <c r="I343" s="57">
        <v>3081.3500000000004</v>
      </c>
      <c r="J343" s="57">
        <v>3171.45</v>
      </c>
      <c r="K343" s="57">
        <v>3161.58</v>
      </c>
      <c r="L343" s="57">
        <v>3090.3</v>
      </c>
      <c r="M343" s="57">
        <v>3207.91</v>
      </c>
      <c r="N343" s="57">
        <v>3205.91</v>
      </c>
      <c r="O343" s="57">
        <v>3169.49</v>
      </c>
      <c r="P343" s="57">
        <v>3165.98</v>
      </c>
      <c r="Q343" s="57">
        <v>3155.59</v>
      </c>
      <c r="R343" s="57">
        <v>3163.5</v>
      </c>
      <c r="S343" s="57">
        <v>3175.54</v>
      </c>
      <c r="T343" s="57">
        <v>3233.49</v>
      </c>
      <c r="U343" s="57">
        <v>3242.8900000000003</v>
      </c>
      <c r="V343" s="57">
        <v>3223.25</v>
      </c>
      <c r="W343" s="57">
        <v>3073.5</v>
      </c>
      <c r="X343" s="57">
        <v>3021.86</v>
      </c>
      <c r="Y343" s="57">
        <v>3001.02</v>
      </c>
      <c r="Z343" s="77">
        <v>2919.09</v>
      </c>
      <c r="AA343" s="66"/>
    </row>
    <row r="344" spans="1:27" ht="16.5" x14ac:dyDescent="0.25">
      <c r="A344" s="65"/>
      <c r="B344" s="89">
        <v>7</v>
      </c>
      <c r="C344" s="85">
        <v>2973.76</v>
      </c>
      <c r="D344" s="57">
        <v>2933.09</v>
      </c>
      <c r="E344" s="57">
        <v>2911.02</v>
      </c>
      <c r="F344" s="57">
        <v>2913</v>
      </c>
      <c r="G344" s="57">
        <v>2928.76</v>
      </c>
      <c r="H344" s="57">
        <v>2951.6400000000003</v>
      </c>
      <c r="I344" s="57">
        <v>3004.15</v>
      </c>
      <c r="J344" s="57">
        <v>3095.4</v>
      </c>
      <c r="K344" s="57">
        <v>3184.24</v>
      </c>
      <c r="L344" s="57">
        <v>3184.2799999999997</v>
      </c>
      <c r="M344" s="57">
        <v>3170.7799999999997</v>
      </c>
      <c r="N344" s="57">
        <v>3163.87</v>
      </c>
      <c r="O344" s="57">
        <v>3173.59</v>
      </c>
      <c r="P344" s="57">
        <v>3162.8900000000003</v>
      </c>
      <c r="Q344" s="57">
        <v>3164.0699999999997</v>
      </c>
      <c r="R344" s="57">
        <v>3177.37</v>
      </c>
      <c r="S344" s="57">
        <v>3188.25</v>
      </c>
      <c r="T344" s="57">
        <v>3191.27</v>
      </c>
      <c r="U344" s="57">
        <v>3285.24</v>
      </c>
      <c r="V344" s="57">
        <v>3298.3</v>
      </c>
      <c r="W344" s="57">
        <v>3288</v>
      </c>
      <c r="X344" s="57">
        <v>3260.59</v>
      </c>
      <c r="Y344" s="57">
        <v>3164.8</v>
      </c>
      <c r="Z344" s="77">
        <v>3042.4300000000003</v>
      </c>
      <c r="AA344" s="66"/>
    </row>
    <row r="345" spans="1:27" ht="16.5" x14ac:dyDescent="0.25">
      <c r="A345" s="65"/>
      <c r="B345" s="89">
        <v>8</v>
      </c>
      <c r="C345" s="85">
        <v>3016.33</v>
      </c>
      <c r="D345" s="57">
        <v>2971.36</v>
      </c>
      <c r="E345" s="57">
        <v>2945.55</v>
      </c>
      <c r="F345" s="57">
        <v>2938.71</v>
      </c>
      <c r="G345" s="57">
        <v>2965.82</v>
      </c>
      <c r="H345" s="57">
        <v>2994.95</v>
      </c>
      <c r="I345" s="57">
        <v>3025.9</v>
      </c>
      <c r="J345" s="57">
        <v>3073.87</v>
      </c>
      <c r="K345" s="57">
        <v>3230.16</v>
      </c>
      <c r="L345" s="57">
        <v>3237.95</v>
      </c>
      <c r="M345" s="57">
        <v>3243.66</v>
      </c>
      <c r="N345" s="57">
        <v>3237.92</v>
      </c>
      <c r="O345" s="57">
        <v>3227.9700000000003</v>
      </c>
      <c r="P345" s="57">
        <v>3223.79</v>
      </c>
      <c r="Q345" s="57">
        <v>3219.66</v>
      </c>
      <c r="R345" s="57">
        <v>3229.6000000000004</v>
      </c>
      <c r="S345" s="57">
        <v>3247.92</v>
      </c>
      <c r="T345" s="57">
        <v>3261.3199999999997</v>
      </c>
      <c r="U345" s="57">
        <v>3294.15</v>
      </c>
      <c r="V345" s="57">
        <v>3292.52</v>
      </c>
      <c r="W345" s="57">
        <v>3267.63</v>
      </c>
      <c r="X345" s="57">
        <v>3202.41</v>
      </c>
      <c r="Y345" s="57">
        <v>3141.7799999999997</v>
      </c>
      <c r="Z345" s="77">
        <v>3020.32</v>
      </c>
      <c r="AA345" s="66"/>
    </row>
    <row r="346" spans="1:27" ht="16.5" x14ac:dyDescent="0.25">
      <c r="A346" s="65"/>
      <c r="B346" s="89">
        <v>9</v>
      </c>
      <c r="C346" s="85">
        <v>2983.88</v>
      </c>
      <c r="D346" s="57">
        <v>2955.46</v>
      </c>
      <c r="E346" s="57">
        <v>2920.88</v>
      </c>
      <c r="F346" s="57">
        <v>2917.66</v>
      </c>
      <c r="G346" s="57">
        <v>2925.94</v>
      </c>
      <c r="H346" s="57">
        <v>2965</v>
      </c>
      <c r="I346" s="57">
        <v>2982.37</v>
      </c>
      <c r="J346" s="57">
        <v>3041.76</v>
      </c>
      <c r="K346" s="57">
        <v>3211.3500000000004</v>
      </c>
      <c r="L346" s="57">
        <v>3233.73</v>
      </c>
      <c r="M346" s="57">
        <v>3221.9300000000003</v>
      </c>
      <c r="N346" s="57">
        <v>3219.9300000000003</v>
      </c>
      <c r="O346" s="57">
        <v>3219.8500000000004</v>
      </c>
      <c r="P346" s="57">
        <v>3217.98</v>
      </c>
      <c r="Q346" s="57">
        <v>3220.9</v>
      </c>
      <c r="R346" s="57">
        <v>3234.9700000000003</v>
      </c>
      <c r="S346" s="57">
        <v>3247.41</v>
      </c>
      <c r="T346" s="57">
        <v>3261.05</v>
      </c>
      <c r="U346" s="57">
        <v>3295.29</v>
      </c>
      <c r="V346" s="57">
        <v>3289.6000000000004</v>
      </c>
      <c r="W346" s="57">
        <v>3258.98</v>
      </c>
      <c r="X346" s="57">
        <v>3203.56</v>
      </c>
      <c r="Y346" s="57">
        <v>3109.41</v>
      </c>
      <c r="Z346" s="77">
        <v>2996.25</v>
      </c>
      <c r="AA346" s="66"/>
    </row>
    <row r="347" spans="1:27" ht="16.5" x14ac:dyDescent="0.25">
      <c r="A347" s="65"/>
      <c r="B347" s="89">
        <v>10</v>
      </c>
      <c r="C347" s="85">
        <v>2936.44</v>
      </c>
      <c r="D347" s="57">
        <v>2923.38</v>
      </c>
      <c r="E347" s="57">
        <v>2917.73</v>
      </c>
      <c r="F347" s="57">
        <v>2918.78</v>
      </c>
      <c r="G347" s="57">
        <v>2961.61</v>
      </c>
      <c r="H347" s="57">
        <v>2983.35</v>
      </c>
      <c r="I347" s="57">
        <v>3149.12</v>
      </c>
      <c r="J347" s="57">
        <v>3225.54</v>
      </c>
      <c r="K347" s="57">
        <v>3220.62</v>
      </c>
      <c r="L347" s="57">
        <v>3192.65</v>
      </c>
      <c r="M347" s="57">
        <v>3173.33</v>
      </c>
      <c r="N347" s="57">
        <v>3153.96</v>
      </c>
      <c r="O347" s="57">
        <v>3042.61</v>
      </c>
      <c r="P347" s="57">
        <v>2952.82</v>
      </c>
      <c r="Q347" s="57">
        <v>2948.42</v>
      </c>
      <c r="R347" s="57">
        <v>2956.96</v>
      </c>
      <c r="S347" s="57">
        <v>2988.21</v>
      </c>
      <c r="T347" s="57">
        <v>2966.04</v>
      </c>
      <c r="U347" s="57">
        <v>2956.94</v>
      </c>
      <c r="V347" s="57">
        <v>2916.1</v>
      </c>
      <c r="W347" s="57">
        <v>2912.88</v>
      </c>
      <c r="X347" s="57">
        <v>2862.74</v>
      </c>
      <c r="Y347" s="57">
        <v>2908.4700000000003</v>
      </c>
      <c r="Z347" s="77">
        <v>2889.02</v>
      </c>
      <c r="AA347" s="66"/>
    </row>
    <row r="348" spans="1:27" ht="16.5" x14ac:dyDescent="0.25">
      <c r="A348" s="65"/>
      <c r="B348" s="89">
        <v>11</v>
      </c>
      <c r="C348" s="85">
        <v>2891.56</v>
      </c>
      <c r="D348" s="57">
        <v>2867.84</v>
      </c>
      <c r="E348" s="57">
        <v>2861.94</v>
      </c>
      <c r="F348" s="57">
        <v>2868.71</v>
      </c>
      <c r="G348" s="57">
        <v>2916.99</v>
      </c>
      <c r="H348" s="57">
        <v>2943.24</v>
      </c>
      <c r="I348" s="57">
        <v>3017.12</v>
      </c>
      <c r="J348" s="57">
        <v>3077.09</v>
      </c>
      <c r="K348" s="57">
        <v>3086.36</v>
      </c>
      <c r="L348" s="57">
        <v>3114.4700000000003</v>
      </c>
      <c r="M348" s="57">
        <v>3061.24</v>
      </c>
      <c r="N348" s="57">
        <v>3056.94</v>
      </c>
      <c r="O348" s="57">
        <v>3057.0299999999997</v>
      </c>
      <c r="P348" s="57">
        <v>3046.81</v>
      </c>
      <c r="Q348" s="57">
        <v>3042.31</v>
      </c>
      <c r="R348" s="57">
        <v>3034.75</v>
      </c>
      <c r="S348" s="57">
        <v>3073.13</v>
      </c>
      <c r="T348" s="57">
        <v>3117.94</v>
      </c>
      <c r="U348" s="57">
        <v>3128.81</v>
      </c>
      <c r="V348" s="57">
        <v>3061.26</v>
      </c>
      <c r="W348" s="57">
        <v>3029.61</v>
      </c>
      <c r="X348" s="57">
        <v>3044.81</v>
      </c>
      <c r="Y348" s="57">
        <v>2983.73</v>
      </c>
      <c r="Z348" s="77">
        <v>2911.87</v>
      </c>
      <c r="AA348" s="66"/>
    </row>
    <row r="349" spans="1:27" ht="16.5" x14ac:dyDescent="0.25">
      <c r="A349" s="65"/>
      <c r="B349" s="89">
        <v>12</v>
      </c>
      <c r="C349" s="85">
        <v>2893.16</v>
      </c>
      <c r="D349" s="57">
        <v>2882.53</v>
      </c>
      <c r="E349" s="57">
        <v>2872.61</v>
      </c>
      <c r="F349" s="57">
        <v>2875.16</v>
      </c>
      <c r="G349" s="57">
        <v>2915.99</v>
      </c>
      <c r="H349" s="57">
        <v>2935.9300000000003</v>
      </c>
      <c r="I349" s="57">
        <v>3024.98</v>
      </c>
      <c r="J349" s="57">
        <v>3077.0699999999997</v>
      </c>
      <c r="K349" s="57">
        <v>3108.02</v>
      </c>
      <c r="L349" s="57">
        <v>3108.4</v>
      </c>
      <c r="M349" s="57">
        <v>3078.8199999999997</v>
      </c>
      <c r="N349" s="57">
        <v>3059.49</v>
      </c>
      <c r="O349" s="57">
        <v>3029.76</v>
      </c>
      <c r="P349" s="57">
        <v>3025.42</v>
      </c>
      <c r="Q349" s="57">
        <v>3029.6</v>
      </c>
      <c r="R349" s="57">
        <v>3055.51</v>
      </c>
      <c r="S349" s="57">
        <v>3081.5699999999997</v>
      </c>
      <c r="T349" s="57">
        <v>3082.84</v>
      </c>
      <c r="U349" s="57">
        <v>3113.06</v>
      </c>
      <c r="V349" s="57">
        <v>3072.67</v>
      </c>
      <c r="W349" s="57">
        <v>3028.05</v>
      </c>
      <c r="X349" s="57">
        <v>3040.13</v>
      </c>
      <c r="Y349" s="57">
        <v>2972.16</v>
      </c>
      <c r="Z349" s="77">
        <v>2902.34</v>
      </c>
      <c r="AA349" s="66"/>
    </row>
    <row r="350" spans="1:27" ht="16.5" x14ac:dyDescent="0.25">
      <c r="A350" s="65"/>
      <c r="B350" s="89">
        <v>13</v>
      </c>
      <c r="C350" s="85">
        <v>2936</v>
      </c>
      <c r="D350" s="57">
        <v>2907.08</v>
      </c>
      <c r="E350" s="57">
        <v>2889.3</v>
      </c>
      <c r="F350" s="57">
        <v>2893.1</v>
      </c>
      <c r="G350" s="57">
        <v>2936.51</v>
      </c>
      <c r="H350" s="57">
        <v>2996.36</v>
      </c>
      <c r="I350" s="57">
        <v>3087.02</v>
      </c>
      <c r="J350" s="57">
        <v>3226.48</v>
      </c>
      <c r="K350" s="57">
        <v>3280.3900000000003</v>
      </c>
      <c r="L350" s="57">
        <v>3278.49</v>
      </c>
      <c r="M350" s="57">
        <v>3215.12</v>
      </c>
      <c r="N350" s="57">
        <v>3214.66</v>
      </c>
      <c r="O350" s="57">
        <v>3213.67</v>
      </c>
      <c r="P350" s="57">
        <v>3207.79</v>
      </c>
      <c r="Q350" s="57">
        <v>3208.51</v>
      </c>
      <c r="R350" s="57">
        <v>3210.73</v>
      </c>
      <c r="S350" s="57">
        <v>3220.2200000000003</v>
      </c>
      <c r="T350" s="57">
        <v>3276.11</v>
      </c>
      <c r="U350" s="57">
        <v>3229.74</v>
      </c>
      <c r="V350" s="57">
        <v>3209.66</v>
      </c>
      <c r="W350" s="57">
        <v>3198.12</v>
      </c>
      <c r="X350" s="57">
        <v>3070.15</v>
      </c>
      <c r="Y350" s="57">
        <v>3050.16</v>
      </c>
      <c r="Z350" s="77">
        <v>2952.76</v>
      </c>
      <c r="AA350" s="66"/>
    </row>
    <row r="351" spans="1:27" ht="16.5" x14ac:dyDescent="0.25">
      <c r="A351" s="65"/>
      <c r="B351" s="89">
        <v>14</v>
      </c>
      <c r="C351" s="85">
        <v>2931.7200000000003</v>
      </c>
      <c r="D351" s="57">
        <v>2925.6400000000003</v>
      </c>
      <c r="E351" s="57">
        <v>2916.86</v>
      </c>
      <c r="F351" s="57">
        <v>2913.41</v>
      </c>
      <c r="G351" s="57">
        <v>2920.91</v>
      </c>
      <c r="H351" s="57">
        <v>2931.67</v>
      </c>
      <c r="I351" s="57">
        <v>2958.16</v>
      </c>
      <c r="J351" s="57">
        <v>2987.67</v>
      </c>
      <c r="K351" s="57">
        <v>3114.61</v>
      </c>
      <c r="L351" s="57">
        <v>3211.24</v>
      </c>
      <c r="M351" s="57">
        <v>3216.83</v>
      </c>
      <c r="N351" s="57">
        <v>3213.3199999999997</v>
      </c>
      <c r="O351" s="57">
        <v>3213.67</v>
      </c>
      <c r="P351" s="57">
        <v>3205.4</v>
      </c>
      <c r="Q351" s="57">
        <v>3203.1800000000003</v>
      </c>
      <c r="R351" s="57">
        <v>3209.1800000000003</v>
      </c>
      <c r="S351" s="57">
        <v>3218.13</v>
      </c>
      <c r="T351" s="57">
        <v>3221.79</v>
      </c>
      <c r="U351" s="57">
        <v>3281.2</v>
      </c>
      <c r="V351" s="57">
        <v>3278.5</v>
      </c>
      <c r="W351" s="57">
        <v>3223.6000000000004</v>
      </c>
      <c r="X351" s="57">
        <v>3184.3</v>
      </c>
      <c r="Y351" s="57">
        <v>2966.87</v>
      </c>
      <c r="Z351" s="77">
        <v>2923.8900000000003</v>
      </c>
      <c r="AA351" s="66"/>
    </row>
    <row r="352" spans="1:27" ht="16.5" x14ac:dyDescent="0.25">
      <c r="A352" s="65"/>
      <c r="B352" s="89">
        <v>15</v>
      </c>
      <c r="C352" s="85">
        <v>2912.88</v>
      </c>
      <c r="D352" s="57">
        <v>2872.11</v>
      </c>
      <c r="E352" s="57">
        <v>2861.92</v>
      </c>
      <c r="F352" s="57">
        <v>2860.79</v>
      </c>
      <c r="G352" s="57">
        <v>2870.15</v>
      </c>
      <c r="H352" s="57">
        <v>2870.95</v>
      </c>
      <c r="I352" s="57">
        <v>2897.27</v>
      </c>
      <c r="J352" s="57">
        <v>2917.28</v>
      </c>
      <c r="K352" s="57">
        <v>2978.7</v>
      </c>
      <c r="L352" s="57">
        <v>3068.19</v>
      </c>
      <c r="M352" s="57">
        <v>3085.96</v>
      </c>
      <c r="N352" s="57">
        <v>3085.76</v>
      </c>
      <c r="O352" s="57">
        <v>3084.01</v>
      </c>
      <c r="P352" s="57">
        <v>3073.87</v>
      </c>
      <c r="Q352" s="57">
        <v>3060.4</v>
      </c>
      <c r="R352" s="57">
        <v>3036.73</v>
      </c>
      <c r="S352" s="57">
        <v>3046.8900000000003</v>
      </c>
      <c r="T352" s="57">
        <v>3087.1400000000003</v>
      </c>
      <c r="U352" s="57">
        <v>3197.79</v>
      </c>
      <c r="V352" s="57">
        <v>3207.36</v>
      </c>
      <c r="W352" s="57">
        <v>3100.0699999999997</v>
      </c>
      <c r="X352" s="57">
        <v>3100.98</v>
      </c>
      <c r="Y352" s="57">
        <v>2955.05</v>
      </c>
      <c r="Z352" s="77">
        <v>2905.24</v>
      </c>
      <c r="AA352" s="66"/>
    </row>
    <row r="353" spans="1:27" ht="16.5" x14ac:dyDescent="0.25">
      <c r="A353" s="65"/>
      <c r="B353" s="89">
        <v>16</v>
      </c>
      <c r="C353" s="85">
        <v>2909.34</v>
      </c>
      <c r="D353" s="57">
        <v>2886.78</v>
      </c>
      <c r="E353" s="57">
        <v>2876.92</v>
      </c>
      <c r="F353" s="57">
        <v>2882.91</v>
      </c>
      <c r="G353" s="57">
        <v>2915.36</v>
      </c>
      <c r="H353" s="57">
        <v>2952.84</v>
      </c>
      <c r="I353" s="57">
        <v>3029.1800000000003</v>
      </c>
      <c r="J353" s="57">
        <v>3094.06</v>
      </c>
      <c r="K353" s="57">
        <v>3177.01</v>
      </c>
      <c r="L353" s="57">
        <v>3200.69</v>
      </c>
      <c r="M353" s="57">
        <v>3175.3199999999997</v>
      </c>
      <c r="N353" s="57">
        <v>3107.5</v>
      </c>
      <c r="O353" s="57">
        <v>3059.11</v>
      </c>
      <c r="P353" s="57">
        <v>3039.16</v>
      </c>
      <c r="Q353" s="57">
        <v>3037.98</v>
      </c>
      <c r="R353" s="57">
        <v>3036.52</v>
      </c>
      <c r="S353" s="57">
        <v>3043.04</v>
      </c>
      <c r="T353" s="57">
        <v>3048.85</v>
      </c>
      <c r="U353" s="57">
        <v>3043.35</v>
      </c>
      <c r="V353" s="57">
        <v>3035.5</v>
      </c>
      <c r="W353" s="57">
        <v>3039.26</v>
      </c>
      <c r="X353" s="57">
        <v>3010.23</v>
      </c>
      <c r="Y353" s="57">
        <v>2884.29</v>
      </c>
      <c r="Z353" s="77">
        <v>2846.82</v>
      </c>
      <c r="AA353" s="66"/>
    </row>
    <row r="354" spans="1:27" ht="16.5" x14ac:dyDescent="0.25">
      <c r="A354" s="65"/>
      <c r="B354" s="89">
        <v>17</v>
      </c>
      <c r="C354" s="85">
        <v>2819.41</v>
      </c>
      <c r="D354" s="57">
        <v>2775.36</v>
      </c>
      <c r="E354" s="57">
        <v>2773.28</v>
      </c>
      <c r="F354" s="57">
        <v>2778.05</v>
      </c>
      <c r="G354" s="57">
        <v>2828.95</v>
      </c>
      <c r="H354" s="57">
        <v>2892.33</v>
      </c>
      <c r="I354" s="57">
        <v>2978.33</v>
      </c>
      <c r="J354" s="57">
        <v>3038.1400000000003</v>
      </c>
      <c r="K354" s="57">
        <v>3053.3900000000003</v>
      </c>
      <c r="L354" s="57">
        <v>3132.59</v>
      </c>
      <c r="M354" s="57">
        <v>3094.51</v>
      </c>
      <c r="N354" s="57">
        <v>3093.23</v>
      </c>
      <c r="O354" s="57">
        <v>3121.46</v>
      </c>
      <c r="P354" s="57">
        <v>3121.86</v>
      </c>
      <c r="Q354" s="57">
        <v>3104.98</v>
      </c>
      <c r="R354" s="57">
        <v>3092.9700000000003</v>
      </c>
      <c r="S354" s="57">
        <v>3146.51</v>
      </c>
      <c r="T354" s="57">
        <v>3120.9</v>
      </c>
      <c r="U354" s="57">
        <v>3172.9700000000003</v>
      </c>
      <c r="V354" s="57">
        <v>3157.04</v>
      </c>
      <c r="W354" s="57">
        <v>3061.0299999999997</v>
      </c>
      <c r="X354" s="57">
        <v>3038.58</v>
      </c>
      <c r="Y354" s="57">
        <v>2918.7</v>
      </c>
      <c r="Z354" s="77">
        <v>2867.98</v>
      </c>
      <c r="AA354" s="66"/>
    </row>
    <row r="355" spans="1:27" ht="16.5" x14ac:dyDescent="0.25">
      <c r="A355" s="65"/>
      <c r="B355" s="89">
        <v>18</v>
      </c>
      <c r="C355" s="85">
        <v>2874.33</v>
      </c>
      <c r="D355" s="57">
        <v>2832.9300000000003</v>
      </c>
      <c r="E355" s="57">
        <v>2825.9</v>
      </c>
      <c r="F355" s="57">
        <v>2837.12</v>
      </c>
      <c r="G355" s="57">
        <v>2884.56</v>
      </c>
      <c r="H355" s="57">
        <v>2955.84</v>
      </c>
      <c r="I355" s="57">
        <v>3090.44</v>
      </c>
      <c r="J355" s="57">
        <v>3203.13</v>
      </c>
      <c r="K355" s="57">
        <v>3275.55</v>
      </c>
      <c r="L355" s="57">
        <v>3276.4700000000003</v>
      </c>
      <c r="M355" s="57">
        <v>3271.51</v>
      </c>
      <c r="N355" s="57">
        <v>3267.3199999999997</v>
      </c>
      <c r="O355" s="57">
        <v>3264.15</v>
      </c>
      <c r="P355" s="57">
        <v>3265.8</v>
      </c>
      <c r="Q355" s="57">
        <v>3260.51</v>
      </c>
      <c r="R355" s="57">
        <v>3251.7</v>
      </c>
      <c r="S355" s="57">
        <v>3265.61</v>
      </c>
      <c r="T355" s="57">
        <v>3267.61</v>
      </c>
      <c r="U355" s="57">
        <v>3269.42</v>
      </c>
      <c r="V355" s="57">
        <v>3262.0699999999997</v>
      </c>
      <c r="W355" s="57">
        <v>3211.67</v>
      </c>
      <c r="X355" s="57">
        <v>3192.33</v>
      </c>
      <c r="Y355" s="57">
        <v>3066.09</v>
      </c>
      <c r="Z355" s="77">
        <v>2942.3900000000003</v>
      </c>
      <c r="AA355" s="66"/>
    </row>
    <row r="356" spans="1:27" ht="16.5" x14ac:dyDescent="0.25">
      <c r="A356" s="65"/>
      <c r="B356" s="89">
        <v>19</v>
      </c>
      <c r="C356" s="85">
        <v>2885.92</v>
      </c>
      <c r="D356" s="57">
        <v>2812.09</v>
      </c>
      <c r="E356" s="57">
        <v>2802.21</v>
      </c>
      <c r="F356" s="57">
        <v>2812.33</v>
      </c>
      <c r="G356" s="57">
        <v>2859.19</v>
      </c>
      <c r="H356" s="57">
        <v>2946.23</v>
      </c>
      <c r="I356" s="57">
        <v>3051.2200000000003</v>
      </c>
      <c r="J356" s="57">
        <v>3121.56</v>
      </c>
      <c r="K356" s="57">
        <v>3176.76</v>
      </c>
      <c r="L356" s="57">
        <v>3236.09</v>
      </c>
      <c r="M356" s="57">
        <v>3202.92</v>
      </c>
      <c r="N356" s="57">
        <v>3165.34</v>
      </c>
      <c r="O356" s="57">
        <v>3184.8</v>
      </c>
      <c r="P356" s="57">
        <v>3176.8199999999997</v>
      </c>
      <c r="Q356" s="57">
        <v>3146.77</v>
      </c>
      <c r="R356" s="57">
        <v>3103.77</v>
      </c>
      <c r="S356" s="57">
        <v>3107.19</v>
      </c>
      <c r="T356" s="57">
        <v>3101.5</v>
      </c>
      <c r="U356" s="57">
        <v>3136.9300000000003</v>
      </c>
      <c r="V356" s="57">
        <v>3154.41</v>
      </c>
      <c r="W356" s="57">
        <v>3102.5699999999997</v>
      </c>
      <c r="X356" s="57">
        <v>3056.9</v>
      </c>
      <c r="Y356" s="57">
        <v>2922.7200000000003</v>
      </c>
      <c r="Z356" s="77">
        <v>2880.73</v>
      </c>
      <c r="AA356" s="66"/>
    </row>
    <row r="357" spans="1:27" ht="16.5" x14ac:dyDescent="0.25">
      <c r="A357" s="65"/>
      <c r="B357" s="89">
        <v>20</v>
      </c>
      <c r="C357" s="85">
        <v>2880.37</v>
      </c>
      <c r="D357" s="57">
        <v>2830.26</v>
      </c>
      <c r="E357" s="57">
        <v>2828.5</v>
      </c>
      <c r="F357" s="57">
        <v>2833.37</v>
      </c>
      <c r="G357" s="57">
        <v>2868.95</v>
      </c>
      <c r="H357" s="57">
        <v>2948.11</v>
      </c>
      <c r="I357" s="57">
        <v>3113.84</v>
      </c>
      <c r="J357" s="57">
        <v>3243.7799999999997</v>
      </c>
      <c r="K357" s="57">
        <v>3359.9700000000003</v>
      </c>
      <c r="L357" s="57">
        <v>3371.2</v>
      </c>
      <c r="M357" s="57">
        <v>3342.2200000000003</v>
      </c>
      <c r="N357" s="57">
        <v>3327.42</v>
      </c>
      <c r="O357" s="57">
        <v>3314.87</v>
      </c>
      <c r="P357" s="57">
        <v>3313.17</v>
      </c>
      <c r="Q357" s="57">
        <v>3312.04</v>
      </c>
      <c r="R357" s="57">
        <v>3306.6800000000003</v>
      </c>
      <c r="S357" s="57">
        <v>3311.66</v>
      </c>
      <c r="T357" s="57">
        <v>3320.9700000000003</v>
      </c>
      <c r="U357" s="57">
        <v>3331.9</v>
      </c>
      <c r="V357" s="57">
        <v>3315.63</v>
      </c>
      <c r="W357" s="57">
        <v>3264.49</v>
      </c>
      <c r="X357" s="57">
        <v>3218</v>
      </c>
      <c r="Y357" s="57">
        <v>3025.19</v>
      </c>
      <c r="Z357" s="77">
        <v>2925.95</v>
      </c>
      <c r="AA357" s="66"/>
    </row>
    <row r="358" spans="1:27" ht="16.5" x14ac:dyDescent="0.25">
      <c r="A358" s="65"/>
      <c r="B358" s="89">
        <v>21</v>
      </c>
      <c r="C358" s="85">
        <v>2942.98</v>
      </c>
      <c r="D358" s="57">
        <v>2893.12</v>
      </c>
      <c r="E358" s="57">
        <v>2867.57</v>
      </c>
      <c r="F358" s="57">
        <v>2837.4700000000003</v>
      </c>
      <c r="G358" s="57">
        <v>2874.35</v>
      </c>
      <c r="H358" s="57">
        <v>2918.76</v>
      </c>
      <c r="I358" s="57">
        <v>2940.9</v>
      </c>
      <c r="J358" s="57">
        <v>3065.9</v>
      </c>
      <c r="K358" s="57">
        <v>3194.8900000000003</v>
      </c>
      <c r="L358" s="57">
        <v>3270.31</v>
      </c>
      <c r="M358" s="57">
        <v>3312.52</v>
      </c>
      <c r="N358" s="57">
        <v>3314.08</v>
      </c>
      <c r="O358" s="57">
        <v>3332.24</v>
      </c>
      <c r="P358" s="57">
        <v>3314.05</v>
      </c>
      <c r="Q358" s="57">
        <v>3201.73</v>
      </c>
      <c r="R358" s="57">
        <v>3189.24</v>
      </c>
      <c r="S358" s="57">
        <v>3220.95</v>
      </c>
      <c r="T358" s="57">
        <v>3229.6000000000004</v>
      </c>
      <c r="U358" s="57">
        <v>3314.8500000000004</v>
      </c>
      <c r="V358" s="57">
        <v>3382.4300000000003</v>
      </c>
      <c r="W358" s="57">
        <v>3261.8</v>
      </c>
      <c r="X358" s="57">
        <v>3202.81</v>
      </c>
      <c r="Y358" s="57">
        <v>2994.37</v>
      </c>
      <c r="Z358" s="77">
        <v>2894.52</v>
      </c>
      <c r="AA358" s="66"/>
    </row>
    <row r="359" spans="1:27" ht="16.5" x14ac:dyDescent="0.25">
      <c r="A359" s="65"/>
      <c r="B359" s="89">
        <v>22</v>
      </c>
      <c r="C359" s="85">
        <v>2856.98</v>
      </c>
      <c r="D359" s="57">
        <v>2795.65</v>
      </c>
      <c r="E359" s="57">
        <v>2778.95</v>
      </c>
      <c r="F359" s="57">
        <v>2779.29</v>
      </c>
      <c r="G359" s="57">
        <v>2803.3</v>
      </c>
      <c r="H359" s="57">
        <v>2813.01</v>
      </c>
      <c r="I359" s="57">
        <v>2835.86</v>
      </c>
      <c r="J359" s="57">
        <v>2867.44</v>
      </c>
      <c r="K359" s="57">
        <v>2952.78</v>
      </c>
      <c r="L359" s="57">
        <v>2974.12</v>
      </c>
      <c r="M359" s="57">
        <v>3046.24</v>
      </c>
      <c r="N359" s="57">
        <v>3024.67</v>
      </c>
      <c r="O359" s="57">
        <v>3027.61</v>
      </c>
      <c r="P359" s="57">
        <v>3022.51</v>
      </c>
      <c r="Q359" s="57">
        <v>3005.44</v>
      </c>
      <c r="R359" s="57">
        <v>2976.07</v>
      </c>
      <c r="S359" s="57">
        <v>3031.6800000000003</v>
      </c>
      <c r="T359" s="57">
        <v>3097.62</v>
      </c>
      <c r="U359" s="57">
        <v>3230.21</v>
      </c>
      <c r="V359" s="57">
        <v>3268.76</v>
      </c>
      <c r="W359" s="57">
        <v>3148.66</v>
      </c>
      <c r="X359" s="57">
        <v>3023.11</v>
      </c>
      <c r="Y359" s="57">
        <v>2926.98</v>
      </c>
      <c r="Z359" s="77">
        <v>2863.04</v>
      </c>
      <c r="AA359" s="66"/>
    </row>
    <row r="360" spans="1:27" ht="16.5" x14ac:dyDescent="0.25">
      <c r="A360" s="65"/>
      <c r="B360" s="89">
        <v>23</v>
      </c>
      <c r="C360" s="85">
        <v>2848.58</v>
      </c>
      <c r="D360" s="57">
        <v>2788.06</v>
      </c>
      <c r="E360" s="57">
        <v>2778.57</v>
      </c>
      <c r="F360" s="57">
        <v>2777.84</v>
      </c>
      <c r="G360" s="57">
        <v>2820.06</v>
      </c>
      <c r="H360" s="57">
        <v>2902.13</v>
      </c>
      <c r="I360" s="57">
        <v>3010.57</v>
      </c>
      <c r="J360" s="57">
        <v>3103.02</v>
      </c>
      <c r="K360" s="57">
        <v>3221.71</v>
      </c>
      <c r="L360" s="57">
        <v>3325.3199999999997</v>
      </c>
      <c r="M360" s="57">
        <v>3279.65</v>
      </c>
      <c r="N360" s="57">
        <v>3196.2200000000003</v>
      </c>
      <c r="O360" s="57">
        <v>3180.71</v>
      </c>
      <c r="P360" s="57">
        <v>3194.36</v>
      </c>
      <c r="Q360" s="57">
        <v>3103.01</v>
      </c>
      <c r="R360" s="57">
        <v>3069.7799999999997</v>
      </c>
      <c r="S360" s="57">
        <v>3069.2</v>
      </c>
      <c r="T360" s="57">
        <v>3065.42</v>
      </c>
      <c r="U360" s="57">
        <v>3065.86</v>
      </c>
      <c r="V360" s="57">
        <v>3075.3</v>
      </c>
      <c r="W360" s="57">
        <v>3049.29</v>
      </c>
      <c r="X360" s="57">
        <v>2936.67</v>
      </c>
      <c r="Y360" s="57">
        <v>2844.78</v>
      </c>
      <c r="Z360" s="77">
        <v>2780.46</v>
      </c>
      <c r="AA360" s="66"/>
    </row>
    <row r="361" spans="1:27" ht="16.5" x14ac:dyDescent="0.25">
      <c r="A361" s="65"/>
      <c r="B361" s="89">
        <v>24</v>
      </c>
      <c r="C361" s="85">
        <v>2836.76</v>
      </c>
      <c r="D361" s="57">
        <v>2786.05</v>
      </c>
      <c r="E361" s="57">
        <v>2778.16</v>
      </c>
      <c r="F361" s="57">
        <v>2779.59</v>
      </c>
      <c r="G361" s="57">
        <v>2846.67</v>
      </c>
      <c r="H361" s="57">
        <v>2904.2</v>
      </c>
      <c r="I361" s="57">
        <v>2952.55</v>
      </c>
      <c r="J361" s="57">
        <v>3109.11</v>
      </c>
      <c r="K361" s="57">
        <v>3217.46</v>
      </c>
      <c r="L361" s="57">
        <v>3291.54</v>
      </c>
      <c r="M361" s="57">
        <v>3282.7</v>
      </c>
      <c r="N361" s="57">
        <v>3269.1000000000004</v>
      </c>
      <c r="O361" s="57">
        <v>3285.33</v>
      </c>
      <c r="P361" s="57">
        <v>3283.66</v>
      </c>
      <c r="Q361" s="57">
        <v>3263.46</v>
      </c>
      <c r="R361" s="57">
        <v>3268.9700000000003</v>
      </c>
      <c r="S361" s="57">
        <v>3289.06</v>
      </c>
      <c r="T361" s="57">
        <v>3292.67</v>
      </c>
      <c r="U361" s="57">
        <v>3294.2200000000003</v>
      </c>
      <c r="V361" s="57">
        <v>3294.41</v>
      </c>
      <c r="W361" s="57">
        <v>3279.15</v>
      </c>
      <c r="X361" s="57">
        <v>3148.67</v>
      </c>
      <c r="Y361" s="57">
        <v>2947.37</v>
      </c>
      <c r="Z361" s="77">
        <v>2863.87</v>
      </c>
      <c r="AA361" s="66"/>
    </row>
    <row r="362" spans="1:27" ht="16.5" x14ac:dyDescent="0.25">
      <c r="A362" s="65"/>
      <c r="B362" s="89">
        <v>25</v>
      </c>
      <c r="C362" s="85">
        <v>2846.79</v>
      </c>
      <c r="D362" s="57">
        <v>2824.23</v>
      </c>
      <c r="E362" s="57">
        <v>2798.88</v>
      </c>
      <c r="F362" s="57">
        <v>2797.08</v>
      </c>
      <c r="G362" s="57">
        <v>2853.51</v>
      </c>
      <c r="H362" s="57">
        <v>2899.5</v>
      </c>
      <c r="I362" s="57">
        <v>2970.9</v>
      </c>
      <c r="J362" s="57">
        <v>3206.48</v>
      </c>
      <c r="K362" s="57">
        <v>3295.9700000000003</v>
      </c>
      <c r="L362" s="57">
        <v>3328.79</v>
      </c>
      <c r="M362" s="57">
        <v>3295.75</v>
      </c>
      <c r="N362" s="57">
        <v>3295.67</v>
      </c>
      <c r="O362" s="57">
        <v>3294.61</v>
      </c>
      <c r="P362" s="57">
        <v>3295.71</v>
      </c>
      <c r="Q362" s="57">
        <v>3289.7</v>
      </c>
      <c r="R362" s="57">
        <v>3272.7200000000003</v>
      </c>
      <c r="S362" s="57">
        <v>3288.2</v>
      </c>
      <c r="T362" s="57">
        <v>3292.6400000000003</v>
      </c>
      <c r="U362" s="57">
        <v>3294.4700000000003</v>
      </c>
      <c r="V362" s="57">
        <v>3293.9</v>
      </c>
      <c r="W362" s="57">
        <v>3288.6000000000004</v>
      </c>
      <c r="X362" s="57">
        <v>3227.46</v>
      </c>
      <c r="Y362" s="57">
        <v>2949.82</v>
      </c>
      <c r="Z362" s="77">
        <v>2870.48</v>
      </c>
      <c r="AA362" s="66"/>
    </row>
    <row r="363" spans="1:27" ht="16.5" x14ac:dyDescent="0.25">
      <c r="A363" s="65"/>
      <c r="B363" s="89">
        <v>26</v>
      </c>
      <c r="C363" s="85">
        <v>2859.6400000000003</v>
      </c>
      <c r="D363" s="57">
        <v>2854.6800000000003</v>
      </c>
      <c r="E363" s="57">
        <v>2827.06</v>
      </c>
      <c r="F363" s="57">
        <v>2837.51</v>
      </c>
      <c r="G363" s="57">
        <v>2866.8900000000003</v>
      </c>
      <c r="H363" s="57">
        <v>2918.57</v>
      </c>
      <c r="I363" s="57">
        <v>3026.83</v>
      </c>
      <c r="J363" s="57">
        <v>3228.11</v>
      </c>
      <c r="K363" s="57">
        <v>3273.9700000000003</v>
      </c>
      <c r="L363" s="57">
        <v>3309.7200000000003</v>
      </c>
      <c r="M363" s="57">
        <v>3273.9</v>
      </c>
      <c r="N363" s="57">
        <v>3271.13</v>
      </c>
      <c r="O363" s="57">
        <v>3268.4300000000003</v>
      </c>
      <c r="P363" s="57">
        <v>3266.5699999999997</v>
      </c>
      <c r="Q363" s="57">
        <v>3270.44</v>
      </c>
      <c r="R363" s="57">
        <v>3270.91</v>
      </c>
      <c r="S363" s="57">
        <v>3276.91</v>
      </c>
      <c r="T363" s="57">
        <v>3280.38</v>
      </c>
      <c r="U363" s="57">
        <v>3279.49</v>
      </c>
      <c r="V363" s="57">
        <v>3278.44</v>
      </c>
      <c r="W363" s="57">
        <v>3253.55</v>
      </c>
      <c r="X363" s="57">
        <v>3202.7799999999997</v>
      </c>
      <c r="Y363" s="57">
        <v>2970.65</v>
      </c>
      <c r="Z363" s="77">
        <v>2874.81</v>
      </c>
      <c r="AA363" s="66"/>
    </row>
    <row r="364" spans="1:27" ht="16.5" x14ac:dyDescent="0.25">
      <c r="A364" s="65"/>
      <c r="B364" s="89">
        <v>27</v>
      </c>
      <c r="C364" s="85">
        <v>2854.03</v>
      </c>
      <c r="D364" s="57">
        <v>2834.63</v>
      </c>
      <c r="E364" s="57">
        <v>2791.49</v>
      </c>
      <c r="F364" s="57">
        <v>2803.84</v>
      </c>
      <c r="G364" s="57">
        <v>2851.83</v>
      </c>
      <c r="H364" s="57">
        <v>2910.58</v>
      </c>
      <c r="I364" s="57">
        <v>3001.01</v>
      </c>
      <c r="J364" s="57">
        <v>3150.26</v>
      </c>
      <c r="K364" s="57">
        <v>3242.25</v>
      </c>
      <c r="L364" s="57">
        <v>3278.79</v>
      </c>
      <c r="M364" s="57">
        <v>3282.02</v>
      </c>
      <c r="N364" s="57">
        <v>3278.45</v>
      </c>
      <c r="O364" s="57">
        <v>3275.21</v>
      </c>
      <c r="P364" s="57">
        <v>3259.73</v>
      </c>
      <c r="Q364" s="57">
        <v>3235.0699999999997</v>
      </c>
      <c r="R364" s="57">
        <v>3216.25</v>
      </c>
      <c r="S364" s="57">
        <v>3212.7200000000003</v>
      </c>
      <c r="T364" s="57">
        <v>3201.25</v>
      </c>
      <c r="U364" s="57">
        <v>3217.48</v>
      </c>
      <c r="V364" s="57">
        <v>3241.51</v>
      </c>
      <c r="W364" s="57">
        <v>3192.7799999999997</v>
      </c>
      <c r="X364" s="57">
        <v>3163.15</v>
      </c>
      <c r="Y364" s="57">
        <v>2961.88</v>
      </c>
      <c r="Z364" s="77">
        <v>2880.41</v>
      </c>
      <c r="AA364" s="66"/>
    </row>
    <row r="365" spans="1:27" ht="16.5" x14ac:dyDescent="0.25">
      <c r="A365" s="65"/>
      <c r="B365" s="89">
        <v>28</v>
      </c>
      <c r="C365" s="85">
        <v>2868.99</v>
      </c>
      <c r="D365" s="57">
        <v>2855.23</v>
      </c>
      <c r="E365" s="57">
        <v>2823.31</v>
      </c>
      <c r="F365" s="57">
        <v>2805.38</v>
      </c>
      <c r="G365" s="57">
        <v>2841.28</v>
      </c>
      <c r="H365" s="57">
        <v>2863.55</v>
      </c>
      <c r="I365" s="57">
        <v>2901.42</v>
      </c>
      <c r="J365" s="57">
        <v>2917.5</v>
      </c>
      <c r="K365" s="57">
        <v>2983.8900000000003</v>
      </c>
      <c r="L365" s="57">
        <v>3097.8900000000003</v>
      </c>
      <c r="M365" s="57">
        <v>3108.17</v>
      </c>
      <c r="N365" s="57">
        <v>3113.94</v>
      </c>
      <c r="O365" s="57">
        <v>3107.65</v>
      </c>
      <c r="P365" s="57">
        <v>3053.2200000000003</v>
      </c>
      <c r="Q365" s="57">
        <v>3048.69</v>
      </c>
      <c r="R365" s="57">
        <v>3050.7200000000003</v>
      </c>
      <c r="S365" s="57">
        <v>3114.8900000000003</v>
      </c>
      <c r="T365" s="57">
        <v>3122.74</v>
      </c>
      <c r="U365" s="57">
        <v>3161.7799999999997</v>
      </c>
      <c r="V365" s="57">
        <v>3207.06</v>
      </c>
      <c r="W365" s="57">
        <v>3105.8</v>
      </c>
      <c r="X365" s="57">
        <v>3083.3</v>
      </c>
      <c r="Y365" s="57">
        <v>2920.8900000000003</v>
      </c>
      <c r="Z365" s="77">
        <v>2878.59</v>
      </c>
      <c r="AA365" s="66"/>
    </row>
    <row r="366" spans="1:27" ht="16.5" x14ac:dyDescent="0.25">
      <c r="A366" s="65"/>
      <c r="B366" s="89">
        <v>29</v>
      </c>
      <c r="C366" s="85">
        <v>2904.82</v>
      </c>
      <c r="D366" s="57">
        <v>2867.95</v>
      </c>
      <c r="E366" s="57">
        <v>2836.19</v>
      </c>
      <c r="F366" s="57">
        <v>2826.19</v>
      </c>
      <c r="G366" s="57">
        <v>2848.6800000000003</v>
      </c>
      <c r="H366" s="57">
        <v>2869.05</v>
      </c>
      <c r="I366" s="57">
        <v>2893.34</v>
      </c>
      <c r="J366" s="57">
        <v>2892.83</v>
      </c>
      <c r="K366" s="57">
        <v>2947.59</v>
      </c>
      <c r="L366" s="57">
        <v>2973.4</v>
      </c>
      <c r="M366" s="57">
        <v>3001.08</v>
      </c>
      <c r="N366" s="57">
        <v>3000.88</v>
      </c>
      <c r="O366" s="57">
        <v>2978.75</v>
      </c>
      <c r="P366" s="57">
        <v>2966.4700000000003</v>
      </c>
      <c r="Q366" s="57">
        <v>2967.87</v>
      </c>
      <c r="R366" s="57">
        <v>2966.56</v>
      </c>
      <c r="S366" s="57">
        <v>2966.66</v>
      </c>
      <c r="T366" s="57">
        <v>3013.44</v>
      </c>
      <c r="U366" s="57">
        <v>3192.0299999999997</v>
      </c>
      <c r="V366" s="57">
        <v>3290.0699999999997</v>
      </c>
      <c r="W366" s="57">
        <v>3228.9</v>
      </c>
      <c r="X366" s="57">
        <v>3175.0699999999997</v>
      </c>
      <c r="Y366" s="57">
        <v>2957.4300000000003</v>
      </c>
      <c r="Z366" s="77">
        <v>2905.1</v>
      </c>
      <c r="AA366" s="66"/>
    </row>
    <row r="367" spans="1:27" ht="16.5" x14ac:dyDescent="0.25">
      <c r="A367" s="65"/>
      <c r="B367" s="89">
        <v>30</v>
      </c>
      <c r="C367" s="85">
        <v>2899.71</v>
      </c>
      <c r="D367" s="57">
        <v>2875.31</v>
      </c>
      <c r="E367" s="57">
        <v>2848.73</v>
      </c>
      <c r="F367" s="57">
        <v>2848.25</v>
      </c>
      <c r="G367" s="57">
        <v>2864.16</v>
      </c>
      <c r="H367" s="57">
        <v>2888.85</v>
      </c>
      <c r="I367" s="57">
        <v>2906.41</v>
      </c>
      <c r="J367" s="57">
        <v>2933.19</v>
      </c>
      <c r="K367" s="57">
        <v>2968.6800000000003</v>
      </c>
      <c r="L367" s="57">
        <v>3111.99</v>
      </c>
      <c r="M367" s="57">
        <v>3184.13</v>
      </c>
      <c r="N367" s="57">
        <v>3154.9</v>
      </c>
      <c r="O367" s="57">
        <v>3099.6400000000003</v>
      </c>
      <c r="P367" s="57">
        <v>3068.06</v>
      </c>
      <c r="Q367" s="57">
        <v>3023.48</v>
      </c>
      <c r="R367" s="57">
        <v>2980.65</v>
      </c>
      <c r="S367" s="57">
        <v>2966.99</v>
      </c>
      <c r="T367" s="57">
        <v>2983.69</v>
      </c>
      <c r="U367" s="57">
        <v>3120.9300000000003</v>
      </c>
      <c r="V367" s="57">
        <v>3215.8199999999997</v>
      </c>
      <c r="W367" s="57">
        <v>3144.4</v>
      </c>
      <c r="X367" s="57">
        <v>3077.11</v>
      </c>
      <c r="Y367" s="57">
        <v>2906.61</v>
      </c>
      <c r="Z367" s="77">
        <v>2877.7</v>
      </c>
      <c r="AA367" s="66"/>
    </row>
    <row r="368" spans="1:27" ht="17.25" thickBot="1" x14ac:dyDescent="0.3">
      <c r="A368" s="65"/>
      <c r="B368" s="90">
        <v>31</v>
      </c>
      <c r="C368" s="86">
        <v>2831.32</v>
      </c>
      <c r="D368" s="78">
        <v>2784.95</v>
      </c>
      <c r="E368" s="78">
        <v>2777.85</v>
      </c>
      <c r="F368" s="78">
        <v>2776.7200000000003</v>
      </c>
      <c r="G368" s="78">
        <v>2786.48</v>
      </c>
      <c r="H368" s="78">
        <v>2788.83</v>
      </c>
      <c r="I368" s="78">
        <v>2820.84</v>
      </c>
      <c r="J368" s="78">
        <v>2819.16</v>
      </c>
      <c r="K368" s="78">
        <v>2860.16</v>
      </c>
      <c r="L368" s="78">
        <v>2884.78</v>
      </c>
      <c r="M368" s="78">
        <v>2864.78</v>
      </c>
      <c r="N368" s="78">
        <v>2904.95</v>
      </c>
      <c r="O368" s="78">
        <v>2918.4300000000003</v>
      </c>
      <c r="P368" s="78">
        <v>2905.23</v>
      </c>
      <c r="Q368" s="78">
        <v>2902.42</v>
      </c>
      <c r="R368" s="78">
        <v>2905.21</v>
      </c>
      <c r="S368" s="78">
        <v>2916.63</v>
      </c>
      <c r="T368" s="78">
        <v>2913.61</v>
      </c>
      <c r="U368" s="78">
        <v>2956.4700000000003</v>
      </c>
      <c r="V368" s="78">
        <v>3079.5299999999997</v>
      </c>
      <c r="W368" s="78">
        <v>2971.63</v>
      </c>
      <c r="X368" s="78">
        <v>2953.28</v>
      </c>
      <c r="Y368" s="78">
        <v>2855.51</v>
      </c>
      <c r="Z368" s="79">
        <v>2810.28</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3812.91</v>
      </c>
      <c r="D372" s="80">
        <v>3805.44</v>
      </c>
      <c r="E372" s="80">
        <v>3786.49</v>
      </c>
      <c r="F372" s="80">
        <v>3778.17</v>
      </c>
      <c r="G372" s="80">
        <v>3799.26</v>
      </c>
      <c r="H372" s="80">
        <v>3817.0299999999997</v>
      </c>
      <c r="I372" s="80">
        <v>3836.25</v>
      </c>
      <c r="J372" s="80">
        <v>3853.37</v>
      </c>
      <c r="K372" s="80">
        <v>3908.46</v>
      </c>
      <c r="L372" s="80">
        <v>4003.8199999999997</v>
      </c>
      <c r="M372" s="80">
        <v>4008.1099999999997</v>
      </c>
      <c r="N372" s="80">
        <v>4003.73</v>
      </c>
      <c r="O372" s="80">
        <v>3999.9300000000003</v>
      </c>
      <c r="P372" s="80">
        <v>3997.0299999999997</v>
      </c>
      <c r="Q372" s="80">
        <v>4007.5</v>
      </c>
      <c r="R372" s="80">
        <v>4025.9300000000003</v>
      </c>
      <c r="S372" s="80">
        <v>4065.84</v>
      </c>
      <c r="T372" s="80">
        <v>4057.7</v>
      </c>
      <c r="U372" s="80">
        <v>4091.7200000000003</v>
      </c>
      <c r="V372" s="80">
        <v>4044.58</v>
      </c>
      <c r="W372" s="80">
        <v>3955.98</v>
      </c>
      <c r="X372" s="80">
        <v>3941.6</v>
      </c>
      <c r="Y372" s="80">
        <v>3912.13</v>
      </c>
      <c r="Z372" s="81">
        <v>3825.29</v>
      </c>
      <c r="AA372" s="66"/>
    </row>
    <row r="373" spans="1:27" ht="16.5" x14ac:dyDescent="0.25">
      <c r="A373" s="65"/>
      <c r="B373" s="89">
        <v>2</v>
      </c>
      <c r="C373" s="85">
        <v>3833.39</v>
      </c>
      <c r="D373" s="57">
        <v>3831.42</v>
      </c>
      <c r="E373" s="57">
        <v>3829.1</v>
      </c>
      <c r="F373" s="57">
        <v>3839.49</v>
      </c>
      <c r="G373" s="57">
        <v>3862.43</v>
      </c>
      <c r="H373" s="57">
        <v>3897.58</v>
      </c>
      <c r="I373" s="57">
        <v>4009.56</v>
      </c>
      <c r="J373" s="57">
        <v>4081.44</v>
      </c>
      <c r="K373" s="57">
        <v>4145.99</v>
      </c>
      <c r="L373" s="57">
        <v>4141.92</v>
      </c>
      <c r="M373" s="57">
        <v>4132.54</v>
      </c>
      <c r="N373" s="57">
        <v>4146.95</v>
      </c>
      <c r="O373" s="57">
        <v>4140.9000000000005</v>
      </c>
      <c r="P373" s="57">
        <v>4008.9</v>
      </c>
      <c r="Q373" s="57">
        <v>4002.6800000000003</v>
      </c>
      <c r="R373" s="57">
        <v>4014.05</v>
      </c>
      <c r="S373" s="57">
        <v>4129.67</v>
      </c>
      <c r="T373" s="57">
        <v>4129.42</v>
      </c>
      <c r="U373" s="57">
        <v>4066.0699999999997</v>
      </c>
      <c r="V373" s="57">
        <v>3997.1</v>
      </c>
      <c r="W373" s="57">
        <v>3988.04</v>
      </c>
      <c r="X373" s="57">
        <v>3967.75</v>
      </c>
      <c r="Y373" s="57">
        <v>3919.08</v>
      </c>
      <c r="Z373" s="77">
        <v>3847.18</v>
      </c>
      <c r="AA373" s="66"/>
    </row>
    <row r="374" spans="1:27" ht="16.5" x14ac:dyDescent="0.25">
      <c r="A374" s="65"/>
      <c r="B374" s="89">
        <v>3</v>
      </c>
      <c r="C374" s="85">
        <v>3824.69</v>
      </c>
      <c r="D374" s="57">
        <v>3828.4700000000003</v>
      </c>
      <c r="E374" s="57">
        <v>3804.7200000000003</v>
      </c>
      <c r="F374" s="57">
        <v>3817.92</v>
      </c>
      <c r="G374" s="57">
        <v>3858.64</v>
      </c>
      <c r="H374" s="57">
        <v>3886.56</v>
      </c>
      <c r="I374" s="57">
        <v>3971.96</v>
      </c>
      <c r="J374" s="57">
        <v>4018.51</v>
      </c>
      <c r="K374" s="57">
        <v>4116.84</v>
      </c>
      <c r="L374" s="57">
        <v>4116.45</v>
      </c>
      <c r="M374" s="57">
        <v>4030.0299999999997</v>
      </c>
      <c r="N374" s="57">
        <v>3986.73</v>
      </c>
      <c r="O374" s="57">
        <v>3986.56</v>
      </c>
      <c r="P374" s="57">
        <v>3990.1800000000003</v>
      </c>
      <c r="Q374" s="57">
        <v>3984.99</v>
      </c>
      <c r="R374" s="57">
        <v>4112.57</v>
      </c>
      <c r="S374" s="57">
        <v>4136.29</v>
      </c>
      <c r="T374" s="57">
        <v>4139.7300000000005</v>
      </c>
      <c r="U374" s="57">
        <v>4136.54</v>
      </c>
      <c r="V374" s="57">
        <v>4108.33</v>
      </c>
      <c r="W374" s="57">
        <v>3973.34</v>
      </c>
      <c r="X374" s="57">
        <v>3958.58</v>
      </c>
      <c r="Y374" s="57">
        <v>3929.49</v>
      </c>
      <c r="Z374" s="77">
        <v>3832.34</v>
      </c>
      <c r="AA374" s="66"/>
    </row>
    <row r="375" spans="1:27" ht="16.5" x14ac:dyDescent="0.25">
      <c r="A375" s="65"/>
      <c r="B375" s="89">
        <v>4</v>
      </c>
      <c r="C375" s="85">
        <v>3837.56</v>
      </c>
      <c r="D375" s="57">
        <v>3832.99</v>
      </c>
      <c r="E375" s="57">
        <v>3813.9</v>
      </c>
      <c r="F375" s="57">
        <v>3817.52</v>
      </c>
      <c r="G375" s="57">
        <v>3858.23</v>
      </c>
      <c r="H375" s="57">
        <v>3881.99</v>
      </c>
      <c r="I375" s="57">
        <v>3985.44</v>
      </c>
      <c r="J375" s="57">
        <v>4047.1</v>
      </c>
      <c r="K375" s="57">
        <v>4113.88</v>
      </c>
      <c r="L375" s="57">
        <v>4103.25</v>
      </c>
      <c r="M375" s="57">
        <v>4089.1</v>
      </c>
      <c r="N375" s="57">
        <v>4090.3199999999997</v>
      </c>
      <c r="O375" s="57">
        <v>4089.34</v>
      </c>
      <c r="P375" s="57">
        <v>4089.75</v>
      </c>
      <c r="Q375" s="57">
        <v>4099.28</v>
      </c>
      <c r="R375" s="57">
        <v>4106.82</v>
      </c>
      <c r="S375" s="57">
        <v>4115.66</v>
      </c>
      <c r="T375" s="57">
        <v>4112.8900000000003</v>
      </c>
      <c r="U375" s="57">
        <v>4093.5</v>
      </c>
      <c r="V375" s="57">
        <v>3999.8599999999997</v>
      </c>
      <c r="W375" s="57">
        <v>3978</v>
      </c>
      <c r="X375" s="57">
        <v>4003.13</v>
      </c>
      <c r="Y375" s="57">
        <v>3932.84</v>
      </c>
      <c r="Z375" s="77">
        <v>3850.73</v>
      </c>
      <c r="AA375" s="66"/>
    </row>
    <row r="376" spans="1:27" ht="16.5" x14ac:dyDescent="0.25">
      <c r="A376" s="65"/>
      <c r="B376" s="89">
        <v>5</v>
      </c>
      <c r="C376" s="85">
        <v>3827.79</v>
      </c>
      <c r="D376" s="57">
        <v>3823.33</v>
      </c>
      <c r="E376" s="57">
        <v>3801.52</v>
      </c>
      <c r="F376" s="57">
        <v>3809.75</v>
      </c>
      <c r="G376" s="57">
        <v>3852.11</v>
      </c>
      <c r="H376" s="57">
        <v>3882.59</v>
      </c>
      <c r="I376" s="57">
        <v>3951.7200000000003</v>
      </c>
      <c r="J376" s="57">
        <v>4034.44</v>
      </c>
      <c r="K376" s="57">
        <v>4086.99</v>
      </c>
      <c r="L376" s="57">
        <v>4054.63</v>
      </c>
      <c r="M376" s="57">
        <v>3968.7799999999997</v>
      </c>
      <c r="N376" s="57">
        <v>3968.86</v>
      </c>
      <c r="O376" s="57">
        <v>3968.6</v>
      </c>
      <c r="P376" s="57">
        <v>3967.19</v>
      </c>
      <c r="Q376" s="57">
        <v>3968.02</v>
      </c>
      <c r="R376" s="57">
        <v>3982.71</v>
      </c>
      <c r="S376" s="57">
        <v>4155.24</v>
      </c>
      <c r="T376" s="57">
        <v>4143.9000000000005</v>
      </c>
      <c r="U376" s="57">
        <v>4149.4000000000005</v>
      </c>
      <c r="V376" s="57">
        <v>4094.48</v>
      </c>
      <c r="W376" s="57">
        <v>3982.7200000000003</v>
      </c>
      <c r="X376" s="57">
        <v>3960.34</v>
      </c>
      <c r="Y376" s="57">
        <v>3942.34</v>
      </c>
      <c r="Z376" s="77">
        <v>3848.5299999999997</v>
      </c>
      <c r="AA376" s="66"/>
    </row>
    <row r="377" spans="1:27" ht="16.5" x14ac:dyDescent="0.25">
      <c r="A377" s="65"/>
      <c r="B377" s="89">
        <v>6</v>
      </c>
      <c r="C377" s="85">
        <v>3839.33</v>
      </c>
      <c r="D377" s="57">
        <v>3806.48</v>
      </c>
      <c r="E377" s="57">
        <v>3795.84</v>
      </c>
      <c r="F377" s="57">
        <v>3801.24</v>
      </c>
      <c r="G377" s="57">
        <v>3856.11</v>
      </c>
      <c r="H377" s="57">
        <v>3900.8</v>
      </c>
      <c r="I377" s="57">
        <v>4011.15</v>
      </c>
      <c r="J377" s="57">
        <v>4101.25</v>
      </c>
      <c r="K377" s="57">
        <v>4091.38</v>
      </c>
      <c r="L377" s="57">
        <v>4020.1</v>
      </c>
      <c r="M377" s="57">
        <v>4137.71</v>
      </c>
      <c r="N377" s="57">
        <v>4135.71</v>
      </c>
      <c r="O377" s="57">
        <v>4099.29</v>
      </c>
      <c r="P377" s="57">
        <v>4095.7799999999997</v>
      </c>
      <c r="Q377" s="57">
        <v>4085.3900000000003</v>
      </c>
      <c r="R377" s="57">
        <v>4093.3</v>
      </c>
      <c r="S377" s="57">
        <v>4105.34</v>
      </c>
      <c r="T377" s="57">
        <v>4163.29</v>
      </c>
      <c r="U377" s="57">
        <v>4172.6900000000005</v>
      </c>
      <c r="V377" s="57">
        <v>4153.05</v>
      </c>
      <c r="W377" s="57">
        <v>4003.3</v>
      </c>
      <c r="X377" s="57">
        <v>3951.66</v>
      </c>
      <c r="Y377" s="57">
        <v>3930.82</v>
      </c>
      <c r="Z377" s="77">
        <v>3848.89</v>
      </c>
      <c r="AA377" s="66"/>
    </row>
    <row r="378" spans="1:27" ht="16.5" x14ac:dyDescent="0.25">
      <c r="A378" s="65"/>
      <c r="B378" s="89">
        <v>7</v>
      </c>
      <c r="C378" s="85">
        <v>3903.56</v>
      </c>
      <c r="D378" s="57">
        <v>3862.89</v>
      </c>
      <c r="E378" s="57">
        <v>3840.82</v>
      </c>
      <c r="F378" s="57">
        <v>3842.8</v>
      </c>
      <c r="G378" s="57">
        <v>3858.56</v>
      </c>
      <c r="H378" s="57">
        <v>3881.44</v>
      </c>
      <c r="I378" s="57">
        <v>3933.95</v>
      </c>
      <c r="J378" s="57">
        <v>4025.2</v>
      </c>
      <c r="K378" s="57">
        <v>4114.04</v>
      </c>
      <c r="L378" s="57">
        <v>4114.08</v>
      </c>
      <c r="M378" s="57">
        <v>4100.58</v>
      </c>
      <c r="N378" s="57">
        <v>4093.67</v>
      </c>
      <c r="O378" s="57">
        <v>4103.3900000000003</v>
      </c>
      <c r="P378" s="57">
        <v>4092.69</v>
      </c>
      <c r="Q378" s="57">
        <v>4093.87</v>
      </c>
      <c r="R378" s="57">
        <v>4107.17</v>
      </c>
      <c r="S378" s="57">
        <v>4118.05</v>
      </c>
      <c r="T378" s="57">
        <v>4121.07</v>
      </c>
      <c r="U378" s="57">
        <v>4215.04</v>
      </c>
      <c r="V378" s="57">
        <v>4228.1000000000004</v>
      </c>
      <c r="W378" s="57">
        <v>4217.8</v>
      </c>
      <c r="X378" s="57">
        <v>4190.3900000000003</v>
      </c>
      <c r="Y378" s="57">
        <v>4094.6</v>
      </c>
      <c r="Z378" s="77">
        <v>3972.23</v>
      </c>
      <c r="AA378" s="66"/>
    </row>
    <row r="379" spans="1:27" ht="16.5" x14ac:dyDescent="0.25">
      <c r="A379" s="65"/>
      <c r="B379" s="89">
        <v>8</v>
      </c>
      <c r="C379" s="85">
        <v>3946.13</v>
      </c>
      <c r="D379" s="57">
        <v>3901.16</v>
      </c>
      <c r="E379" s="57">
        <v>3875.35</v>
      </c>
      <c r="F379" s="57">
        <v>3868.51</v>
      </c>
      <c r="G379" s="57">
        <v>3895.62</v>
      </c>
      <c r="H379" s="57">
        <v>3924.75</v>
      </c>
      <c r="I379" s="57">
        <v>3955.7</v>
      </c>
      <c r="J379" s="57">
        <v>4003.67</v>
      </c>
      <c r="K379" s="57">
        <v>4159.96</v>
      </c>
      <c r="L379" s="57">
        <v>4167.75</v>
      </c>
      <c r="M379" s="57">
        <v>4173.46</v>
      </c>
      <c r="N379" s="57">
        <v>4167.72</v>
      </c>
      <c r="O379" s="57">
        <v>4157.7700000000004</v>
      </c>
      <c r="P379" s="57">
        <v>4153.59</v>
      </c>
      <c r="Q379" s="57">
        <v>4149.46</v>
      </c>
      <c r="R379" s="57">
        <v>4159.4000000000005</v>
      </c>
      <c r="S379" s="57">
        <v>4177.72</v>
      </c>
      <c r="T379" s="57">
        <v>4191.12</v>
      </c>
      <c r="U379" s="57">
        <v>4223.95</v>
      </c>
      <c r="V379" s="57">
        <v>4222.32</v>
      </c>
      <c r="W379" s="57">
        <v>4197.43</v>
      </c>
      <c r="X379" s="57">
        <v>4132.21</v>
      </c>
      <c r="Y379" s="57">
        <v>4071.58</v>
      </c>
      <c r="Z379" s="77">
        <v>3950.12</v>
      </c>
      <c r="AA379" s="66"/>
    </row>
    <row r="380" spans="1:27" ht="16.5" x14ac:dyDescent="0.25">
      <c r="A380" s="65"/>
      <c r="B380" s="89">
        <v>9</v>
      </c>
      <c r="C380" s="85">
        <v>3913.68</v>
      </c>
      <c r="D380" s="57">
        <v>3885.26</v>
      </c>
      <c r="E380" s="57">
        <v>3850.68</v>
      </c>
      <c r="F380" s="57">
        <v>3847.46</v>
      </c>
      <c r="G380" s="57">
        <v>3855.74</v>
      </c>
      <c r="H380" s="57">
        <v>3894.8</v>
      </c>
      <c r="I380" s="57">
        <v>3912.17</v>
      </c>
      <c r="J380" s="57">
        <v>3971.56</v>
      </c>
      <c r="K380" s="57">
        <v>4141.1500000000005</v>
      </c>
      <c r="L380" s="57">
        <v>4163.53</v>
      </c>
      <c r="M380" s="57">
        <v>4151.7300000000005</v>
      </c>
      <c r="N380" s="57">
        <v>4149.7300000000005</v>
      </c>
      <c r="O380" s="57">
        <v>4149.6500000000005</v>
      </c>
      <c r="P380" s="57">
        <v>4147.78</v>
      </c>
      <c r="Q380" s="57">
        <v>4150.7</v>
      </c>
      <c r="R380" s="57">
        <v>4164.7700000000004</v>
      </c>
      <c r="S380" s="57">
        <v>4177.21</v>
      </c>
      <c r="T380" s="57">
        <v>4190.8500000000004</v>
      </c>
      <c r="U380" s="57">
        <v>4225.09</v>
      </c>
      <c r="V380" s="57">
        <v>4219.4000000000005</v>
      </c>
      <c r="W380" s="57">
        <v>4188.78</v>
      </c>
      <c r="X380" s="57">
        <v>4133.3599999999997</v>
      </c>
      <c r="Y380" s="57">
        <v>4039.21</v>
      </c>
      <c r="Z380" s="77">
        <v>3926.05</v>
      </c>
      <c r="AA380" s="66"/>
    </row>
    <row r="381" spans="1:27" ht="16.5" x14ac:dyDescent="0.25">
      <c r="A381" s="65"/>
      <c r="B381" s="89">
        <v>10</v>
      </c>
      <c r="C381" s="85">
        <v>3866.24</v>
      </c>
      <c r="D381" s="57">
        <v>3853.18</v>
      </c>
      <c r="E381" s="57">
        <v>3847.5299999999997</v>
      </c>
      <c r="F381" s="57">
        <v>3848.58</v>
      </c>
      <c r="G381" s="57">
        <v>3891.41</v>
      </c>
      <c r="H381" s="57">
        <v>3913.15</v>
      </c>
      <c r="I381" s="57">
        <v>4078.92</v>
      </c>
      <c r="J381" s="57">
        <v>4155.34</v>
      </c>
      <c r="K381" s="57">
        <v>4150.42</v>
      </c>
      <c r="L381" s="57">
        <v>4122.45</v>
      </c>
      <c r="M381" s="57">
        <v>4103.13</v>
      </c>
      <c r="N381" s="57">
        <v>4083.76</v>
      </c>
      <c r="O381" s="57">
        <v>3972.41</v>
      </c>
      <c r="P381" s="57">
        <v>3882.62</v>
      </c>
      <c r="Q381" s="57">
        <v>3878.2200000000003</v>
      </c>
      <c r="R381" s="57">
        <v>3886.76</v>
      </c>
      <c r="S381" s="57">
        <v>3918.01</v>
      </c>
      <c r="T381" s="57">
        <v>3895.84</v>
      </c>
      <c r="U381" s="57">
        <v>3886.74</v>
      </c>
      <c r="V381" s="57">
        <v>3845.9</v>
      </c>
      <c r="W381" s="57">
        <v>3842.68</v>
      </c>
      <c r="X381" s="57">
        <v>3792.54</v>
      </c>
      <c r="Y381" s="57">
        <v>3838.27</v>
      </c>
      <c r="Z381" s="77">
        <v>3818.82</v>
      </c>
      <c r="AA381" s="66"/>
    </row>
    <row r="382" spans="1:27" ht="16.5" x14ac:dyDescent="0.25">
      <c r="A382" s="65"/>
      <c r="B382" s="89">
        <v>11</v>
      </c>
      <c r="C382" s="85">
        <v>3821.36</v>
      </c>
      <c r="D382" s="57">
        <v>3797.64</v>
      </c>
      <c r="E382" s="57">
        <v>3791.74</v>
      </c>
      <c r="F382" s="57">
        <v>3798.51</v>
      </c>
      <c r="G382" s="57">
        <v>3846.79</v>
      </c>
      <c r="H382" s="57">
        <v>3873.04</v>
      </c>
      <c r="I382" s="57">
        <v>3946.92</v>
      </c>
      <c r="J382" s="57">
        <v>4006.8900000000003</v>
      </c>
      <c r="K382" s="57">
        <v>4016.16</v>
      </c>
      <c r="L382" s="57">
        <v>4044.27</v>
      </c>
      <c r="M382" s="57">
        <v>3991.04</v>
      </c>
      <c r="N382" s="57">
        <v>3986.74</v>
      </c>
      <c r="O382" s="57">
        <v>3986.83</v>
      </c>
      <c r="P382" s="57">
        <v>3976.61</v>
      </c>
      <c r="Q382" s="57">
        <v>3972.11</v>
      </c>
      <c r="R382" s="57">
        <v>3964.55</v>
      </c>
      <c r="S382" s="57">
        <v>4002.9300000000003</v>
      </c>
      <c r="T382" s="57">
        <v>4047.74</v>
      </c>
      <c r="U382" s="57">
        <v>4058.6099999999997</v>
      </c>
      <c r="V382" s="57">
        <v>3991.06</v>
      </c>
      <c r="W382" s="57">
        <v>3959.41</v>
      </c>
      <c r="X382" s="57">
        <v>3974.61</v>
      </c>
      <c r="Y382" s="57">
        <v>3913.5299999999997</v>
      </c>
      <c r="Z382" s="77">
        <v>3841.67</v>
      </c>
      <c r="AA382" s="66"/>
    </row>
    <row r="383" spans="1:27" ht="16.5" x14ac:dyDescent="0.25">
      <c r="A383" s="65"/>
      <c r="B383" s="89">
        <v>12</v>
      </c>
      <c r="C383" s="85">
        <v>3822.96</v>
      </c>
      <c r="D383" s="57">
        <v>3812.33</v>
      </c>
      <c r="E383" s="57">
        <v>3802.41</v>
      </c>
      <c r="F383" s="57">
        <v>3804.96</v>
      </c>
      <c r="G383" s="57">
        <v>3845.79</v>
      </c>
      <c r="H383" s="57">
        <v>3865.73</v>
      </c>
      <c r="I383" s="57">
        <v>3954.7799999999997</v>
      </c>
      <c r="J383" s="57">
        <v>4006.87</v>
      </c>
      <c r="K383" s="57">
        <v>4037.8199999999997</v>
      </c>
      <c r="L383" s="57">
        <v>4038.2</v>
      </c>
      <c r="M383" s="57">
        <v>4008.62</v>
      </c>
      <c r="N383" s="57">
        <v>3989.29</v>
      </c>
      <c r="O383" s="57">
        <v>3959.56</v>
      </c>
      <c r="P383" s="57">
        <v>3955.2200000000003</v>
      </c>
      <c r="Q383" s="57">
        <v>3959.4</v>
      </c>
      <c r="R383" s="57">
        <v>3985.31</v>
      </c>
      <c r="S383" s="57">
        <v>4011.37</v>
      </c>
      <c r="T383" s="57">
        <v>4012.6400000000003</v>
      </c>
      <c r="U383" s="57">
        <v>4042.8599999999997</v>
      </c>
      <c r="V383" s="57">
        <v>4002.4700000000003</v>
      </c>
      <c r="W383" s="57">
        <v>3957.85</v>
      </c>
      <c r="X383" s="57">
        <v>3969.93</v>
      </c>
      <c r="Y383" s="57">
        <v>3901.96</v>
      </c>
      <c r="Z383" s="77">
        <v>3832.14</v>
      </c>
      <c r="AA383" s="66"/>
    </row>
    <row r="384" spans="1:27" ht="16.5" x14ac:dyDescent="0.25">
      <c r="A384" s="65"/>
      <c r="B384" s="89">
        <v>13</v>
      </c>
      <c r="C384" s="85">
        <v>3865.8</v>
      </c>
      <c r="D384" s="57">
        <v>3836.88</v>
      </c>
      <c r="E384" s="57">
        <v>3819.1</v>
      </c>
      <c r="F384" s="57">
        <v>3822.9</v>
      </c>
      <c r="G384" s="57">
        <v>3866.31</v>
      </c>
      <c r="H384" s="57">
        <v>3926.16</v>
      </c>
      <c r="I384" s="57">
        <v>4016.8199999999997</v>
      </c>
      <c r="J384" s="57">
        <v>4156.28</v>
      </c>
      <c r="K384" s="57">
        <v>4210.1900000000005</v>
      </c>
      <c r="L384" s="57">
        <v>4208.29</v>
      </c>
      <c r="M384" s="57">
        <v>4144.92</v>
      </c>
      <c r="N384" s="57">
        <v>4144.46</v>
      </c>
      <c r="O384" s="57">
        <v>4143.47</v>
      </c>
      <c r="P384" s="57">
        <v>4137.59</v>
      </c>
      <c r="Q384" s="57">
        <v>4138.3100000000004</v>
      </c>
      <c r="R384" s="57">
        <v>4140.53</v>
      </c>
      <c r="S384" s="57">
        <v>4150.0200000000004</v>
      </c>
      <c r="T384" s="57">
        <v>4205.91</v>
      </c>
      <c r="U384" s="57">
        <v>4159.54</v>
      </c>
      <c r="V384" s="57">
        <v>4139.46</v>
      </c>
      <c r="W384" s="57">
        <v>4127.92</v>
      </c>
      <c r="X384" s="57">
        <v>3999.95</v>
      </c>
      <c r="Y384" s="57">
        <v>3979.96</v>
      </c>
      <c r="Z384" s="77">
        <v>3882.56</v>
      </c>
      <c r="AA384" s="66"/>
    </row>
    <row r="385" spans="1:27" ht="16.5" x14ac:dyDescent="0.25">
      <c r="A385" s="65"/>
      <c r="B385" s="89">
        <v>14</v>
      </c>
      <c r="C385" s="85">
        <v>3861.52</v>
      </c>
      <c r="D385" s="57">
        <v>3855.44</v>
      </c>
      <c r="E385" s="57">
        <v>3846.66</v>
      </c>
      <c r="F385" s="57">
        <v>3843.21</v>
      </c>
      <c r="G385" s="57">
        <v>3850.71</v>
      </c>
      <c r="H385" s="57">
        <v>3861.4700000000003</v>
      </c>
      <c r="I385" s="57">
        <v>3887.96</v>
      </c>
      <c r="J385" s="57">
        <v>3917.4700000000003</v>
      </c>
      <c r="K385" s="57">
        <v>4044.41</v>
      </c>
      <c r="L385" s="57">
        <v>4141.04</v>
      </c>
      <c r="M385" s="57">
        <v>4146.63</v>
      </c>
      <c r="N385" s="57">
        <v>4143.12</v>
      </c>
      <c r="O385" s="57">
        <v>4143.47</v>
      </c>
      <c r="P385" s="57">
        <v>4135.2</v>
      </c>
      <c r="Q385" s="57">
        <v>4132.9800000000005</v>
      </c>
      <c r="R385" s="57">
        <v>4138.9800000000005</v>
      </c>
      <c r="S385" s="57">
        <v>4147.93</v>
      </c>
      <c r="T385" s="57">
        <v>4151.59</v>
      </c>
      <c r="U385" s="57">
        <v>4211</v>
      </c>
      <c r="V385" s="57">
        <v>4208.3</v>
      </c>
      <c r="W385" s="57">
        <v>4153.4000000000005</v>
      </c>
      <c r="X385" s="57">
        <v>4114.1000000000004</v>
      </c>
      <c r="Y385" s="57">
        <v>3896.67</v>
      </c>
      <c r="Z385" s="77">
        <v>3853.69</v>
      </c>
      <c r="AA385" s="66"/>
    </row>
    <row r="386" spans="1:27" ht="16.5" x14ac:dyDescent="0.25">
      <c r="A386" s="65"/>
      <c r="B386" s="89">
        <v>15</v>
      </c>
      <c r="C386" s="85">
        <v>3842.68</v>
      </c>
      <c r="D386" s="57">
        <v>3801.91</v>
      </c>
      <c r="E386" s="57">
        <v>3791.7200000000003</v>
      </c>
      <c r="F386" s="57">
        <v>3790.59</v>
      </c>
      <c r="G386" s="57">
        <v>3799.95</v>
      </c>
      <c r="H386" s="57">
        <v>3800.75</v>
      </c>
      <c r="I386" s="57">
        <v>3827.07</v>
      </c>
      <c r="J386" s="57">
        <v>3847.08</v>
      </c>
      <c r="K386" s="57">
        <v>3908.5</v>
      </c>
      <c r="L386" s="57">
        <v>3997.99</v>
      </c>
      <c r="M386" s="57">
        <v>4015.76</v>
      </c>
      <c r="N386" s="57">
        <v>4015.56</v>
      </c>
      <c r="O386" s="57">
        <v>4013.81</v>
      </c>
      <c r="P386" s="57">
        <v>4003.67</v>
      </c>
      <c r="Q386" s="57">
        <v>3990.2</v>
      </c>
      <c r="R386" s="57">
        <v>3966.5299999999997</v>
      </c>
      <c r="S386" s="57">
        <v>3976.69</v>
      </c>
      <c r="T386" s="57">
        <v>4016.94</v>
      </c>
      <c r="U386" s="57">
        <v>4127.59</v>
      </c>
      <c r="V386" s="57">
        <v>4137.16</v>
      </c>
      <c r="W386" s="57">
        <v>4029.87</v>
      </c>
      <c r="X386" s="57">
        <v>4030.7799999999997</v>
      </c>
      <c r="Y386" s="57">
        <v>3884.85</v>
      </c>
      <c r="Z386" s="77">
        <v>3835.04</v>
      </c>
      <c r="AA386" s="66"/>
    </row>
    <row r="387" spans="1:27" ht="16.5" x14ac:dyDescent="0.25">
      <c r="A387" s="65"/>
      <c r="B387" s="89">
        <v>16</v>
      </c>
      <c r="C387" s="85">
        <v>3839.14</v>
      </c>
      <c r="D387" s="57">
        <v>3816.58</v>
      </c>
      <c r="E387" s="57">
        <v>3806.7200000000003</v>
      </c>
      <c r="F387" s="57">
        <v>3812.71</v>
      </c>
      <c r="G387" s="57">
        <v>3845.16</v>
      </c>
      <c r="H387" s="57">
        <v>3882.64</v>
      </c>
      <c r="I387" s="57">
        <v>3958.98</v>
      </c>
      <c r="J387" s="57">
        <v>4023.8599999999997</v>
      </c>
      <c r="K387" s="57">
        <v>4106.8100000000004</v>
      </c>
      <c r="L387" s="57">
        <v>4130.49</v>
      </c>
      <c r="M387" s="57">
        <v>4105.12</v>
      </c>
      <c r="N387" s="57">
        <v>4037.3</v>
      </c>
      <c r="O387" s="57">
        <v>3988.91</v>
      </c>
      <c r="P387" s="57">
        <v>3968.96</v>
      </c>
      <c r="Q387" s="57">
        <v>3967.7799999999997</v>
      </c>
      <c r="R387" s="57">
        <v>3966.32</v>
      </c>
      <c r="S387" s="57">
        <v>3972.84</v>
      </c>
      <c r="T387" s="57">
        <v>3978.65</v>
      </c>
      <c r="U387" s="57">
        <v>3973.15</v>
      </c>
      <c r="V387" s="57">
        <v>3965.3</v>
      </c>
      <c r="W387" s="57">
        <v>3969.06</v>
      </c>
      <c r="X387" s="57">
        <v>3940.0299999999997</v>
      </c>
      <c r="Y387" s="57">
        <v>3814.09</v>
      </c>
      <c r="Z387" s="77">
        <v>3776.62</v>
      </c>
      <c r="AA387" s="66"/>
    </row>
    <row r="388" spans="1:27" ht="16.5" x14ac:dyDescent="0.25">
      <c r="A388" s="65"/>
      <c r="B388" s="89">
        <v>17</v>
      </c>
      <c r="C388" s="85">
        <v>3749.21</v>
      </c>
      <c r="D388" s="57">
        <v>3705.16</v>
      </c>
      <c r="E388" s="57">
        <v>3703.08</v>
      </c>
      <c r="F388" s="57">
        <v>3707.85</v>
      </c>
      <c r="G388" s="57">
        <v>3758.75</v>
      </c>
      <c r="H388" s="57">
        <v>3822.13</v>
      </c>
      <c r="I388" s="57">
        <v>3908.13</v>
      </c>
      <c r="J388" s="57">
        <v>3967.94</v>
      </c>
      <c r="K388" s="57">
        <v>3983.19</v>
      </c>
      <c r="L388" s="57">
        <v>4062.3900000000003</v>
      </c>
      <c r="M388" s="57">
        <v>4024.31</v>
      </c>
      <c r="N388" s="57">
        <v>4023.0299999999997</v>
      </c>
      <c r="O388" s="57">
        <v>4051.26</v>
      </c>
      <c r="P388" s="57">
        <v>4051.66</v>
      </c>
      <c r="Q388" s="57">
        <v>4034.7799999999997</v>
      </c>
      <c r="R388" s="57">
        <v>4022.77</v>
      </c>
      <c r="S388" s="57">
        <v>4076.31</v>
      </c>
      <c r="T388" s="57">
        <v>4050.7</v>
      </c>
      <c r="U388" s="57">
        <v>4102.7700000000004</v>
      </c>
      <c r="V388" s="57">
        <v>4086.84</v>
      </c>
      <c r="W388" s="57">
        <v>3990.83</v>
      </c>
      <c r="X388" s="57">
        <v>3968.38</v>
      </c>
      <c r="Y388" s="57">
        <v>3848.5</v>
      </c>
      <c r="Z388" s="77">
        <v>3797.7799999999997</v>
      </c>
      <c r="AA388" s="66"/>
    </row>
    <row r="389" spans="1:27" ht="16.5" x14ac:dyDescent="0.25">
      <c r="A389" s="65"/>
      <c r="B389" s="89">
        <v>18</v>
      </c>
      <c r="C389" s="85">
        <v>3804.13</v>
      </c>
      <c r="D389" s="57">
        <v>3762.73</v>
      </c>
      <c r="E389" s="57">
        <v>3755.7</v>
      </c>
      <c r="F389" s="57">
        <v>3766.92</v>
      </c>
      <c r="G389" s="57">
        <v>3814.36</v>
      </c>
      <c r="H389" s="57">
        <v>3885.64</v>
      </c>
      <c r="I389" s="57">
        <v>4020.24</v>
      </c>
      <c r="J389" s="57">
        <v>4132.93</v>
      </c>
      <c r="K389" s="57">
        <v>4205.3500000000004</v>
      </c>
      <c r="L389" s="57">
        <v>4206.2700000000004</v>
      </c>
      <c r="M389" s="57">
        <v>4201.3100000000004</v>
      </c>
      <c r="N389" s="57">
        <v>4197.12</v>
      </c>
      <c r="O389" s="57">
        <v>4193.95</v>
      </c>
      <c r="P389" s="57">
        <v>4195.6000000000004</v>
      </c>
      <c r="Q389" s="57">
        <v>4190.3100000000004</v>
      </c>
      <c r="R389" s="57">
        <v>4181.5</v>
      </c>
      <c r="S389" s="57">
        <v>4195.41</v>
      </c>
      <c r="T389" s="57">
        <v>4197.41</v>
      </c>
      <c r="U389" s="57">
        <v>4199.22</v>
      </c>
      <c r="V389" s="57">
        <v>4191.87</v>
      </c>
      <c r="W389" s="57">
        <v>4141.47</v>
      </c>
      <c r="X389" s="57">
        <v>4122.13</v>
      </c>
      <c r="Y389" s="57">
        <v>3995.8900000000003</v>
      </c>
      <c r="Z389" s="77">
        <v>3872.19</v>
      </c>
      <c r="AA389" s="66"/>
    </row>
    <row r="390" spans="1:27" ht="16.5" x14ac:dyDescent="0.25">
      <c r="A390" s="65"/>
      <c r="B390" s="89">
        <v>19</v>
      </c>
      <c r="C390" s="85">
        <v>3815.7200000000003</v>
      </c>
      <c r="D390" s="57">
        <v>3741.89</v>
      </c>
      <c r="E390" s="57">
        <v>3732.01</v>
      </c>
      <c r="F390" s="57">
        <v>3742.13</v>
      </c>
      <c r="G390" s="57">
        <v>3788.99</v>
      </c>
      <c r="H390" s="57">
        <v>3876.0299999999997</v>
      </c>
      <c r="I390" s="57">
        <v>3981.02</v>
      </c>
      <c r="J390" s="57">
        <v>4051.3599999999997</v>
      </c>
      <c r="K390" s="57">
        <v>4106.5600000000004</v>
      </c>
      <c r="L390" s="57">
        <v>4165.8900000000003</v>
      </c>
      <c r="M390" s="57">
        <v>4132.72</v>
      </c>
      <c r="N390" s="57">
        <v>4095.1400000000003</v>
      </c>
      <c r="O390" s="57">
        <v>4114.6000000000004</v>
      </c>
      <c r="P390" s="57">
        <v>4106.62</v>
      </c>
      <c r="Q390" s="57">
        <v>4076.5699999999997</v>
      </c>
      <c r="R390" s="57">
        <v>4033.5699999999997</v>
      </c>
      <c r="S390" s="57">
        <v>4036.99</v>
      </c>
      <c r="T390" s="57">
        <v>4031.3</v>
      </c>
      <c r="U390" s="57">
        <v>4066.73</v>
      </c>
      <c r="V390" s="57">
        <v>4084.21</v>
      </c>
      <c r="W390" s="57">
        <v>4032.37</v>
      </c>
      <c r="X390" s="57">
        <v>3986.7</v>
      </c>
      <c r="Y390" s="57">
        <v>3852.52</v>
      </c>
      <c r="Z390" s="77">
        <v>3810.5299999999997</v>
      </c>
      <c r="AA390" s="66"/>
    </row>
    <row r="391" spans="1:27" ht="16.5" x14ac:dyDescent="0.25">
      <c r="A391" s="65"/>
      <c r="B391" s="89">
        <v>20</v>
      </c>
      <c r="C391" s="85">
        <v>3810.17</v>
      </c>
      <c r="D391" s="57">
        <v>3760.06</v>
      </c>
      <c r="E391" s="57">
        <v>3758.3</v>
      </c>
      <c r="F391" s="57">
        <v>3763.17</v>
      </c>
      <c r="G391" s="57">
        <v>3798.75</v>
      </c>
      <c r="H391" s="57">
        <v>3877.91</v>
      </c>
      <c r="I391" s="57">
        <v>4043.6400000000003</v>
      </c>
      <c r="J391" s="57">
        <v>4173.58</v>
      </c>
      <c r="K391" s="57">
        <v>4289.7700000000004</v>
      </c>
      <c r="L391" s="57">
        <v>4301</v>
      </c>
      <c r="M391" s="57">
        <v>4272.0200000000004</v>
      </c>
      <c r="N391" s="57">
        <v>4257.22</v>
      </c>
      <c r="O391" s="57">
        <v>4244.67</v>
      </c>
      <c r="P391" s="57">
        <v>4242.97</v>
      </c>
      <c r="Q391" s="57">
        <v>4241.84</v>
      </c>
      <c r="R391" s="57">
        <v>4236.4800000000005</v>
      </c>
      <c r="S391" s="57">
        <v>4241.46</v>
      </c>
      <c r="T391" s="57">
        <v>4250.7700000000004</v>
      </c>
      <c r="U391" s="57">
        <v>4261.7</v>
      </c>
      <c r="V391" s="57">
        <v>4245.43</v>
      </c>
      <c r="W391" s="57">
        <v>4194.29</v>
      </c>
      <c r="X391" s="57">
        <v>4147.8</v>
      </c>
      <c r="Y391" s="57">
        <v>3954.99</v>
      </c>
      <c r="Z391" s="77">
        <v>3855.75</v>
      </c>
      <c r="AA391" s="66"/>
    </row>
    <row r="392" spans="1:27" ht="16.5" x14ac:dyDescent="0.25">
      <c r="A392" s="65"/>
      <c r="B392" s="89">
        <v>21</v>
      </c>
      <c r="C392" s="85">
        <v>3872.7799999999997</v>
      </c>
      <c r="D392" s="57">
        <v>3822.92</v>
      </c>
      <c r="E392" s="57">
        <v>3797.37</v>
      </c>
      <c r="F392" s="57">
        <v>3767.27</v>
      </c>
      <c r="G392" s="57">
        <v>3804.15</v>
      </c>
      <c r="H392" s="57">
        <v>3848.56</v>
      </c>
      <c r="I392" s="57">
        <v>3870.7</v>
      </c>
      <c r="J392" s="57">
        <v>3995.7</v>
      </c>
      <c r="K392" s="57">
        <v>4124.6900000000005</v>
      </c>
      <c r="L392" s="57">
        <v>4200.1099999999997</v>
      </c>
      <c r="M392" s="57">
        <v>4242.32</v>
      </c>
      <c r="N392" s="57">
        <v>4243.88</v>
      </c>
      <c r="O392" s="57">
        <v>4262.04</v>
      </c>
      <c r="P392" s="57">
        <v>4243.8500000000004</v>
      </c>
      <c r="Q392" s="57">
        <v>4131.53</v>
      </c>
      <c r="R392" s="57">
        <v>4119.04</v>
      </c>
      <c r="S392" s="57">
        <v>4150.75</v>
      </c>
      <c r="T392" s="57">
        <v>4159.4000000000005</v>
      </c>
      <c r="U392" s="57">
        <v>4244.6500000000005</v>
      </c>
      <c r="V392" s="57">
        <v>4312.2300000000005</v>
      </c>
      <c r="W392" s="57">
        <v>4191.6000000000004</v>
      </c>
      <c r="X392" s="57">
        <v>4132.6099999999997</v>
      </c>
      <c r="Y392" s="57">
        <v>3924.17</v>
      </c>
      <c r="Z392" s="77">
        <v>3824.32</v>
      </c>
      <c r="AA392" s="66"/>
    </row>
    <row r="393" spans="1:27" ht="16.5" x14ac:dyDescent="0.25">
      <c r="A393" s="65"/>
      <c r="B393" s="89">
        <v>22</v>
      </c>
      <c r="C393" s="85">
        <v>3786.7799999999997</v>
      </c>
      <c r="D393" s="57">
        <v>3725.45</v>
      </c>
      <c r="E393" s="57">
        <v>3708.75</v>
      </c>
      <c r="F393" s="57">
        <v>3709.09</v>
      </c>
      <c r="G393" s="57">
        <v>3733.1</v>
      </c>
      <c r="H393" s="57">
        <v>3742.81</v>
      </c>
      <c r="I393" s="57">
        <v>3765.66</v>
      </c>
      <c r="J393" s="57">
        <v>3797.24</v>
      </c>
      <c r="K393" s="57">
        <v>3882.58</v>
      </c>
      <c r="L393" s="57">
        <v>3903.92</v>
      </c>
      <c r="M393" s="57">
        <v>3976.04</v>
      </c>
      <c r="N393" s="57">
        <v>3954.4700000000003</v>
      </c>
      <c r="O393" s="57">
        <v>3957.41</v>
      </c>
      <c r="P393" s="57">
        <v>3952.31</v>
      </c>
      <c r="Q393" s="57">
        <v>3935.24</v>
      </c>
      <c r="R393" s="57">
        <v>3905.87</v>
      </c>
      <c r="S393" s="57">
        <v>3961.48</v>
      </c>
      <c r="T393" s="57">
        <v>4027.42</v>
      </c>
      <c r="U393" s="57">
        <v>4160.01</v>
      </c>
      <c r="V393" s="57">
        <v>4198.5600000000004</v>
      </c>
      <c r="W393" s="57">
        <v>4078.46</v>
      </c>
      <c r="X393" s="57">
        <v>3952.91</v>
      </c>
      <c r="Y393" s="57">
        <v>3856.7799999999997</v>
      </c>
      <c r="Z393" s="77">
        <v>3792.84</v>
      </c>
      <c r="AA393" s="66"/>
    </row>
    <row r="394" spans="1:27" ht="16.5" x14ac:dyDescent="0.25">
      <c r="A394" s="65"/>
      <c r="B394" s="89">
        <v>23</v>
      </c>
      <c r="C394" s="85">
        <v>3778.38</v>
      </c>
      <c r="D394" s="57">
        <v>3717.86</v>
      </c>
      <c r="E394" s="57">
        <v>3708.37</v>
      </c>
      <c r="F394" s="57">
        <v>3707.64</v>
      </c>
      <c r="G394" s="57">
        <v>3749.86</v>
      </c>
      <c r="H394" s="57">
        <v>3831.93</v>
      </c>
      <c r="I394" s="57">
        <v>3940.37</v>
      </c>
      <c r="J394" s="57">
        <v>4032.8199999999997</v>
      </c>
      <c r="K394" s="57">
        <v>4151.51</v>
      </c>
      <c r="L394" s="57">
        <v>4255.12</v>
      </c>
      <c r="M394" s="57">
        <v>4209.45</v>
      </c>
      <c r="N394" s="57">
        <v>4126.0200000000004</v>
      </c>
      <c r="O394" s="57">
        <v>4110.51</v>
      </c>
      <c r="P394" s="57">
        <v>4124.16</v>
      </c>
      <c r="Q394" s="57">
        <v>4032.81</v>
      </c>
      <c r="R394" s="57">
        <v>3999.58</v>
      </c>
      <c r="S394" s="57">
        <v>3999</v>
      </c>
      <c r="T394" s="57">
        <v>3995.2200000000003</v>
      </c>
      <c r="U394" s="57">
        <v>3995.66</v>
      </c>
      <c r="V394" s="57">
        <v>4005.1</v>
      </c>
      <c r="W394" s="57">
        <v>3979.09</v>
      </c>
      <c r="X394" s="57">
        <v>3866.4700000000003</v>
      </c>
      <c r="Y394" s="57">
        <v>3774.58</v>
      </c>
      <c r="Z394" s="77">
        <v>3710.26</v>
      </c>
      <c r="AA394" s="66"/>
    </row>
    <row r="395" spans="1:27" ht="16.5" x14ac:dyDescent="0.25">
      <c r="A395" s="65"/>
      <c r="B395" s="89">
        <v>24</v>
      </c>
      <c r="C395" s="85">
        <v>3766.56</v>
      </c>
      <c r="D395" s="57">
        <v>3715.85</v>
      </c>
      <c r="E395" s="57">
        <v>3707.96</v>
      </c>
      <c r="F395" s="57">
        <v>3709.39</v>
      </c>
      <c r="G395" s="57">
        <v>3776.4700000000003</v>
      </c>
      <c r="H395" s="57">
        <v>3834</v>
      </c>
      <c r="I395" s="57">
        <v>3882.35</v>
      </c>
      <c r="J395" s="57">
        <v>4038.91</v>
      </c>
      <c r="K395" s="57">
        <v>4147.26</v>
      </c>
      <c r="L395" s="57">
        <v>4221.34</v>
      </c>
      <c r="M395" s="57">
        <v>4212.5</v>
      </c>
      <c r="N395" s="57">
        <v>4198.9000000000005</v>
      </c>
      <c r="O395" s="57">
        <v>4215.13</v>
      </c>
      <c r="P395" s="57">
        <v>4213.46</v>
      </c>
      <c r="Q395" s="57">
        <v>4193.26</v>
      </c>
      <c r="R395" s="57">
        <v>4198.7700000000004</v>
      </c>
      <c r="S395" s="57">
        <v>4218.8599999999997</v>
      </c>
      <c r="T395" s="57">
        <v>4222.47</v>
      </c>
      <c r="U395" s="57">
        <v>4224.0200000000004</v>
      </c>
      <c r="V395" s="57">
        <v>4224.21</v>
      </c>
      <c r="W395" s="57">
        <v>4208.95</v>
      </c>
      <c r="X395" s="57">
        <v>4078.4700000000003</v>
      </c>
      <c r="Y395" s="57">
        <v>3877.17</v>
      </c>
      <c r="Z395" s="77">
        <v>3793.67</v>
      </c>
      <c r="AA395" s="66"/>
    </row>
    <row r="396" spans="1:27" ht="16.5" x14ac:dyDescent="0.25">
      <c r="A396" s="65"/>
      <c r="B396" s="89">
        <v>25</v>
      </c>
      <c r="C396" s="85">
        <v>3776.59</v>
      </c>
      <c r="D396" s="57">
        <v>3754.0299999999997</v>
      </c>
      <c r="E396" s="57">
        <v>3728.68</v>
      </c>
      <c r="F396" s="57">
        <v>3726.88</v>
      </c>
      <c r="G396" s="57">
        <v>3783.31</v>
      </c>
      <c r="H396" s="57">
        <v>3829.3</v>
      </c>
      <c r="I396" s="57">
        <v>3900.7</v>
      </c>
      <c r="J396" s="57">
        <v>4136.28</v>
      </c>
      <c r="K396" s="57">
        <v>4225.7700000000004</v>
      </c>
      <c r="L396" s="57">
        <v>4258.59</v>
      </c>
      <c r="M396" s="57">
        <v>4225.55</v>
      </c>
      <c r="N396" s="57">
        <v>4225.47</v>
      </c>
      <c r="O396" s="57">
        <v>4224.41</v>
      </c>
      <c r="P396" s="57">
        <v>4225.51</v>
      </c>
      <c r="Q396" s="57">
        <v>4219.5</v>
      </c>
      <c r="R396" s="57">
        <v>4202.5200000000004</v>
      </c>
      <c r="S396" s="57">
        <v>4218</v>
      </c>
      <c r="T396" s="57">
        <v>4222.4400000000005</v>
      </c>
      <c r="U396" s="57">
        <v>4224.2700000000004</v>
      </c>
      <c r="V396" s="57">
        <v>4223.7</v>
      </c>
      <c r="W396" s="57">
        <v>4218.4000000000005</v>
      </c>
      <c r="X396" s="57">
        <v>4157.26</v>
      </c>
      <c r="Y396" s="57">
        <v>3879.62</v>
      </c>
      <c r="Z396" s="77">
        <v>3800.2799999999997</v>
      </c>
      <c r="AA396" s="66"/>
    </row>
    <row r="397" spans="1:27" ht="16.5" x14ac:dyDescent="0.25">
      <c r="A397" s="65"/>
      <c r="B397" s="89">
        <v>26</v>
      </c>
      <c r="C397" s="85">
        <v>3789.44</v>
      </c>
      <c r="D397" s="57">
        <v>3784.48</v>
      </c>
      <c r="E397" s="57">
        <v>3756.86</v>
      </c>
      <c r="F397" s="57">
        <v>3767.31</v>
      </c>
      <c r="G397" s="57">
        <v>3796.69</v>
      </c>
      <c r="H397" s="57">
        <v>3848.37</v>
      </c>
      <c r="I397" s="57">
        <v>3956.63</v>
      </c>
      <c r="J397" s="57">
        <v>4157.91</v>
      </c>
      <c r="K397" s="57">
        <v>4203.7700000000004</v>
      </c>
      <c r="L397" s="57">
        <v>4239.5200000000004</v>
      </c>
      <c r="M397" s="57">
        <v>4203.7</v>
      </c>
      <c r="N397" s="57">
        <v>4200.93</v>
      </c>
      <c r="O397" s="57">
        <v>4198.2300000000005</v>
      </c>
      <c r="P397" s="57">
        <v>4196.37</v>
      </c>
      <c r="Q397" s="57">
        <v>4200.24</v>
      </c>
      <c r="R397" s="57">
        <v>4200.71</v>
      </c>
      <c r="S397" s="57">
        <v>4206.71</v>
      </c>
      <c r="T397" s="57">
        <v>4210.18</v>
      </c>
      <c r="U397" s="57">
        <v>4209.29</v>
      </c>
      <c r="V397" s="57">
        <v>4208.24</v>
      </c>
      <c r="W397" s="57">
        <v>4183.3500000000004</v>
      </c>
      <c r="X397" s="57">
        <v>4132.58</v>
      </c>
      <c r="Y397" s="57">
        <v>3900.45</v>
      </c>
      <c r="Z397" s="77">
        <v>3804.61</v>
      </c>
      <c r="AA397" s="66"/>
    </row>
    <row r="398" spans="1:27" ht="16.5" x14ac:dyDescent="0.25">
      <c r="A398" s="65"/>
      <c r="B398" s="89">
        <v>27</v>
      </c>
      <c r="C398" s="85">
        <v>3783.83</v>
      </c>
      <c r="D398" s="57">
        <v>3764.43</v>
      </c>
      <c r="E398" s="57">
        <v>3721.29</v>
      </c>
      <c r="F398" s="57">
        <v>3733.64</v>
      </c>
      <c r="G398" s="57">
        <v>3781.63</v>
      </c>
      <c r="H398" s="57">
        <v>3840.38</v>
      </c>
      <c r="I398" s="57">
        <v>3930.81</v>
      </c>
      <c r="J398" s="57">
        <v>4080.06</v>
      </c>
      <c r="K398" s="57">
        <v>4172.05</v>
      </c>
      <c r="L398" s="57">
        <v>4208.59</v>
      </c>
      <c r="M398" s="57">
        <v>4211.82</v>
      </c>
      <c r="N398" s="57">
        <v>4208.25</v>
      </c>
      <c r="O398" s="57">
        <v>4205.01</v>
      </c>
      <c r="P398" s="57">
        <v>4189.53</v>
      </c>
      <c r="Q398" s="57">
        <v>4164.87</v>
      </c>
      <c r="R398" s="57">
        <v>4146.05</v>
      </c>
      <c r="S398" s="57">
        <v>4142.5200000000004</v>
      </c>
      <c r="T398" s="57">
        <v>4131.05</v>
      </c>
      <c r="U398" s="57">
        <v>4147.28</v>
      </c>
      <c r="V398" s="57">
        <v>4171.3100000000004</v>
      </c>
      <c r="W398" s="57">
        <v>4122.58</v>
      </c>
      <c r="X398" s="57">
        <v>4092.95</v>
      </c>
      <c r="Y398" s="57">
        <v>3891.68</v>
      </c>
      <c r="Z398" s="77">
        <v>3810.21</v>
      </c>
      <c r="AA398" s="66"/>
    </row>
    <row r="399" spans="1:27" ht="16.5" x14ac:dyDescent="0.25">
      <c r="A399" s="65"/>
      <c r="B399" s="89">
        <v>28</v>
      </c>
      <c r="C399" s="85">
        <v>3798.79</v>
      </c>
      <c r="D399" s="57">
        <v>3785.0299999999997</v>
      </c>
      <c r="E399" s="57">
        <v>3753.11</v>
      </c>
      <c r="F399" s="57">
        <v>3735.18</v>
      </c>
      <c r="G399" s="57">
        <v>3771.08</v>
      </c>
      <c r="H399" s="57">
        <v>3793.35</v>
      </c>
      <c r="I399" s="57">
        <v>3831.2200000000003</v>
      </c>
      <c r="J399" s="57">
        <v>3847.3</v>
      </c>
      <c r="K399" s="57">
        <v>3913.69</v>
      </c>
      <c r="L399" s="57">
        <v>4027.69</v>
      </c>
      <c r="M399" s="57">
        <v>4037.9700000000003</v>
      </c>
      <c r="N399" s="57">
        <v>4043.74</v>
      </c>
      <c r="O399" s="57">
        <v>4037.45</v>
      </c>
      <c r="P399" s="57">
        <v>3983.02</v>
      </c>
      <c r="Q399" s="57">
        <v>3978.49</v>
      </c>
      <c r="R399" s="57">
        <v>3980.52</v>
      </c>
      <c r="S399" s="57">
        <v>4044.69</v>
      </c>
      <c r="T399" s="57">
        <v>4052.54</v>
      </c>
      <c r="U399" s="57">
        <v>4091.58</v>
      </c>
      <c r="V399" s="57">
        <v>4136.8599999999997</v>
      </c>
      <c r="W399" s="57">
        <v>4035.6</v>
      </c>
      <c r="X399" s="57">
        <v>4013.1</v>
      </c>
      <c r="Y399" s="57">
        <v>3850.69</v>
      </c>
      <c r="Z399" s="77">
        <v>3808.39</v>
      </c>
      <c r="AA399" s="66"/>
    </row>
    <row r="400" spans="1:27" ht="16.5" x14ac:dyDescent="0.25">
      <c r="A400" s="65"/>
      <c r="B400" s="89">
        <v>29</v>
      </c>
      <c r="C400" s="85">
        <v>3834.62</v>
      </c>
      <c r="D400" s="57">
        <v>3797.75</v>
      </c>
      <c r="E400" s="57">
        <v>3765.99</v>
      </c>
      <c r="F400" s="57">
        <v>3755.99</v>
      </c>
      <c r="G400" s="57">
        <v>3778.48</v>
      </c>
      <c r="H400" s="57">
        <v>3798.85</v>
      </c>
      <c r="I400" s="57">
        <v>3823.14</v>
      </c>
      <c r="J400" s="57">
        <v>3822.63</v>
      </c>
      <c r="K400" s="57">
        <v>3877.39</v>
      </c>
      <c r="L400" s="57">
        <v>3903.2</v>
      </c>
      <c r="M400" s="57">
        <v>3930.88</v>
      </c>
      <c r="N400" s="57">
        <v>3930.68</v>
      </c>
      <c r="O400" s="57">
        <v>3908.55</v>
      </c>
      <c r="P400" s="57">
        <v>3896.27</v>
      </c>
      <c r="Q400" s="57">
        <v>3897.67</v>
      </c>
      <c r="R400" s="57">
        <v>3896.36</v>
      </c>
      <c r="S400" s="57">
        <v>3896.46</v>
      </c>
      <c r="T400" s="57">
        <v>3943.24</v>
      </c>
      <c r="U400" s="57">
        <v>4121.83</v>
      </c>
      <c r="V400" s="57">
        <v>4219.87</v>
      </c>
      <c r="W400" s="57">
        <v>4158.7</v>
      </c>
      <c r="X400" s="57">
        <v>4104.87</v>
      </c>
      <c r="Y400" s="57">
        <v>3887.23</v>
      </c>
      <c r="Z400" s="77">
        <v>3834.9</v>
      </c>
      <c r="AA400" s="66"/>
    </row>
    <row r="401" spans="1:27" ht="16.5" x14ac:dyDescent="0.25">
      <c r="A401" s="65"/>
      <c r="B401" s="89">
        <v>30</v>
      </c>
      <c r="C401" s="85">
        <v>3829.51</v>
      </c>
      <c r="D401" s="57">
        <v>3805.11</v>
      </c>
      <c r="E401" s="57">
        <v>3778.5299999999997</v>
      </c>
      <c r="F401" s="57">
        <v>3778.05</v>
      </c>
      <c r="G401" s="57">
        <v>3793.96</v>
      </c>
      <c r="H401" s="57">
        <v>3818.65</v>
      </c>
      <c r="I401" s="57">
        <v>3836.21</v>
      </c>
      <c r="J401" s="57">
        <v>3862.99</v>
      </c>
      <c r="K401" s="57">
        <v>3898.48</v>
      </c>
      <c r="L401" s="57">
        <v>4041.79</v>
      </c>
      <c r="M401" s="57">
        <v>4113.93</v>
      </c>
      <c r="N401" s="57">
        <v>4084.7</v>
      </c>
      <c r="O401" s="57">
        <v>4029.44</v>
      </c>
      <c r="P401" s="57">
        <v>3997.8599999999997</v>
      </c>
      <c r="Q401" s="57">
        <v>3953.2799999999997</v>
      </c>
      <c r="R401" s="57">
        <v>3910.45</v>
      </c>
      <c r="S401" s="57">
        <v>3896.79</v>
      </c>
      <c r="T401" s="57">
        <v>3913.49</v>
      </c>
      <c r="U401" s="57">
        <v>4050.73</v>
      </c>
      <c r="V401" s="57">
        <v>4145.62</v>
      </c>
      <c r="W401" s="57">
        <v>4074.2</v>
      </c>
      <c r="X401" s="57">
        <v>4006.91</v>
      </c>
      <c r="Y401" s="57">
        <v>3836.41</v>
      </c>
      <c r="Z401" s="77">
        <v>3807.5</v>
      </c>
      <c r="AA401" s="66"/>
    </row>
    <row r="402" spans="1:27" ht="17.25" thickBot="1" x14ac:dyDescent="0.3">
      <c r="A402" s="65"/>
      <c r="B402" s="90">
        <v>31</v>
      </c>
      <c r="C402" s="86">
        <v>3761.12</v>
      </c>
      <c r="D402" s="78">
        <v>3714.75</v>
      </c>
      <c r="E402" s="78">
        <v>3707.65</v>
      </c>
      <c r="F402" s="78">
        <v>3706.52</v>
      </c>
      <c r="G402" s="78">
        <v>3716.2799999999997</v>
      </c>
      <c r="H402" s="78">
        <v>3718.63</v>
      </c>
      <c r="I402" s="78">
        <v>3750.64</v>
      </c>
      <c r="J402" s="78">
        <v>3748.96</v>
      </c>
      <c r="K402" s="78">
        <v>3789.96</v>
      </c>
      <c r="L402" s="78">
        <v>3814.58</v>
      </c>
      <c r="M402" s="78">
        <v>3794.58</v>
      </c>
      <c r="N402" s="78">
        <v>3834.75</v>
      </c>
      <c r="O402" s="78">
        <v>3848.23</v>
      </c>
      <c r="P402" s="78">
        <v>3835.0299999999997</v>
      </c>
      <c r="Q402" s="78">
        <v>3832.2200000000003</v>
      </c>
      <c r="R402" s="78">
        <v>3835.01</v>
      </c>
      <c r="S402" s="78">
        <v>3846.43</v>
      </c>
      <c r="T402" s="78">
        <v>3843.41</v>
      </c>
      <c r="U402" s="78">
        <v>3886.27</v>
      </c>
      <c r="V402" s="78">
        <v>4009.33</v>
      </c>
      <c r="W402" s="78">
        <v>3901.43</v>
      </c>
      <c r="X402" s="78">
        <v>3883.08</v>
      </c>
      <c r="Y402" s="78">
        <v>3785.31</v>
      </c>
      <c r="Z402" s="79">
        <v>3740.08</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4383.12</v>
      </c>
      <c r="D406" s="80">
        <v>4375.6499999999996</v>
      </c>
      <c r="E406" s="80">
        <v>4356.7</v>
      </c>
      <c r="F406" s="80">
        <v>4348.38</v>
      </c>
      <c r="G406" s="80">
        <v>4369.47</v>
      </c>
      <c r="H406" s="80">
        <v>4387.24</v>
      </c>
      <c r="I406" s="80">
        <v>4406.46</v>
      </c>
      <c r="J406" s="80">
        <v>4423.58</v>
      </c>
      <c r="K406" s="80">
        <v>4478.67</v>
      </c>
      <c r="L406" s="80">
        <v>4574.03</v>
      </c>
      <c r="M406" s="80">
        <v>4578.32</v>
      </c>
      <c r="N406" s="80">
        <v>4573.9400000000005</v>
      </c>
      <c r="O406" s="80">
        <v>4570.1400000000003</v>
      </c>
      <c r="P406" s="80">
        <v>4567.24</v>
      </c>
      <c r="Q406" s="80">
        <v>4577.71</v>
      </c>
      <c r="R406" s="80">
        <v>4596.1400000000003</v>
      </c>
      <c r="S406" s="80">
        <v>4636.05</v>
      </c>
      <c r="T406" s="80">
        <v>4627.91</v>
      </c>
      <c r="U406" s="80">
        <v>4661.93</v>
      </c>
      <c r="V406" s="80">
        <v>4614.79</v>
      </c>
      <c r="W406" s="80">
        <v>4526.1900000000005</v>
      </c>
      <c r="X406" s="80">
        <v>4511.8100000000004</v>
      </c>
      <c r="Y406" s="80">
        <v>4482.34</v>
      </c>
      <c r="Z406" s="81">
        <v>4395.5</v>
      </c>
      <c r="AA406" s="66"/>
    </row>
    <row r="407" spans="1:27" ht="16.5" x14ac:dyDescent="0.25">
      <c r="A407" s="65"/>
      <c r="B407" s="89">
        <v>2</v>
      </c>
      <c r="C407" s="85">
        <v>4403.6000000000004</v>
      </c>
      <c r="D407" s="57">
        <v>4401.63</v>
      </c>
      <c r="E407" s="57">
        <v>4399.3100000000004</v>
      </c>
      <c r="F407" s="57">
        <v>4409.7</v>
      </c>
      <c r="G407" s="57">
        <v>4432.6400000000003</v>
      </c>
      <c r="H407" s="57">
        <v>4467.79</v>
      </c>
      <c r="I407" s="57">
        <v>4579.7700000000004</v>
      </c>
      <c r="J407" s="57">
        <v>4651.6499999999996</v>
      </c>
      <c r="K407" s="57">
        <v>4716.2</v>
      </c>
      <c r="L407" s="57">
        <v>4712.13</v>
      </c>
      <c r="M407" s="57">
        <v>4702.75</v>
      </c>
      <c r="N407" s="57">
        <v>4717.16</v>
      </c>
      <c r="O407" s="57">
        <v>4711.1100000000006</v>
      </c>
      <c r="P407" s="57">
        <v>4579.1100000000006</v>
      </c>
      <c r="Q407" s="57">
        <v>4572.8900000000003</v>
      </c>
      <c r="R407" s="57">
        <v>4584.26</v>
      </c>
      <c r="S407" s="57">
        <v>4699.88</v>
      </c>
      <c r="T407" s="57">
        <v>4699.63</v>
      </c>
      <c r="U407" s="57">
        <v>4636.28</v>
      </c>
      <c r="V407" s="57">
        <v>4567.3099999999995</v>
      </c>
      <c r="W407" s="57">
        <v>4558.25</v>
      </c>
      <c r="X407" s="57">
        <v>4537.96</v>
      </c>
      <c r="Y407" s="57">
        <v>4489.29</v>
      </c>
      <c r="Z407" s="77">
        <v>4417.3900000000003</v>
      </c>
      <c r="AA407" s="66"/>
    </row>
    <row r="408" spans="1:27" ht="16.5" x14ac:dyDescent="0.25">
      <c r="A408" s="65"/>
      <c r="B408" s="89">
        <v>3</v>
      </c>
      <c r="C408" s="85">
        <v>4394.8999999999996</v>
      </c>
      <c r="D408" s="57">
        <v>4398.68</v>
      </c>
      <c r="E408" s="57">
        <v>4374.93</v>
      </c>
      <c r="F408" s="57">
        <v>4388.13</v>
      </c>
      <c r="G408" s="57">
        <v>4428.8500000000004</v>
      </c>
      <c r="H408" s="57">
        <v>4456.7700000000004</v>
      </c>
      <c r="I408" s="57">
        <v>4542.17</v>
      </c>
      <c r="J408" s="57">
        <v>4588.72</v>
      </c>
      <c r="K408" s="57">
        <v>4687.05</v>
      </c>
      <c r="L408" s="57">
        <v>4686.66</v>
      </c>
      <c r="M408" s="57">
        <v>4600.24</v>
      </c>
      <c r="N408" s="57">
        <v>4556.9400000000005</v>
      </c>
      <c r="O408" s="57">
        <v>4556.7700000000004</v>
      </c>
      <c r="P408" s="57">
        <v>4560.3900000000003</v>
      </c>
      <c r="Q408" s="57">
        <v>4555.2</v>
      </c>
      <c r="R408" s="57">
        <v>4682.78</v>
      </c>
      <c r="S408" s="57">
        <v>4706.5</v>
      </c>
      <c r="T408" s="57">
        <v>4709.9400000000005</v>
      </c>
      <c r="U408" s="57">
        <v>4706.75</v>
      </c>
      <c r="V408" s="57">
        <v>4678.54</v>
      </c>
      <c r="W408" s="57">
        <v>4543.55</v>
      </c>
      <c r="X408" s="57">
        <v>4528.79</v>
      </c>
      <c r="Y408" s="57">
        <v>4499.7</v>
      </c>
      <c r="Z408" s="77">
        <v>4402.55</v>
      </c>
      <c r="AA408" s="66"/>
    </row>
    <row r="409" spans="1:27" ht="16.5" x14ac:dyDescent="0.25">
      <c r="A409" s="65"/>
      <c r="B409" s="89">
        <v>4</v>
      </c>
      <c r="C409" s="85">
        <v>4407.7700000000004</v>
      </c>
      <c r="D409" s="57">
        <v>4403.2</v>
      </c>
      <c r="E409" s="57">
        <v>4384.1099999999997</v>
      </c>
      <c r="F409" s="57">
        <v>4387.7299999999996</v>
      </c>
      <c r="G409" s="57">
        <v>4428.4400000000005</v>
      </c>
      <c r="H409" s="57">
        <v>4452.2</v>
      </c>
      <c r="I409" s="57">
        <v>4555.6499999999996</v>
      </c>
      <c r="J409" s="57">
        <v>4617.3099999999995</v>
      </c>
      <c r="K409" s="57">
        <v>4684.09</v>
      </c>
      <c r="L409" s="57">
        <v>4673.46</v>
      </c>
      <c r="M409" s="57">
        <v>4659.3099999999995</v>
      </c>
      <c r="N409" s="57">
        <v>4660.53</v>
      </c>
      <c r="O409" s="57">
        <v>4659.55</v>
      </c>
      <c r="P409" s="57">
        <v>4659.96</v>
      </c>
      <c r="Q409" s="57">
        <v>4669.49</v>
      </c>
      <c r="R409" s="57">
        <v>4677.03</v>
      </c>
      <c r="S409" s="57">
        <v>4685.87</v>
      </c>
      <c r="T409" s="57">
        <v>4683.1000000000004</v>
      </c>
      <c r="U409" s="57">
        <v>4663.71</v>
      </c>
      <c r="V409" s="57">
        <v>4570.07</v>
      </c>
      <c r="W409" s="57">
        <v>4548.21</v>
      </c>
      <c r="X409" s="57">
        <v>4573.34</v>
      </c>
      <c r="Y409" s="57">
        <v>4503.05</v>
      </c>
      <c r="Z409" s="77">
        <v>4420.9400000000005</v>
      </c>
      <c r="AA409" s="66"/>
    </row>
    <row r="410" spans="1:27" ht="16.5" x14ac:dyDescent="0.25">
      <c r="A410" s="65"/>
      <c r="B410" s="89">
        <v>5</v>
      </c>
      <c r="C410" s="85">
        <v>4398</v>
      </c>
      <c r="D410" s="57">
        <v>4393.54</v>
      </c>
      <c r="E410" s="57">
        <v>4371.7299999999996</v>
      </c>
      <c r="F410" s="57">
        <v>4379.96</v>
      </c>
      <c r="G410" s="57">
        <v>4422.32</v>
      </c>
      <c r="H410" s="57">
        <v>4452.8</v>
      </c>
      <c r="I410" s="57">
        <v>4521.93</v>
      </c>
      <c r="J410" s="57">
        <v>4604.6499999999996</v>
      </c>
      <c r="K410" s="57">
        <v>4657.2</v>
      </c>
      <c r="L410" s="57">
        <v>4624.84</v>
      </c>
      <c r="M410" s="57">
        <v>4538.99</v>
      </c>
      <c r="N410" s="57">
        <v>4539.07</v>
      </c>
      <c r="O410" s="57">
        <v>4538.8100000000004</v>
      </c>
      <c r="P410" s="57">
        <v>4537.3999999999996</v>
      </c>
      <c r="Q410" s="57">
        <v>4538.2299999999996</v>
      </c>
      <c r="R410" s="57">
        <v>4552.92</v>
      </c>
      <c r="S410" s="57">
        <v>4725.45</v>
      </c>
      <c r="T410" s="57">
        <v>4714.1100000000006</v>
      </c>
      <c r="U410" s="57">
        <v>4719.6100000000006</v>
      </c>
      <c r="V410" s="57">
        <v>4664.6900000000005</v>
      </c>
      <c r="W410" s="57">
        <v>4552.93</v>
      </c>
      <c r="X410" s="57">
        <v>4530.55</v>
      </c>
      <c r="Y410" s="57">
        <v>4512.55</v>
      </c>
      <c r="Z410" s="77">
        <v>4418.74</v>
      </c>
      <c r="AA410" s="66"/>
    </row>
    <row r="411" spans="1:27" ht="16.5" x14ac:dyDescent="0.25">
      <c r="A411" s="65"/>
      <c r="B411" s="89">
        <v>6</v>
      </c>
      <c r="C411" s="85">
        <v>4409.54</v>
      </c>
      <c r="D411" s="57">
        <v>4376.6900000000005</v>
      </c>
      <c r="E411" s="57">
        <v>4366.05</v>
      </c>
      <c r="F411" s="57">
        <v>4371.45</v>
      </c>
      <c r="G411" s="57">
        <v>4426.32</v>
      </c>
      <c r="H411" s="57">
        <v>4471.01</v>
      </c>
      <c r="I411" s="57">
        <v>4581.3600000000006</v>
      </c>
      <c r="J411" s="57">
        <v>4671.46</v>
      </c>
      <c r="K411" s="57">
        <v>4661.59</v>
      </c>
      <c r="L411" s="57">
        <v>4590.3099999999995</v>
      </c>
      <c r="M411" s="57">
        <v>4707.92</v>
      </c>
      <c r="N411" s="57">
        <v>4705.92</v>
      </c>
      <c r="O411" s="57">
        <v>4669.5</v>
      </c>
      <c r="P411" s="57">
        <v>4665.99</v>
      </c>
      <c r="Q411" s="57">
        <v>4655.6000000000004</v>
      </c>
      <c r="R411" s="57">
        <v>4663.51</v>
      </c>
      <c r="S411" s="57">
        <v>4675.55</v>
      </c>
      <c r="T411" s="57">
        <v>4733.5</v>
      </c>
      <c r="U411" s="57">
        <v>4742.8999999999996</v>
      </c>
      <c r="V411" s="57">
        <v>4723.26</v>
      </c>
      <c r="W411" s="57">
        <v>4573.51</v>
      </c>
      <c r="X411" s="57">
        <v>4521.87</v>
      </c>
      <c r="Y411" s="57">
        <v>4501.03</v>
      </c>
      <c r="Z411" s="77">
        <v>4419.1000000000004</v>
      </c>
      <c r="AA411" s="66"/>
    </row>
    <row r="412" spans="1:27" ht="16.5" x14ac:dyDescent="0.25">
      <c r="A412" s="65"/>
      <c r="B412" s="89">
        <v>7</v>
      </c>
      <c r="C412" s="85">
        <v>4473.7700000000004</v>
      </c>
      <c r="D412" s="57">
        <v>4433.1000000000004</v>
      </c>
      <c r="E412" s="57">
        <v>4411.03</v>
      </c>
      <c r="F412" s="57">
        <v>4413.01</v>
      </c>
      <c r="G412" s="57">
        <v>4428.7700000000004</v>
      </c>
      <c r="H412" s="57">
        <v>4451.6499999999996</v>
      </c>
      <c r="I412" s="57">
        <v>4504.16</v>
      </c>
      <c r="J412" s="57">
        <v>4595.41</v>
      </c>
      <c r="K412" s="57">
        <v>4684.25</v>
      </c>
      <c r="L412" s="57">
        <v>4684.29</v>
      </c>
      <c r="M412" s="57">
        <v>4670.79</v>
      </c>
      <c r="N412" s="57">
        <v>4663.88</v>
      </c>
      <c r="O412" s="57">
        <v>4673.6000000000004</v>
      </c>
      <c r="P412" s="57">
        <v>4662.8999999999996</v>
      </c>
      <c r="Q412" s="57">
        <v>4664.08</v>
      </c>
      <c r="R412" s="57">
        <v>4677.38</v>
      </c>
      <c r="S412" s="57">
        <v>4688.26</v>
      </c>
      <c r="T412" s="57">
        <v>4691.28</v>
      </c>
      <c r="U412" s="57">
        <v>4785.25</v>
      </c>
      <c r="V412" s="57">
        <v>4798.3099999999995</v>
      </c>
      <c r="W412" s="57">
        <v>4788.01</v>
      </c>
      <c r="X412" s="57">
        <v>4760.6000000000004</v>
      </c>
      <c r="Y412" s="57">
        <v>4664.8099999999995</v>
      </c>
      <c r="Z412" s="77">
        <v>4542.4400000000005</v>
      </c>
      <c r="AA412" s="66"/>
    </row>
    <row r="413" spans="1:27" ht="16.5" x14ac:dyDescent="0.25">
      <c r="A413" s="65"/>
      <c r="B413" s="89">
        <v>8</v>
      </c>
      <c r="C413" s="85">
        <v>4516.34</v>
      </c>
      <c r="D413" s="57">
        <v>4471.37</v>
      </c>
      <c r="E413" s="57">
        <v>4445.5600000000004</v>
      </c>
      <c r="F413" s="57">
        <v>4438.72</v>
      </c>
      <c r="G413" s="57">
        <v>4465.83</v>
      </c>
      <c r="H413" s="57">
        <v>4494.96</v>
      </c>
      <c r="I413" s="57">
        <v>4525.91</v>
      </c>
      <c r="J413" s="57">
        <v>4573.88</v>
      </c>
      <c r="K413" s="57">
        <v>4730.17</v>
      </c>
      <c r="L413" s="57">
        <v>4737.96</v>
      </c>
      <c r="M413" s="57">
        <v>4743.67</v>
      </c>
      <c r="N413" s="57">
        <v>4737.93</v>
      </c>
      <c r="O413" s="57">
        <v>4727.9799999999996</v>
      </c>
      <c r="P413" s="57">
        <v>4723.8</v>
      </c>
      <c r="Q413" s="57">
        <v>4719.67</v>
      </c>
      <c r="R413" s="57">
        <v>4729.6100000000006</v>
      </c>
      <c r="S413" s="57">
        <v>4747.93</v>
      </c>
      <c r="T413" s="57">
        <v>4761.33</v>
      </c>
      <c r="U413" s="57">
        <v>4794.16</v>
      </c>
      <c r="V413" s="57">
        <v>4792.53</v>
      </c>
      <c r="W413" s="57">
        <v>4767.6400000000003</v>
      </c>
      <c r="X413" s="57">
        <v>4702.42</v>
      </c>
      <c r="Y413" s="57">
        <v>4641.79</v>
      </c>
      <c r="Z413" s="77">
        <v>4520.33</v>
      </c>
      <c r="AA413" s="66"/>
    </row>
    <row r="414" spans="1:27" ht="16.5" x14ac:dyDescent="0.25">
      <c r="A414" s="65"/>
      <c r="B414" s="89">
        <v>9</v>
      </c>
      <c r="C414" s="85">
        <v>4483.8900000000003</v>
      </c>
      <c r="D414" s="57">
        <v>4455.47</v>
      </c>
      <c r="E414" s="57">
        <v>4420.8900000000003</v>
      </c>
      <c r="F414" s="57">
        <v>4417.67</v>
      </c>
      <c r="G414" s="57">
        <v>4425.95</v>
      </c>
      <c r="H414" s="57">
        <v>4465.01</v>
      </c>
      <c r="I414" s="57">
        <v>4482.38</v>
      </c>
      <c r="J414" s="57">
        <v>4541.7700000000004</v>
      </c>
      <c r="K414" s="57">
        <v>4711.3600000000006</v>
      </c>
      <c r="L414" s="57">
        <v>4733.74</v>
      </c>
      <c r="M414" s="57">
        <v>4721.9400000000005</v>
      </c>
      <c r="N414" s="57">
        <v>4719.9400000000005</v>
      </c>
      <c r="O414" s="57">
        <v>4719.8600000000006</v>
      </c>
      <c r="P414" s="57">
        <v>4717.99</v>
      </c>
      <c r="Q414" s="57">
        <v>4720.91</v>
      </c>
      <c r="R414" s="57">
        <v>4734.9799999999996</v>
      </c>
      <c r="S414" s="57">
        <v>4747.42</v>
      </c>
      <c r="T414" s="57">
        <v>4761.0599999999995</v>
      </c>
      <c r="U414" s="57">
        <v>4795.3</v>
      </c>
      <c r="V414" s="57">
        <v>4789.6100000000006</v>
      </c>
      <c r="W414" s="57">
        <v>4758.99</v>
      </c>
      <c r="X414" s="57">
        <v>4703.57</v>
      </c>
      <c r="Y414" s="57">
        <v>4609.42</v>
      </c>
      <c r="Z414" s="77">
        <v>4496.26</v>
      </c>
      <c r="AA414" s="66"/>
    </row>
    <row r="415" spans="1:27" ht="16.5" x14ac:dyDescent="0.25">
      <c r="A415" s="65"/>
      <c r="B415" s="89">
        <v>10</v>
      </c>
      <c r="C415" s="85">
        <v>4436.45</v>
      </c>
      <c r="D415" s="57">
        <v>4423.3900000000003</v>
      </c>
      <c r="E415" s="57">
        <v>4417.74</v>
      </c>
      <c r="F415" s="57">
        <v>4418.79</v>
      </c>
      <c r="G415" s="57">
        <v>4461.62</v>
      </c>
      <c r="H415" s="57">
        <v>4483.3599999999997</v>
      </c>
      <c r="I415" s="57">
        <v>4649.13</v>
      </c>
      <c r="J415" s="57">
        <v>4725.55</v>
      </c>
      <c r="K415" s="57">
        <v>4720.63</v>
      </c>
      <c r="L415" s="57">
        <v>4692.66</v>
      </c>
      <c r="M415" s="57">
        <v>4673.34</v>
      </c>
      <c r="N415" s="57">
        <v>4653.97</v>
      </c>
      <c r="O415" s="57">
        <v>4542.62</v>
      </c>
      <c r="P415" s="57">
        <v>4452.83</v>
      </c>
      <c r="Q415" s="57">
        <v>4448.43</v>
      </c>
      <c r="R415" s="57">
        <v>4456.97</v>
      </c>
      <c r="S415" s="57">
        <v>4488.22</v>
      </c>
      <c r="T415" s="57">
        <v>4466.05</v>
      </c>
      <c r="U415" s="57">
        <v>4456.95</v>
      </c>
      <c r="V415" s="57">
        <v>4416.1099999999997</v>
      </c>
      <c r="W415" s="57">
        <v>4412.8900000000003</v>
      </c>
      <c r="X415" s="57">
        <v>4362.75</v>
      </c>
      <c r="Y415" s="57">
        <v>4408.4799999999996</v>
      </c>
      <c r="Z415" s="77">
        <v>4389.03</v>
      </c>
      <c r="AA415" s="66"/>
    </row>
    <row r="416" spans="1:27" ht="16.5" x14ac:dyDescent="0.25">
      <c r="A416" s="65"/>
      <c r="B416" s="89">
        <v>11</v>
      </c>
      <c r="C416" s="85">
        <v>4391.57</v>
      </c>
      <c r="D416" s="57">
        <v>4367.8500000000004</v>
      </c>
      <c r="E416" s="57">
        <v>4361.95</v>
      </c>
      <c r="F416" s="57">
        <v>4368.72</v>
      </c>
      <c r="G416" s="57">
        <v>4417</v>
      </c>
      <c r="H416" s="57">
        <v>4443.25</v>
      </c>
      <c r="I416" s="57">
        <v>4517.13</v>
      </c>
      <c r="J416" s="57">
        <v>4577.1000000000004</v>
      </c>
      <c r="K416" s="57">
        <v>4586.37</v>
      </c>
      <c r="L416" s="57">
        <v>4614.4799999999996</v>
      </c>
      <c r="M416" s="57">
        <v>4561.25</v>
      </c>
      <c r="N416" s="57">
        <v>4556.95</v>
      </c>
      <c r="O416" s="57">
        <v>4557.04</v>
      </c>
      <c r="P416" s="57">
        <v>4546.82</v>
      </c>
      <c r="Q416" s="57">
        <v>4542.32</v>
      </c>
      <c r="R416" s="57">
        <v>4534.76</v>
      </c>
      <c r="S416" s="57">
        <v>4573.1400000000003</v>
      </c>
      <c r="T416" s="57">
        <v>4617.95</v>
      </c>
      <c r="U416" s="57">
        <v>4628.82</v>
      </c>
      <c r="V416" s="57">
        <v>4561.2700000000004</v>
      </c>
      <c r="W416" s="57">
        <v>4529.62</v>
      </c>
      <c r="X416" s="57">
        <v>4544.82</v>
      </c>
      <c r="Y416" s="57">
        <v>4483.74</v>
      </c>
      <c r="Z416" s="77">
        <v>4411.88</v>
      </c>
      <c r="AA416" s="66"/>
    </row>
    <row r="417" spans="1:27" ht="16.5" x14ac:dyDescent="0.25">
      <c r="A417" s="65"/>
      <c r="B417" s="89">
        <v>12</v>
      </c>
      <c r="C417" s="85">
        <v>4393.17</v>
      </c>
      <c r="D417" s="57">
        <v>4382.54</v>
      </c>
      <c r="E417" s="57">
        <v>4372.62</v>
      </c>
      <c r="F417" s="57">
        <v>4375.17</v>
      </c>
      <c r="G417" s="57">
        <v>4416</v>
      </c>
      <c r="H417" s="57">
        <v>4435.9400000000005</v>
      </c>
      <c r="I417" s="57">
        <v>4524.99</v>
      </c>
      <c r="J417" s="57">
        <v>4577.08</v>
      </c>
      <c r="K417" s="57">
        <v>4608.03</v>
      </c>
      <c r="L417" s="57">
        <v>4608.41</v>
      </c>
      <c r="M417" s="57">
        <v>4578.83</v>
      </c>
      <c r="N417" s="57">
        <v>4559.5</v>
      </c>
      <c r="O417" s="57">
        <v>4529.7700000000004</v>
      </c>
      <c r="P417" s="57">
        <v>4525.43</v>
      </c>
      <c r="Q417" s="57">
        <v>4529.6099999999997</v>
      </c>
      <c r="R417" s="57">
        <v>4555.5200000000004</v>
      </c>
      <c r="S417" s="57">
        <v>4581.58</v>
      </c>
      <c r="T417" s="57">
        <v>4582.8500000000004</v>
      </c>
      <c r="U417" s="57">
        <v>4613.07</v>
      </c>
      <c r="V417" s="57">
        <v>4572.68</v>
      </c>
      <c r="W417" s="57">
        <v>4528.0600000000004</v>
      </c>
      <c r="X417" s="57">
        <v>4540.1400000000003</v>
      </c>
      <c r="Y417" s="57">
        <v>4472.17</v>
      </c>
      <c r="Z417" s="77">
        <v>4402.3500000000004</v>
      </c>
      <c r="AA417" s="66"/>
    </row>
    <row r="418" spans="1:27" ht="16.5" x14ac:dyDescent="0.25">
      <c r="A418" s="65"/>
      <c r="B418" s="89">
        <v>13</v>
      </c>
      <c r="C418" s="85">
        <v>4436.01</v>
      </c>
      <c r="D418" s="57">
        <v>4407.09</v>
      </c>
      <c r="E418" s="57">
        <v>4389.3100000000004</v>
      </c>
      <c r="F418" s="57">
        <v>4393.1099999999997</v>
      </c>
      <c r="G418" s="57">
        <v>4436.5200000000004</v>
      </c>
      <c r="H418" s="57">
        <v>4496.37</v>
      </c>
      <c r="I418" s="57">
        <v>4587.03</v>
      </c>
      <c r="J418" s="57">
        <v>4726.49</v>
      </c>
      <c r="K418" s="57">
        <v>4780.3999999999996</v>
      </c>
      <c r="L418" s="57">
        <v>4778.5</v>
      </c>
      <c r="M418" s="57">
        <v>4715.13</v>
      </c>
      <c r="N418" s="57">
        <v>4714.67</v>
      </c>
      <c r="O418" s="57">
        <v>4713.68</v>
      </c>
      <c r="P418" s="57">
        <v>4707.8</v>
      </c>
      <c r="Q418" s="57">
        <v>4708.5200000000004</v>
      </c>
      <c r="R418" s="57">
        <v>4710.74</v>
      </c>
      <c r="S418" s="57">
        <v>4720.2299999999996</v>
      </c>
      <c r="T418" s="57">
        <v>4776.12</v>
      </c>
      <c r="U418" s="57">
        <v>4729.75</v>
      </c>
      <c r="V418" s="57">
        <v>4709.67</v>
      </c>
      <c r="W418" s="57">
        <v>4698.13</v>
      </c>
      <c r="X418" s="57">
        <v>4570.16</v>
      </c>
      <c r="Y418" s="57">
        <v>4550.17</v>
      </c>
      <c r="Z418" s="77">
        <v>4452.7700000000004</v>
      </c>
      <c r="AA418" s="66"/>
    </row>
    <row r="419" spans="1:27" ht="16.5" x14ac:dyDescent="0.25">
      <c r="A419" s="65"/>
      <c r="B419" s="89">
        <v>14</v>
      </c>
      <c r="C419" s="85">
        <v>4431.7299999999996</v>
      </c>
      <c r="D419" s="57">
        <v>4425.6499999999996</v>
      </c>
      <c r="E419" s="57">
        <v>4416.87</v>
      </c>
      <c r="F419" s="57">
        <v>4413.42</v>
      </c>
      <c r="G419" s="57">
        <v>4420.92</v>
      </c>
      <c r="H419" s="57">
        <v>4431.68</v>
      </c>
      <c r="I419" s="57">
        <v>4458.17</v>
      </c>
      <c r="J419" s="57">
        <v>4487.68</v>
      </c>
      <c r="K419" s="57">
        <v>4614.62</v>
      </c>
      <c r="L419" s="57">
        <v>4711.25</v>
      </c>
      <c r="M419" s="57">
        <v>4716.84</v>
      </c>
      <c r="N419" s="57">
        <v>4713.33</v>
      </c>
      <c r="O419" s="57">
        <v>4713.68</v>
      </c>
      <c r="P419" s="57">
        <v>4705.41</v>
      </c>
      <c r="Q419" s="57">
        <v>4703.1900000000005</v>
      </c>
      <c r="R419" s="57">
        <v>4709.1900000000005</v>
      </c>
      <c r="S419" s="57">
        <v>4718.1400000000003</v>
      </c>
      <c r="T419" s="57">
        <v>4721.8</v>
      </c>
      <c r="U419" s="57">
        <v>4781.21</v>
      </c>
      <c r="V419" s="57">
        <v>4778.51</v>
      </c>
      <c r="W419" s="57">
        <v>4723.6100000000006</v>
      </c>
      <c r="X419" s="57">
        <v>4684.3099999999995</v>
      </c>
      <c r="Y419" s="57">
        <v>4466.88</v>
      </c>
      <c r="Z419" s="77">
        <v>4423.8999999999996</v>
      </c>
      <c r="AA419" s="66"/>
    </row>
    <row r="420" spans="1:27" ht="16.5" x14ac:dyDescent="0.25">
      <c r="A420" s="65"/>
      <c r="B420" s="89">
        <v>15</v>
      </c>
      <c r="C420" s="85">
        <v>4412.8900000000003</v>
      </c>
      <c r="D420" s="57">
        <v>4372.12</v>
      </c>
      <c r="E420" s="57">
        <v>4361.93</v>
      </c>
      <c r="F420" s="57">
        <v>4360.8</v>
      </c>
      <c r="G420" s="57">
        <v>4370.16</v>
      </c>
      <c r="H420" s="57">
        <v>4370.96</v>
      </c>
      <c r="I420" s="57">
        <v>4397.28</v>
      </c>
      <c r="J420" s="57">
        <v>4417.29</v>
      </c>
      <c r="K420" s="57">
        <v>4478.71</v>
      </c>
      <c r="L420" s="57">
        <v>4568.2</v>
      </c>
      <c r="M420" s="57">
        <v>4585.97</v>
      </c>
      <c r="N420" s="57">
        <v>4585.7700000000004</v>
      </c>
      <c r="O420" s="57">
        <v>4584.0200000000004</v>
      </c>
      <c r="P420" s="57">
        <v>4573.88</v>
      </c>
      <c r="Q420" s="57">
        <v>4560.41</v>
      </c>
      <c r="R420" s="57">
        <v>4536.74</v>
      </c>
      <c r="S420" s="57">
        <v>4546.8999999999996</v>
      </c>
      <c r="T420" s="57">
        <v>4587.1499999999996</v>
      </c>
      <c r="U420" s="57">
        <v>4697.8</v>
      </c>
      <c r="V420" s="57">
        <v>4707.37</v>
      </c>
      <c r="W420" s="57">
        <v>4600.08</v>
      </c>
      <c r="X420" s="57">
        <v>4600.99</v>
      </c>
      <c r="Y420" s="57">
        <v>4455.0600000000004</v>
      </c>
      <c r="Z420" s="77">
        <v>4405.25</v>
      </c>
      <c r="AA420" s="66"/>
    </row>
    <row r="421" spans="1:27" ht="16.5" x14ac:dyDescent="0.25">
      <c r="A421" s="65"/>
      <c r="B421" s="89">
        <v>16</v>
      </c>
      <c r="C421" s="85">
        <v>4409.3500000000004</v>
      </c>
      <c r="D421" s="57">
        <v>4386.79</v>
      </c>
      <c r="E421" s="57">
        <v>4376.93</v>
      </c>
      <c r="F421" s="57">
        <v>4382.92</v>
      </c>
      <c r="G421" s="57">
        <v>4415.37</v>
      </c>
      <c r="H421" s="57">
        <v>4452.8500000000004</v>
      </c>
      <c r="I421" s="57">
        <v>4529.1900000000005</v>
      </c>
      <c r="J421" s="57">
        <v>4594.07</v>
      </c>
      <c r="K421" s="57">
        <v>4677.0200000000004</v>
      </c>
      <c r="L421" s="57">
        <v>4700.7</v>
      </c>
      <c r="M421" s="57">
        <v>4675.33</v>
      </c>
      <c r="N421" s="57">
        <v>4607.51</v>
      </c>
      <c r="O421" s="57">
        <v>4559.12</v>
      </c>
      <c r="P421" s="57">
        <v>4539.17</v>
      </c>
      <c r="Q421" s="57">
        <v>4537.99</v>
      </c>
      <c r="R421" s="57">
        <v>4536.53</v>
      </c>
      <c r="S421" s="57">
        <v>4543.05</v>
      </c>
      <c r="T421" s="57">
        <v>4548.8599999999997</v>
      </c>
      <c r="U421" s="57">
        <v>4543.3599999999997</v>
      </c>
      <c r="V421" s="57">
        <v>4535.51</v>
      </c>
      <c r="W421" s="57">
        <v>4539.2700000000004</v>
      </c>
      <c r="X421" s="57">
        <v>4510.24</v>
      </c>
      <c r="Y421" s="57">
        <v>4384.3</v>
      </c>
      <c r="Z421" s="77">
        <v>4346.83</v>
      </c>
      <c r="AA421" s="66"/>
    </row>
    <row r="422" spans="1:27" ht="16.5" x14ac:dyDescent="0.25">
      <c r="A422" s="65"/>
      <c r="B422" s="89">
        <v>17</v>
      </c>
      <c r="C422" s="85">
        <v>4319.42</v>
      </c>
      <c r="D422" s="57">
        <v>4275.37</v>
      </c>
      <c r="E422" s="57">
        <v>4273.29</v>
      </c>
      <c r="F422" s="57">
        <v>4278.0600000000004</v>
      </c>
      <c r="G422" s="57">
        <v>4328.96</v>
      </c>
      <c r="H422" s="57">
        <v>4392.34</v>
      </c>
      <c r="I422" s="57">
        <v>4478.34</v>
      </c>
      <c r="J422" s="57">
        <v>4538.1499999999996</v>
      </c>
      <c r="K422" s="57">
        <v>4553.3999999999996</v>
      </c>
      <c r="L422" s="57">
        <v>4632.6000000000004</v>
      </c>
      <c r="M422" s="57">
        <v>4594.5200000000004</v>
      </c>
      <c r="N422" s="57">
        <v>4593.24</v>
      </c>
      <c r="O422" s="57">
        <v>4621.47</v>
      </c>
      <c r="P422" s="57">
        <v>4621.87</v>
      </c>
      <c r="Q422" s="57">
        <v>4604.99</v>
      </c>
      <c r="R422" s="57">
        <v>4592.9799999999996</v>
      </c>
      <c r="S422" s="57">
        <v>4646.5200000000004</v>
      </c>
      <c r="T422" s="57">
        <v>4620.91</v>
      </c>
      <c r="U422" s="57">
        <v>4672.9799999999996</v>
      </c>
      <c r="V422" s="57">
        <v>4657.05</v>
      </c>
      <c r="W422" s="57">
        <v>4561.04</v>
      </c>
      <c r="X422" s="57">
        <v>4538.59</v>
      </c>
      <c r="Y422" s="57">
        <v>4418.71</v>
      </c>
      <c r="Z422" s="77">
        <v>4367.99</v>
      </c>
      <c r="AA422" s="66"/>
    </row>
    <row r="423" spans="1:27" ht="16.5" x14ac:dyDescent="0.25">
      <c r="A423" s="65"/>
      <c r="B423" s="89">
        <v>18</v>
      </c>
      <c r="C423" s="85">
        <v>4374.34</v>
      </c>
      <c r="D423" s="57">
        <v>4332.9400000000005</v>
      </c>
      <c r="E423" s="57">
        <v>4325.91</v>
      </c>
      <c r="F423" s="57">
        <v>4337.13</v>
      </c>
      <c r="G423" s="57">
        <v>4384.57</v>
      </c>
      <c r="H423" s="57">
        <v>4455.8500000000004</v>
      </c>
      <c r="I423" s="57">
        <v>4590.45</v>
      </c>
      <c r="J423" s="57">
        <v>4703.1400000000003</v>
      </c>
      <c r="K423" s="57">
        <v>4775.5599999999995</v>
      </c>
      <c r="L423" s="57">
        <v>4776.4799999999996</v>
      </c>
      <c r="M423" s="57">
        <v>4771.5200000000004</v>
      </c>
      <c r="N423" s="57">
        <v>4767.33</v>
      </c>
      <c r="O423" s="57">
        <v>4764.16</v>
      </c>
      <c r="P423" s="57">
        <v>4765.8099999999995</v>
      </c>
      <c r="Q423" s="57">
        <v>4760.5200000000004</v>
      </c>
      <c r="R423" s="57">
        <v>4751.71</v>
      </c>
      <c r="S423" s="57">
        <v>4765.62</v>
      </c>
      <c r="T423" s="57">
        <v>4767.62</v>
      </c>
      <c r="U423" s="57">
        <v>4769.43</v>
      </c>
      <c r="V423" s="57">
        <v>4762.08</v>
      </c>
      <c r="W423" s="57">
        <v>4711.68</v>
      </c>
      <c r="X423" s="57">
        <v>4692.34</v>
      </c>
      <c r="Y423" s="57">
        <v>4566.1000000000004</v>
      </c>
      <c r="Z423" s="77">
        <v>4442.3999999999996</v>
      </c>
      <c r="AA423" s="66"/>
    </row>
    <row r="424" spans="1:27" ht="16.5" x14ac:dyDescent="0.25">
      <c r="A424" s="65"/>
      <c r="B424" s="89">
        <v>19</v>
      </c>
      <c r="C424" s="85">
        <v>4385.93</v>
      </c>
      <c r="D424" s="57">
        <v>4312.1000000000004</v>
      </c>
      <c r="E424" s="57">
        <v>4302.22</v>
      </c>
      <c r="F424" s="57">
        <v>4312.34</v>
      </c>
      <c r="G424" s="57">
        <v>4359.2</v>
      </c>
      <c r="H424" s="57">
        <v>4446.24</v>
      </c>
      <c r="I424" s="57">
        <v>4551.2299999999996</v>
      </c>
      <c r="J424" s="57">
        <v>4621.57</v>
      </c>
      <c r="K424" s="57">
        <v>4676.7700000000004</v>
      </c>
      <c r="L424" s="57">
        <v>4736.1000000000004</v>
      </c>
      <c r="M424" s="57">
        <v>4702.93</v>
      </c>
      <c r="N424" s="57">
        <v>4665.3500000000004</v>
      </c>
      <c r="O424" s="57">
        <v>4684.8099999999995</v>
      </c>
      <c r="P424" s="57">
        <v>4676.83</v>
      </c>
      <c r="Q424" s="57">
        <v>4646.78</v>
      </c>
      <c r="R424" s="57">
        <v>4603.78</v>
      </c>
      <c r="S424" s="57">
        <v>4607.2</v>
      </c>
      <c r="T424" s="57">
        <v>4601.51</v>
      </c>
      <c r="U424" s="57">
        <v>4636.9400000000005</v>
      </c>
      <c r="V424" s="57">
        <v>4654.42</v>
      </c>
      <c r="W424" s="57">
        <v>4602.58</v>
      </c>
      <c r="X424" s="57">
        <v>4556.91</v>
      </c>
      <c r="Y424" s="57">
        <v>4422.7299999999996</v>
      </c>
      <c r="Z424" s="77">
        <v>4380.74</v>
      </c>
      <c r="AA424" s="66"/>
    </row>
    <row r="425" spans="1:27" ht="16.5" x14ac:dyDescent="0.25">
      <c r="A425" s="65"/>
      <c r="B425" s="89">
        <v>20</v>
      </c>
      <c r="C425" s="85">
        <v>4380.38</v>
      </c>
      <c r="D425" s="57">
        <v>4330.2700000000004</v>
      </c>
      <c r="E425" s="57">
        <v>4328.51</v>
      </c>
      <c r="F425" s="57">
        <v>4333.38</v>
      </c>
      <c r="G425" s="57">
        <v>4368.96</v>
      </c>
      <c r="H425" s="57">
        <v>4448.12</v>
      </c>
      <c r="I425" s="57">
        <v>4613.8500000000004</v>
      </c>
      <c r="J425" s="57">
        <v>4743.79</v>
      </c>
      <c r="K425" s="57">
        <v>4859.9799999999996</v>
      </c>
      <c r="L425" s="57">
        <v>4871.21</v>
      </c>
      <c r="M425" s="57">
        <v>4842.2299999999996</v>
      </c>
      <c r="N425" s="57">
        <v>4827.43</v>
      </c>
      <c r="O425" s="57">
        <v>4814.88</v>
      </c>
      <c r="P425" s="57">
        <v>4813.18</v>
      </c>
      <c r="Q425" s="57">
        <v>4812.05</v>
      </c>
      <c r="R425" s="57">
        <v>4806.6900000000005</v>
      </c>
      <c r="S425" s="57">
        <v>4811.67</v>
      </c>
      <c r="T425" s="57">
        <v>4820.9799999999996</v>
      </c>
      <c r="U425" s="57">
        <v>4831.91</v>
      </c>
      <c r="V425" s="57">
        <v>4815.6400000000003</v>
      </c>
      <c r="W425" s="57">
        <v>4764.5</v>
      </c>
      <c r="X425" s="57">
        <v>4718.01</v>
      </c>
      <c r="Y425" s="57">
        <v>4525.2</v>
      </c>
      <c r="Z425" s="77">
        <v>4425.96</v>
      </c>
      <c r="AA425" s="66"/>
    </row>
    <row r="426" spans="1:27" ht="16.5" x14ac:dyDescent="0.25">
      <c r="A426" s="65"/>
      <c r="B426" s="89">
        <v>21</v>
      </c>
      <c r="C426" s="85">
        <v>4442.99</v>
      </c>
      <c r="D426" s="57">
        <v>4393.13</v>
      </c>
      <c r="E426" s="57">
        <v>4367.58</v>
      </c>
      <c r="F426" s="57">
        <v>4337.4799999999996</v>
      </c>
      <c r="G426" s="57">
        <v>4374.3599999999997</v>
      </c>
      <c r="H426" s="57">
        <v>4418.7700000000004</v>
      </c>
      <c r="I426" s="57">
        <v>4440.91</v>
      </c>
      <c r="J426" s="57">
        <v>4565.91</v>
      </c>
      <c r="K426" s="57">
        <v>4694.8999999999996</v>
      </c>
      <c r="L426" s="57">
        <v>4770.32</v>
      </c>
      <c r="M426" s="57">
        <v>4812.53</v>
      </c>
      <c r="N426" s="57">
        <v>4814.09</v>
      </c>
      <c r="O426" s="57">
        <v>4832.25</v>
      </c>
      <c r="P426" s="57">
        <v>4814.0599999999995</v>
      </c>
      <c r="Q426" s="57">
        <v>4701.74</v>
      </c>
      <c r="R426" s="57">
        <v>4689.25</v>
      </c>
      <c r="S426" s="57">
        <v>4720.96</v>
      </c>
      <c r="T426" s="57">
        <v>4729.6100000000006</v>
      </c>
      <c r="U426" s="57">
        <v>4814.8600000000006</v>
      </c>
      <c r="V426" s="57">
        <v>4882.4400000000005</v>
      </c>
      <c r="W426" s="57">
        <v>4761.8099999999995</v>
      </c>
      <c r="X426" s="57">
        <v>4702.82</v>
      </c>
      <c r="Y426" s="57">
        <v>4494.38</v>
      </c>
      <c r="Z426" s="77">
        <v>4394.53</v>
      </c>
      <c r="AA426" s="66"/>
    </row>
    <row r="427" spans="1:27" ht="16.5" x14ac:dyDescent="0.25">
      <c r="A427" s="65"/>
      <c r="B427" s="89">
        <v>22</v>
      </c>
      <c r="C427" s="85">
        <v>4356.99</v>
      </c>
      <c r="D427" s="57">
        <v>4295.66</v>
      </c>
      <c r="E427" s="57">
        <v>4278.96</v>
      </c>
      <c r="F427" s="57">
        <v>4279.3</v>
      </c>
      <c r="G427" s="57">
        <v>4303.3100000000004</v>
      </c>
      <c r="H427" s="57">
        <v>4313.0200000000004</v>
      </c>
      <c r="I427" s="57">
        <v>4335.87</v>
      </c>
      <c r="J427" s="57">
        <v>4367.45</v>
      </c>
      <c r="K427" s="57">
        <v>4452.79</v>
      </c>
      <c r="L427" s="57">
        <v>4474.13</v>
      </c>
      <c r="M427" s="57">
        <v>4546.25</v>
      </c>
      <c r="N427" s="57">
        <v>4524.68</v>
      </c>
      <c r="O427" s="57">
        <v>4527.62</v>
      </c>
      <c r="P427" s="57">
        <v>4522.5200000000004</v>
      </c>
      <c r="Q427" s="57">
        <v>4505.45</v>
      </c>
      <c r="R427" s="57">
        <v>4476.08</v>
      </c>
      <c r="S427" s="57">
        <v>4531.6900000000005</v>
      </c>
      <c r="T427" s="57">
        <v>4597.63</v>
      </c>
      <c r="U427" s="57">
        <v>4730.22</v>
      </c>
      <c r="V427" s="57">
        <v>4768.7700000000004</v>
      </c>
      <c r="W427" s="57">
        <v>4648.67</v>
      </c>
      <c r="X427" s="57">
        <v>4523.12</v>
      </c>
      <c r="Y427" s="57">
        <v>4426.99</v>
      </c>
      <c r="Z427" s="77">
        <v>4363.05</v>
      </c>
      <c r="AA427" s="66"/>
    </row>
    <row r="428" spans="1:27" ht="16.5" x14ac:dyDescent="0.25">
      <c r="A428" s="65"/>
      <c r="B428" s="89">
        <v>23</v>
      </c>
      <c r="C428" s="85">
        <v>4348.59</v>
      </c>
      <c r="D428" s="57">
        <v>4288.0700000000006</v>
      </c>
      <c r="E428" s="57">
        <v>4278.58</v>
      </c>
      <c r="F428" s="57">
        <v>4277.8500000000004</v>
      </c>
      <c r="G428" s="57">
        <v>4320.0700000000006</v>
      </c>
      <c r="H428" s="57">
        <v>4402.1400000000003</v>
      </c>
      <c r="I428" s="57">
        <v>4510.58</v>
      </c>
      <c r="J428" s="57">
        <v>4603.03</v>
      </c>
      <c r="K428" s="57">
        <v>4721.72</v>
      </c>
      <c r="L428" s="57">
        <v>4825.33</v>
      </c>
      <c r="M428" s="57">
        <v>4779.66</v>
      </c>
      <c r="N428" s="57">
        <v>4696.2299999999996</v>
      </c>
      <c r="O428" s="57">
        <v>4680.72</v>
      </c>
      <c r="P428" s="57">
        <v>4694.37</v>
      </c>
      <c r="Q428" s="57">
        <v>4603.0200000000004</v>
      </c>
      <c r="R428" s="57">
        <v>4569.79</v>
      </c>
      <c r="S428" s="57">
        <v>4569.21</v>
      </c>
      <c r="T428" s="57">
        <v>4565.43</v>
      </c>
      <c r="U428" s="57">
        <v>4565.87</v>
      </c>
      <c r="V428" s="57">
        <v>4575.3099999999995</v>
      </c>
      <c r="W428" s="57">
        <v>4549.3</v>
      </c>
      <c r="X428" s="57">
        <v>4436.68</v>
      </c>
      <c r="Y428" s="57">
        <v>4344.79</v>
      </c>
      <c r="Z428" s="77">
        <v>4280.47</v>
      </c>
      <c r="AA428" s="66"/>
    </row>
    <row r="429" spans="1:27" ht="16.5" x14ac:dyDescent="0.25">
      <c r="A429" s="65"/>
      <c r="B429" s="89">
        <v>24</v>
      </c>
      <c r="C429" s="85">
        <v>4336.7700000000004</v>
      </c>
      <c r="D429" s="57">
        <v>4286.0600000000004</v>
      </c>
      <c r="E429" s="57">
        <v>4278.17</v>
      </c>
      <c r="F429" s="57">
        <v>4279.6000000000004</v>
      </c>
      <c r="G429" s="57">
        <v>4346.68</v>
      </c>
      <c r="H429" s="57">
        <v>4404.21</v>
      </c>
      <c r="I429" s="57">
        <v>4452.5600000000004</v>
      </c>
      <c r="J429" s="57">
        <v>4609.12</v>
      </c>
      <c r="K429" s="57">
        <v>4717.47</v>
      </c>
      <c r="L429" s="57">
        <v>4791.55</v>
      </c>
      <c r="M429" s="57">
        <v>4782.71</v>
      </c>
      <c r="N429" s="57">
        <v>4769.1100000000006</v>
      </c>
      <c r="O429" s="57">
        <v>4785.34</v>
      </c>
      <c r="P429" s="57">
        <v>4783.67</v>
      </c>
      <c r="Q429" s="57">
        <v>4763.47</v>
      </c>
      <c r="R429" s="57">
        <v>4768.9799999999996</v>
      </c>
      <c r="S429" s="57">
        <v>4789.07</v>
      </c>
      <c r="T429" s="57">
        <v>4792.68</v>
      </c>
      <c r="U429" s="57">
        <v>4794.2299999999996</v>
      </c>
      <c r="V429" s="57">
        <v>4794.42</v>
      </c>
      <c r="W429" s="57">
        <v>4779.16</v>
      </c>
      <c r="X429" s="57">
        <v>4648.68</v>
      </c>
      <c r="Y429" s="57">
        <v>4447.38</v>
      </c>
      <c r="Z429" s="77">
        <v>4363.88</v>
      </c>
      <c r="AA429" s="66"/>
    </row>
    <row r="430" spans="1:27" ht="16.5" x14ac:dyDescent="0.25">
      <c r="A430" s="65"/>
      <c r="B430" s="89">
        <v>25</v>
      </c>
      <c r="C430" s="85">
        <v>4346.8</v>
      </c>
      <c r="D430" s="57">
        <v>4324.24</v>
      </c>
      <c r="E430" s="57">
        <v>4298.8900000000003</v>
      </c>
      <c r="F430" s="57">
        <v>4297.09</v>
      </c>
      <c r="G430" s="57">
        <v>4353.5200000000004</v>
      </c>
      <c r="H430" s="57">
        <v>4399.51</v>
      </c>
      <c r="I430" s="57">
        <v>4470.91</v>
      </c>
      <c r="J430" s="57">
        <v>4706.49</v>
      </c>
      <c r="K430" s="57">
        <v>4795.9799999999996</v>
      </c>
      <c r="L430" s="57">
        <v>4828.8</v>
      </c>
      <c r="M430" s="57">
        <v>4795.76</v>
      </c>
      <c r="N430" s="57">
        <v>4795.68</v>
      </c>
      <c r="O430" s="57">
        <v>4794.62</v>
      </c>
      <c r="P430" s="57">
        <v>4795.72</v>
      </c>
      <c r="Q430" s="57">
        <v>4789.71</v>
      </c>
      <c r="R430" s="57">
        <v>4772.7299999999996</v>
      </c>
      <c r="S430" s="57">
        <v>4788.21</v>
      </c>
      <c r="T430" s="57">
        <v>4792.6499999999996</v>
      </c>
      <c r="U430" s="57">
        <v>4794.4799999999996</v>
      </c>
      <c r="V430" s="57">
        <v>4793.91</v>
      </c>
      <c r="W430" s="57">
        <v>4788.6100000000006</v>
      </c>
      <c r="X430" s="57">
        <v>4727.47</v>
      </c>
      <c r="Y430" s="57">
        <v>4449.83</v>
      </c>
      <c r="Z430" s="77">
        <v>4370.49</v>
      </c>
      <c r="AA430" s="66"/>
    </row>
    <row r="431" spans="1:27" ht="16.5" x14ac:dyDescent="0.25">
      <c r="A431" s="65"/>
      <c r="B431" s="89">
        <v>26</v>
      </c>
      <c r="C431" s="85">
        <v>4359.6499999999996</v>
      </c>
      <c r="D431" s="57">
        <v>4354.6900000000005</v>
      </c>
      <c r="E431" s="57">
        <v>4327.07</v>
      </c>
      <c r="F431" s="57">
        <v>4337.5200000000004</v>
      </c>
      <c r="G431" s="57">
        <v>4366.8999999999996</v>
      </c>
      <c r="H431" s="57">
        <v>4418.58</v>
      </c>
      <c r="I431" s="57">
        <v>4526.84</v>
      </c>
      <c r="J431" s="57">
        <v>4728.12</v>
      </c>
      <c r="K431" s="57">
        <v>4773.9799999999996</v>
      </c>
      <c r="L431" s="57">
        <v>4809.7299999999996</v>
      </c>
      <c r="M431" s="57">
        <v>4773.91</v>
      </c>
      <c r="N431" s="57">
        <v>4771.1400000000003</v>
      </c>
      <c r="O431" s="57">
        <v>4768.4400000000005</v>
      </c>
      <c r="P431" s="57">
        <v>4766.58</v>
      </c>
      <c r="Q431" s="57">
        <v>4770.45</v>
      </c>
      <c r="R431" s="57">
        <v>4770.92</v>
      </c>
      <c r="S431" s="57">
        <v>4776.92</v>
      </c>
      <c r="T431" s="57">
        <v>4780.3900000000003</v>
      </c>
      <c r="U431" s="57">
        <v>4779.5</v>
      </c>
      <c r="V431" s="57">
        <v>4778.45</v>
      </c>
      <c r="W431" s="57">
        <v>4753.5599999999995</v>
      </c>
      <c r="X431" s="57">
        <v>4702.79</v>
      </c>
      <c r="Y431" s="57">
        <v>4470.66</v>
      </c>
      <c r="Z431" s="77">
        <v>4374.82</v>
      </c>
      <c r="AA431" s="66"/>
    </row>
    <row r="432" spans="1:27" ht="16.5" x14ac:dyDescent="0.25">
      <c r="A432" s="65"/>
      <c r="B432" s="89">
        <v>27</v>
      </c>
      <c r="C432" s="85">
        <v>4354.04</v>
      </c>
      <c r="D432" s="57">
        <v>4334.6400000000003</v>
      </c>
      <c r="E432" s="57">
        <v>4291.5</v>
      </c>
      <c r="F432" s="57">
        <v>4303.8500000000004</v>
      </c>
      <c r="G432" s="57">
        <v>4351.84</v>
      </c>
      <c r="H432" s="57">
        <v>4410.59</v>
      </c>
      <c r="I432" s="57">
        <v>4501.0200000000004</v>
      </c>
      <c r="J432" s="57">
        <v>4650.2700000000004</v>
      </c>
      <c r="K432" s="57">
        <v>4742.26</v>
      </c>
      <c r="L432" s="57">
        <v>4778.8</v>
      </c>
      <c r="M432" s="57">
        <v>4782.03</v>
      </c>
      <c r="N432" s="57">
        <v>4778.46</v>
      </c>
      <c r="O432" s="57">
        <v>4775.22</v>
      </c>
      <c r="P432" s="57">
        <v>4759.74</v>
      </c>
      <c r="Q432" s="57">
        <v>4735.08</v>
      </c>
      <c r="R432" s="57">
        <v>4716.26</v>
      </c>
      <c r="S432" s="57">
        <v>4712.7299999999996</v>
      </c>
      <c r="T432" s="57">
        <v>4701.26</v>
      </c>
      <c r="U432" s="57">
        <v>4717.49</v>
      </c>
      <c r="V432" s="57">
        <v>4741.5200000000004</v>
      </c>
      <c r="W432" s="57">
        <v>4692.79</v>
      </c>
      <c r="X432" s="57">
        <v>4663.16</v>
      </c>
      <c r="Y432" s="57">
        <v>4461.8900000000003</v>
      </c>
      <c r="Z432" s="77">
        <v>4380.42</v>
      </c>
      <c r="AA432" s="66"/>
    </row>
    <row r="433" spans="1:27" ht="16.5" x14ac:dyDescent="0.25">
      <c r="A433" s="65"/>
      <c r="B433" s="89">
        <v>28</v>
      </c>
      <c r="C433" s="85">
        <v>4369</v>
      </c>
      <c r="D433" s="57">
        <v>4355.24</v>
      </c>
      <c r="E433" s="57">
        <v>4323.3200000000006</v>
      </c>
      <c r="F433" s="57">
        <v>4305.3900000000003</v>
      </c>
      <c r="G433" s="57">
        <v>4341.29</v>
      </c>
      <c r="H433" s="57">
        <v>4363.5600000000004</v>
      </c>
      <c r="I433" s="57">
        <v>4401.43</v>
      </c>
      <c r="J433" s="57">
        <v>4417.51</v>
      </c>
      <c r="K433" s="57">
        <v>4483.8999999999996</v>
      </c>
      <c r="L433" s="57">
        <v>4597.8999999999996</v>
      </c>
      <c r="M433" s="57">
        <v>4608.18</v>
      </c>
      <c r="N433" s="57">
        <v>4613.95</v>
      </c>
      <c r="O433" s="57">
        <v>4607.66</v>
      </c>
      <c r="P433" s="57">
        <v>4553.2299999999996</v>
      </c>
      <c r="Q433" s="57">
        <v>4548.7</v>
      </c>
      <c r="R433" s="57">
        <v>4550.7299999999996</v>
      </c>
      <c r="S433" s="57">
        <v>4614.8999999999996</v>
      </c>
      <c r="T433" s="57">
        <v>4622.75</v>
      </c>
      <c r="U433" s="57">
        <v>4661.79</v>
      </c>
      <c r="V433" s="57">
        <v>4707.07</v>
      </c>
      <c r="W433" s="57">
        <v>4605.8099999999995</v>
      </c>
      <c r="X433" s="57">
        <v>4583.3099999999995</v>
      </c>
      <c r="Y433" s="57">
        <v>4420.8999999999996</v>
      </c>
      <c r="Z433" s="77">
        <v>4378.6000000000004</v>
      </c>
      <c r="AA433" s="66"/>
    </row>
    <row r="434" spans="1:27" ht="16.5" x14ac:dyDescent="0.25">
      <c r="A434" s="65"/>
      <c r="B434" s="89">
        <v>29</v>
      </c>
      <c r="C434" s="85">
        <v>4404.83</v>
      </c>
      <c r="D434" s="57">
        <v>4367.96</v>
      </c>
      <c r="E434" s="57">
        <v>4336.2</v>
      </c>
      <c r="F434" s="57">
        <v>4326.2</v>
      </c>
      <c r="G434" s="57">
        <v>4348.6900000000005</v>
      </c>
      <c r="H434" s="57">
        <v>4369.0600000000004</v>
      </c>
      <c r="I434" s="57">
        <v>4393.3500000000004</v>
      </c>
      <c r="J434" s="57">
        <v>4392.84</v>
      </c>
      <c r="K434" s="57">
        <v>4447.6000000000004</v>
      </c>
      <c r="L434" s="57">
        <v>4473.41</v>
      </c>
      <c r="M434" s="57">
        <v>4501.09</v>
      </c>
      <c r="N434" s="57">
        <v>4500.8900000000003</v>
      </c>
      <c r="O434" s="57">
        <v>4478.76</v>
      </c>
      <c r="P434" s="57">
        <v>4466.4799999999996</v>
      </c>
      <c r="Q434" s="57">
        <v>4467.88</v>
      </c>
      <c r="R434" s="57">
        <v>4466.57</v>
      </c>
      <c r="S434" s="57">
        <v>4466.67</v>
      </c>
      <c r="T434" s="57">
        <v>4513.45</v>
      </c>
      <c r="U434" s="57">
        <v>4692.04</v>
      </c>
      <c r="V434" s="57">
        <v>4790.08</v>
      </c>
      <c r="W434" s="57">
        <v>4728.91</v>
      </c>
      <c r="X434" s="57">
        <v>4675.08</v>
      </c>
      <c r="Y434" s="57">
        <v>4457.4400000000005</v>
      </c>
      <c r="Z434" s="77">
        <v>4405.1099999999997</v>
      </c>
      <c r="AA434" s="66"/>
    </row>
    <row r="435" spans="1:27" ht="16.5" x14ac:dyDescent="0.25">
      <c r="A435" s="65"/>
      <c r="B435" s="89">
        <v>30</v>
      </c>
      <c r="C435" s="85">
        <v>4399.72</v>
      </c>
      <c r="D435" s="57">
        <v>4375.32</v>
      </c>
      <c r="E435" s="57">
        <v>4348.74</v>
      </c>
      <c r="F435" s="57">
        <v>4348.26</v>
      </c>
      <c r="G435" s="57">
        <v>4364.17</v>
      </c>
      <c r="H435" s="57">
        <v>4388.8599999999997</v>
      </c>
      <c r="I435" s="57">
        <v>4406.42</v>
      </c>
      <c r="J435" s="57">
        <v>4433.2</v>
      </c>
      <c r="K435" s="57">
        <v>4468.6900000000005</v>
      </c>
      <c r="L435" s="57">
        <v>4612</v>
      </c>
      <c r="M435" s="57">
        <v>4684.1400000000003</v>
      </c>
      <c r="N435" s="57">
        <v>4654.91</v>
      </c>
      <c r="O435" s="57">
        <v>4599.6499999999996</v>
      </c>
      <c r="P435" s="57">
        <v>4568.07</v>
      </c>
      <c r="Q435" s="57">
        <v>4523.49</v>
      </c>
      <c r="R435" s="57">
        <v>4480.66</v>
      </c>
      <c r="S435" s="57">
        <v>4467</v>
      </c>
      <c r="T435" s="57">
        <v>4483.7</v>
      </c>
      <c r="U435" s="57">
        <v>4620.9400000000005</v>
      </c>
      <c r="V435" s="57">
        <v>4715.83</v>
      </c>
      <c r="W435" s="57">
        <v>4644.41</v>
      </c>
      <c r="X435" s="57">
        <v>4577.12</v>
      </c>
      <c r="Y435" s="57">
        <v>4406.62</v>
      </c>
      <c r="Z435" s="77">
        <v>4377.71</v>
      </c>
      <c r="AA435" s="66"/>
    </row>
    <row r="436" spans="1:27" ht="17.25" thickBot="1" x14ac:dyDescent="0.3">
      <c r="A436" s="65"/>
      <c r="B436" s="90">
        <v>31</v>
      </c>
      <c r="C436" s="86">
        <v>4331.33</v>
      </c>
      <c r="D436" s="78">
        <v>4284.96</v>
      </c>
      <c r="E436" s="78">
        <v>4277.8600000000006</v>
      </c>
      <c r="F436" s="78">
        <v>4276.7300000000005</v>
      </c>
      <c r="G436" s="78">
        <v>4286.49</v>
      </c>
      <c r="H436" s="78">
        <v>4288.84</v>
      </c>
      <c r="I436" s="78">
        <v>4320.8500000000004</v>
      </c>
      <c r="J436" s="78">
        <v>4319.17</v>
      </c>
      <c r="K436" s="78">
        <v>4360.17</v>
      </c>
      <c r="L436" s="78">
        <v>4384.79</v>
      </c>
      <c r="M436" s="78">
        <v>4364.79</v>
      </c>
      <c r="N436" s="78">
        <v>4404.96</v>
      </c>
      <c r="O436" s="78">
        <v>4418.4400000000005</v>
      </c>
      <c r="P436" s="78">
        <v>4405.24</v>
      </c>
      <c r="Q436" s="78">
        <v>4402.43</v>
      </c>
      <c r="R436" s="78">
        <v>4405.22</v>
      </c>
      <c r="S436" s="78">
        <v>4416.6400000000003</v>
      </c>
      <c r="T436" s="78">
        <v>4413.62</v>
      </c>
      <c r="U436" s="78">
        <v>4456.4799999999996</v>
      </c>
      <c r="V436" s="78">
        <v>4579.54</v>
      </c>
      <c r="W436" s="78">
        <v>4471.6400000000003</v>
      </c>
      <c r="X436" s="78">
        <v>4453.29</v>
      </c>
      <c r="Y436" s="78">
        <v>4355.5200000000004</v>
      </c>
      <c r="Z436" s="79">
        <v>4310.29</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11.86</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3.93</v>
      </c>
      <c r="H442" s="57">
        <v>54.55</v>
      </c>
      <c r="I442" s="57">
        <v>102.98</v>
      </c>
      <c r="J442" s="57">
        <v>70.17</v>
      </c>
      <c r="K442" s="57">
        <v>22.43</v>
      </c>
      <c r="L442" s="57">
        <v>0</v>
      </c>
      <c r="M442" s="57">
        <v>0</v>
      </c>
      <c r="N442" s="57">
        <v>9.5</v>
      </c>
      <c r="O442" s="57">
        <v>0.49</v>
      </c>
      <c r="P442" s="57">
        <v>0.24</v>
      </c>
      <c r="Q442" s="57">
        <v>28.68</v>
      </c>
      <c r="R442" s="57">
        <v>0</v>
      </c>
      <c r="S442" s="57">
        <v>0.08</v>
      </c>
      <c r="T442" s="57">
        <v>0</v>
      </c>
      <c r="U442" s="57">
        <v>0</v>
      </c>
      <c r="V442" s="57">
        <v>0</v>
      </c>
      <c r="W442" s="57">
        <v>4.66</v>
      </c>
      <c r="X442" s="57">
        <v>8.25</v>
      </c>
      <c r="Y442" s="57">
        <v>0</v>
      </c>
      <c r="Z442" s="77">
        <v>0</v>
      </c>
      <c r="AA442" s="66"/>
    </row>
    <row r="443" spans="1:27" ht="16.5" x14ac:dyDescent="0.25">
      <c r="A443" s="65"/>
      <c r="B443" s="89">
        <v>4</v>
      </c>
      <c r="C443" s="85">
        <v>0</v>
      </c>
      <c r="D443" s="57">
        <v>0</v>
      </c>
      <c r="E443" s="57">
        <v>0</v>
      </c>
      <c r="F443" s="57">
        <v>0</v>
      </c>
      <c r="G443" s="57">
        <v>3.01</v>
      </c>
      <c r="H443" s="57">
        <v>73.63</v>
      </c>
      <c r="I443" s="57">
        <v>19.38</v>
      </c>
      <c r="J443" s="57">
        <v>20.309999999999999</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13.34</v>
      </c>
      <c r="G444" s="57">
        <v>31.85</v>
      </c>
      <c r="H444" s="57">
        <v>93.25</v>
      </c>
      <c r="I444" s="57">
        <v>96.73</v>
      </c>
      <c r="J444" s="57">
        <v>18.95</v>
      </c>
      <c r="K444" s="57">
        <v>0</v>
      </c>
      <c r="L444" s="57">
        <v>0</v>
      </c>
      <c r="M444" s="57">
        <v>22.84</v>
      </c>
      <c r="N444" s="57">
        <v>26.84</v>
      </c>
      <c r="O444" s="57">
        <v>0</v>
      </c>
      <c r="P444" s="57">
        <v>10.64</v>
      </c>
      <c r="Q444" s="57">
        <v>39.869999999999997</v>
      </c>
      <c r="R444" s="57">
        <v>136.27000000000001</v>
      </c>
      <c r="S444" s="57">
        <v>0</v>
      </c>
      <c r="T444" s="57">
        <v>0</v>
      </c>
      <c r="U444" s="57">
        <v>0</v>
      </c>
      <c r="V444" s="57">
        <v>0</v>
      </c>
      <c r="W444" s="57">
        <v>3.73</v>
      </c>
      <c r="X444" s="57">
        <v>0</v>
      </c>
      <c r="Y444" s="57">
        <v>0</v>
      </c>
      <c r="Z444" s="77">
        <v>0</v>
      </c>
      <c r="AA444" s="66"/>
    </row>
    <row r="445" spans="1:27" ht="16.5" x14ac:dyDescent="0.25">
      <c r="A445" s="65"/>
      <c r="B445" s="89">
        <v>6</v>
      </c>
      <c r="C445" s="85">
        <v>0</v>
      </c>
      <c r="D445" s="57">
        <v>0</v>
      </c>
      <c r="E445" s="57">
        <v>0</v>
      </c>
      <c r="F445" s="57">
        <v>0</v>
      </c>
      <c r="G445" s="57">
        <v>29.31</v>
      </c>
      <c r="H445" s="57">
        <v>44.1</v>
      </c>
      <c r="I445" s="57">
        <v>0</v>
      </c>
      <c r="J445" s="57">
        <v>0</v>
      </c>
      <c r="K445" s="57">
        <v>0</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20.37</v>
      </c>
      <c r="D446" s="57">
        <v>22.86</v>
      </c>
      <c r="E446" s="57">
        <v>14.1</v>
      </c>
      <c r="F446" s="57">
        <v>11.74</v>
      </c>
      <c r="G446" s="57">
        <v>38.44</v>
      </c>
      <c r="H446" s="57">
        <v>65.17</v>
      </c>
      <c r="I446" s="57">
        <v>45.35</v>
      </c>
      <c r="J446" s="57">
        <v>8.7200000000000006</v>
      </c>
      <c r="K446" s="57">
        <v>0</v>
      </c>
      <c r="L446" s="57">
        <v>0</v>
      </c>
      <c r="M446" s="57">
        <v>0</v>
      </c>
      <c r="N446" s="57">
        <v>0</v>
      </c>
      <c r="O446" s="57">
        <v>0</v>
      </c>
      <c r="P446" s="57">
        <v>0</v>
      </c>
      <c r="Q446" s="57">
        <v>0</v>
      </c>
      <c r="R446" s="57">
        <v>0</v>
      </c>
      <c r="S446" s="57">
        <v>0</v>
      </c>
      <c r="T446" s="57">
        <v>0</v>
      </c>
      <c r="U446" s="57">
        <v>4.18</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0</v>
      </c>
      <c r="I447" s="57">
        <v>20.68</v>
      </c>
      <c r="J447" s="57">
        <v>2.06</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0</v>
      </c>
      <c r="I448" s="57">
        <v>0</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33.92</v>
      </c>
      <c r="I449" s="57">
        <v>11.87</v>
      </c>
      <c r="J449" s="57">
        <v>0</v>
      </c>
      <c r="K449" s="57">
        <v>8.64</v>
      </c>
      <c r="L449" s="57">
        <v>85.73</v>
      </c>
      <c r="M449" s="57">
        <v>5.62</v>
      </c>
      <c r="N449" s="57">
        <v>0</v>
      </c>
      <c r="O449" s="57">
        <v>5.57</v>
      </c>
      <c r="P449" s="57">
        <v>89.98</v>
      </c>
      <c r="Q449" s="57">
        <v>94.81</v>
      </c>
      <c r="R449" s="57">
        <v>85.92</v>
      </c>
      <c r="S449" s="57">
        <v>35.57</v>
      </c>
      <c r="T449" s="57">
        <v>2.54</v>
      </c>
      <c r="U449" s="57">
        <v>88.86</v>
      </c>
      <c r="V449" s="57">
        <v>0</v>
      </c>
      <c r="W449" s="57">
        <v>0.03</v>
      </c>
      <c r="X449" s="57">
        <v>16.25</v>
      </c>
      <c r="Y449" s="57">
        <v>0</v>
      </c>
      <c r="Z449" s="77">
        <v>0</v>
      </c>
      <c r="AA449" s="66"/>
    </row>
    <row r="450" spans="1:27" ht="16.5" x14ac:dyDescent="0.25">
      <c r="A450" s="65"/>
      <c r="B450" s="89">
        <v>11</v>
      </c>
      <c r="C450" s="85">
        <v>0</v>
      </c>
      <c r="D450" s="57">
        <v>0</v>
      </c>
      <c r="E450" s="57">
        <v>0</v>
      </c>
      <c r="F450" s="57">
        <v>0</v>
      </c>
      <c r="G450" s="57">
        <v>3.82</v>
      </c>
      <c r="H450" s="57">
        <v>41.74</v>
      </c>
      <c r="I450" s="57">
        <v>72.680000000000007</v>
      </c>
      <c r="J450" s="57">
        <v>73.16</v>
      </c>
      <c r="K450" s="57">
        <v>8.56</v>
      </c>
      <c r="L450" s="57">
        <v>0</v>
      </c>
      <c r="M450" s="57">
        <v>0</v>
      </c>
      <c r="N450" s="57">
        <v>0</v>
      </c>
      <c r="O450" s="57">
        <v>0</v>
      </c>
      <c r="P450" s="57">
        <v>0</v>
      </c>
      <c r="Q450" s="57">
        <v>1.1399999999999999</v>
      </c>
      <c r="R450" s="57">
        <v>12.53</v>
      </c>
      <c r="S450" s="57">
        <v>0</v>
      </c>
      <c r="T450" s="57">
        <v>0</v>
      </c>
      <c r="U450" s="57">
        <v>0</v>
      </c>
      <c r="V450" s="57">
        <v>0</v>
      </c>
      <c r="W450" s="57">
        <v>13.12</v>
      </c>
      <c r="X450" s="57">
        <v>7.37</v>
      </c>
      <c r="Y450" s="57">
        <v>0</v>
      </c>
      <c r="Z450" s="77">
        <v>0</v>
      </c>
      <c r="AA450" s="66"/>
    </row>
    <row r="451" spans="1:27" ht="16.5" x14ac:dyDescent="0.25">
      <c r="A451" s="65"/>
      <c r="B451" s="89">
        <v>12</v>
      </c>
      <c r="C451" s="85">
        <v>26.07</v>
      </c>
      <c r="D451" s="57">
        <v>22.46</v>
      </c>
      <c r="E451" s="57">
        <v>26.83</v>
      </c>
      <c r="F451" s="57">
        <v>39.19</v>
      </c>
      <c r="G451" s="57">
        <v>42.72</v>
      </c>
      <c r="H451" s="57">
        <v>91.96</v>
      </c>
      <c r="I451" s="57">
        <v>114.48</v>
      </c>
      <c r="J451" s="57">
        <v>87.91</v>
      </c>
      <c r="K451" s="57">
        <v>87.73</v>
      </c>
      <c r="L451" s="57">
        <v>18.670000000000002</v>
      </c>
      <c r="M451" s="57">
        <v>13.08</v>
      </c>
      <c r="N451" s="57">
        <v>55.09</v>
      </c>
      <c r="O451" s="57">
        <v>66.87</v>
      </c>
      <c r="P451" s="57">
        <v>60.45</v>
      </c>
      <c r="Q451" s="57">
        <v>71.400000000000006</v>
      </c>
      <c r="R451" s="57">
        <v>53.23</v>
      </c>
      <c r="S451" s="57">
        <v>43.28</v>
      </c>
      <c r="T451" s="57">
        <v>17.77</v>
      </c>
      <c r="U451" s="57">
        <v>21.84</v>
      </c>
      <c r="V451" s="57">
        <v>0</v>
      </c>
      <c r="W451" s="57">
        <v>34.549999999999997</v>
      </c>
      <c r="X451" s="57">
        <v>39</v>
      </c>
      <c r="Y451" s="57">
        <v>0</v>
      </c>
      <c r="Z451" s="77">
        <v>0</v>
      </c>
      <c r="AA451" s="66"/>
    </row>
    <row r="452" spans="1:27" ht="16.5" x14ac:dyDescent="0.25">
      <c r="A452" s="65"/>
      <c r="B452" s="89">
        <v>13</v>
      </c>
      <c r="C452" s="85">
        <v>0.02</v>
      </c>
      <c r="D452" s="57">
        <v>0</v>
      </c>
      <c r="E452" s="57">
        <v>0.04</v>
      </c>
      <c r="F452" s="57">
        <v>22.33</v>
      </c>
      <c r="G452" s="57">
        <v>64.84</v>
      </c>
      <c r="H452" s="57">
        <v>67.28</v>
      </c>
      <c r="I452" s="57">
        <v>125.97</v>
      </c>
      <c r="J452" s="57">
        <v>54.07</v>
      </c>
      <c r="K452" s="57">
        <v>10.52</v>
      </c>
      <c r="L452" s="57">
        <v>4.8899999999999997</v>
      </c>
      <c r="M452" s="57">
        <v>59.31</v>
      </c>
      <c r="N452" s="57">
        <v>20.71</v>
      </c>
      <c r="O452" s="57">
        <v>39.68</v>
      </c>
      <c r="P452" s="57">
        <v>22.53</v>
      </c>
      <c r="Q452" s="57">
        <v>60.06</v>
      </c>
      <c r="R452" s="57">
        <v>59.95</v>
      </c>
      <c r="S452" s="57">
        <v>67.83</v>
      </c>
      <c r="T452" s="57">
        <v>23.72</v>
      </c>
      <c r="U452" s="57">
        <v>57.86</v>
      </c>
      <c r="V452" s="57">
        <v>0</v>
      </c>
      <c r="W452" s="57">
        <v>0</v>
      </c>
      <c r="X452" s="57">
        <v>0</v>
      </c>
      <c r="Y452" s="57">
        <v>0</v>
      </c>
      <c r="Z452" s="77">
        <v>0</v>
      </c>
      <c r="AA452" s="66"/>
    </row>
    <row r="453" spans="1:27" ht="16.5" x14ac:dyDescent="0.25">
      <c r="A453" s="65"/>
      <c r="B453" s="89">
        <v>14</v>
      </c>
      <c r="C453" s="85">
        <v>37.44</v>
      </c>
      <c r="D453" s="57">
        <v>29.6</v>
      </c>
      <c r="E453" s="57">
        <v>23.74</v>
      </c>
      <c r="F453" s="57">
        <v>22.75</v>
      </c>
      <c r="G453" s="57">
        <v>59.37</v>
      </c>
      <c r="H453" s="57">
        <v>71.94</v>
      </c>
      <c r="I453" s="57">
        <v>70.37</v>
      </c>
      <c r="J453" s="57">
        <v>75.91</v>
      </c>
      <c r="K453" s="57">
        <v>100.72</v>
      </c>
      <c r="L453" s="57">
        <v>23.62</v>
      </c>
      <c r="M453" s="57">
        <v>3.3</v>
      </c>
      <c r="N453" s="57">
        <v>5.56</v>
      </c>
      <c r="O453" s="57">
        <v>0</v>
      </c>
      <c r="P453" s="57">
        <v>0.8</v>
      </c>
      <c r="Q453" s="57">
        <v>9.64</v>
      </c>
      <c r="R453" s="57">
        <v>35.64</v>
      </c>
      <c r="S453" s="57">
        <v>64.52</v>
      </c>
      <c r="T453" s="57">
        <v>42.71</v>
      </c>
      <c r="U453" s="57">
        <v>83.99</v>
      </c>
      <c r="V453" s="57">
        <v>0</v>
      </c>
      <c r="W453" s="57">
        <v>0</v>
      </c>
      <c r="X453" s="57">
        <v>0</v>
      </c>
      <c r="Y453" s="57">
        <v>79.290000000000006</v>
      </c>
      <c r="Z453" s="77">
        <v>58.59</v>
      </c>
      <c r="AA453" s="66"/>
    </row>
    <row r="454" spans="1:27" ht="16.5" x14ac:dyDescent="0.25">
      <c r="A454" s="65"/>
      <c r="B454" s="89">
        <v>15</v>
      </c>
      <c r="C454" s="85">
        <v>0</v>
      </c>
      <c r="D454" s="57">
        <v>0</v>
      </c>
      <c r="E454" s="57">
        <v>0</v>
      </c>
      <c r="F454" s="57">
        <v>0</v>
      </c>
      <c r="G454" s="57">
        <v>0</v>
      </c>
      <c r="H454" s="57">
        <v>4.84</v>
      </c>
      <c r="I454" s="57">
        <v>0</v>
      </c>
      <c r="J454" s="57">
        <v>0</v>
      </c>
      <c r="K454" s="57">
        <v>0</v>
      </c>
      <c r="L454" s="57">
        <v>7.25</v>
      </c>
      <c r="M454" s="57">
        <v>3.23</v>
      </c>
      <c r="N454" s="57">
        <v>0</v>
      </c>
      <c r="O454" s="57">
        <v>0</v>
      </c>
      <c r="P454" s="57">
        <v>10.68</v>
      </c>
      <c r="Q454" s="57">
        <v>28.6</v>
      </c>
      <c r="R454" s="57">
        <v>32.770000000000003</v>
      </c>
      <c r="S454" s="57">
        <v>27.03</v>
      </c>
      <c r="T454" s="57">
        <v>5.7</v>
      </c>
      <c r="U454" s="57">
        <v>8.15</v>
      </c>
      <c r="V454" s="57">
        <v>0</v>
      </c>
      <c r="W454" s="57">
        <v>0</v>
      </c>
      <c r="X454" s="57">
        <v>0</v>
      </c>
      <c r="Y454" s="57">
        <v>0</v>
      </c>
      <c r="Z454" s="77">
        <v>0</v>
      </c>
      <c r="AA454" s="66"/>
    </row>
    <row r="455" spans="1:27" ht="16.5" x14ac:dyDescent="0.25">
      <c r="A455" s="65"/>
      <c r="B455" s="89">
        <v>16</v>
      </c>
      <c r="C455" s="85">
        <v>0</v>
      </c>
      <c r="D455" s="57">
        <v>0</v>
      </c>
      <c r="E455" s="57">
        <v>0</v>
      </c>
      <c r="F455" s="57">
        <v>0</v>
      </c>
      <c r="G455" s="57">
        <v>0</v>
      </c>
      <c r="H455" s="57">
        <v>14.74</v>
      </c>
      <c r="I455" s="57">
        <v>29.19</v>
      </c>
      <c r="J455" s="57">
        <v>73.959999999999994</v>
      </c>
      <c r="K455" s="57">
        <v>9.89</v>
      </c>
      <c r="L455" s="57">
        <v>0</v>
      </c>
      <c r="M455" s="57">
        <v>0</v>
      </c>
      <c r="N455" s="57">
        <v>0</v>
      </c>
      <c r="O455" s="57">
        <v>0</v>
      </c>
      <c r="P455" s="57">
        <v>0</v>
      </c>
      <c r="Q455" s="57">
        <v>0</v>
      </c>
      <c r="R455" s="57">
        <v>0</v>
      </c>
      <c r="S455" s="57">
        <v>0</v>
      </c>
      <c r="T455" s="57">
        <v>22.84</v>
      </c>
      <c r="U455" s="57">
        <v>0</v>
      </c>
      <c r="V455" s="57">
        <v>0</v>
      </c>
      <c r="W455" s="57">
        <v>0</v>
      </c>
      <c r="X455" s="57">
        <v>0</v>
      </c>
      <c r="Y455" s="57">
        <v>0</v>
      </c>
      <c r="Z455" s="77">
        <v>0</v>
      </c>
      <c r="AA455" s="66"/>
    </row>
    <row r="456" spans="1:27" ht="16.5" x14ac:dyDescent="0.25">
      <c r="A456" s="65"/>
      <c r="B456" s="89">
        <v>17</v>
      </c>
      <c r="C456" s="85">
        <v>0</v>
      </c>
      <c r="D456" s="57">
        <v>0</v>
      </c>
      <c r="E456" s="57">
        <v>18.93</v>
      </c>
      <c r="F456" s="57">
        <v>62.93</v>
      </c>
      <c r="G456" s="57">
        <v>48.7</v>
      </c>
      <c r="H456" s="57">
        <v>68.67</v>
      </c>
      <c r="I456" s="57">
        <v>90.13</v>
      </c>
      <c r="J456" s="57">
        <v>32.29</v>
      </c>
      <c r="K456" s="57">
        <v>33.07</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30.68</v>
      </c>
      <c r="G457" s="57">
        <v>61.18</v>
      </c>
      <c r="H457" s="57">
        <v>89.84</v>
      </c>
      <c r="I457" s="57">
        <v>21.65</v>
      </c>
      <c r="J457" s="57">
        <v>0</v>
      </c>
      <c r="K457" s="57">
        <v>0</v>
      </c>
      <c r="L457" s="57">
        <v>0</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0.01</v>
      </c>
      <c r="D458" s="57">
        <v>20.46</v>
      </c>
      <c r="E458" s="57">
        <v>31.61</v>
      </c>
      <c r="F458" s="57">
        <v>40.56</v>
      </c>
      <c r="G458" s="57">
        <v>58.54</v>
      </c>
      <c r="H458" s="57">
        <v>67.69</v>
      </c>
      <c r="I458" s="57">
        <v>50.62</v>
      </c>
      <c r="J458" s="57">
        <v>48.56</v>
      </c>
      <c r="K458" s="57">
        <v>91.44</v>
      </c>
      <c r="L458" s="57">
        <v>12.81</v>
      </c>
      <c r="M458" s="57">
        <v>0</v>
      </c>
      <c r="N458" s="57">
        <v>0</v>
      </c>
      <c r="O458" s="57">
        <v>0</v>
      </c>
      <c r="P458" s="57">
        <v>0</v>
      </c>
      <c r="Q458" s="57">
        <v>14.67</v>
      </c>
      <c r="R458" s="57">
        <v>38.090000000000003</v>
      </c>
      <c r="S458" s="57">
        <v>17.25</v>
      </c>
      <c r="T458" s="57">
        <v>99.62</v>
      </c>
      <c r="U458" s="57">
        <v>84.64</v>
      </c>
      <c r="V458" s="57">
        <v>0</v>
      </c>
      <c r="W458" s="57">
        <v>0</v>
      </c>
      <c r="X458" s="57">
        <v>0</v>
      </c>
      <c r="Y458" s="57">
        <v>0</v>
      </c>
      <c r="Z458" s="77">
        <v>0</v>
      </c>
      <c r="AA458" s="66"/>
    </row>
    <row r="459" spans="1:27" ht="16.5" x14ac:dyDescent="0.25">
      <c r="A459" s="65"/>
      <c r="B459" s="89">
        <v>20</v>
      </c>
      <c r="C459" s="85">
        <v>0</v>
      </c>
      <c r="D459" s="57">
        <v>16.25</v>
      </c>
      <c r="E459" s="57">
        <v>28.24</v>
      </c>
      <c r="F459" s="57">
        <v>50.25</v>
      </c>
      <c r="G459" s="57">
        <v>84.32</v>
      </c>
      <c r="H459" s="57">
        <v>128.15</v>
      </c>
      <c r="I459" s="57">
        <v>113.97</v>
      </c>
      <c r="J459" s="57">
        <v>13.73</v>
      </c>
      <c r="K459" s="57">
        <v>13.31</v>
      </c>
      <c r="L459" s="57">
        <v>0</v>
      </c>
      <c r="M459" s="57">
        <v>0</v>
      </c>
      <c r="N459" s="57">
        <v>0</v>
      </c>
      <c r="O459" s="57">
        <v>0</v>
      </c>
      <c r="P459" s="57">
        <v>0</v>
      </c>
      <c r="Q459" s="57">
        <v>0.77</v>
      </c>
      <c r="R459" s="57">
        <v>13.87</v>
      </c>
      <c r="S459" s="57">
        <v>14.48</v>
      </c>
      <c r="T459" s="57">
        <v>38.08</v>
      </c>
      <c r="U459" s="57">
        <v>28.21</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0</v>
      </c>
      <c r="I460" s="57">
        <v>11.08</v>
      </c>
      <c r="J460" s="57">
        <v>4.76</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0</v>
      </c>
      <c r="H461" s="57">
        <v>1.26</v>
      </c>
      <c r="I461" s="57">
        <v>0</v>
      </c>
      <c r="J461" s="57">
        <v>0</v>
      </c>
      <c r="K461" s="57">
        <v>0</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18.96</v>
      </c>
      <c r="I462" s="57">
        <v>29.53</v>
      </c>
      <c r="J462" s="57">
        <v>51.68</v>
      </c>
      <c r="K462" s="57">
        <v>26.14</v>
      </c>
      <c r="L462" s="57">
        <v>0</v>
      </c>
      <c r="M462" s="57">
        <v>0</v>
      </c>
      <c r="N462" s="57">
        <v>0</v>
      </c>
      <c r="O462" s="57">
        <v>0</v>
      </c>
      <c r="P462" s="57">
        <v>0</v>
      </c>
      <c r="Q462" s="57">
        <v>9.92</v>
      </c>
      <c r="R462" s="57">
        <v>15.7</v>
      </c>
      <c r="S462" s="57">
        <v>0</v>
      </c>
      <c r="T462" s="57">
        <v>0.73</v>
      </c>
      <c r="U462" s="57">
        <v>22.66</v>
      </c>
      <c r="V462" s="57">
        <v>0</v>
      </c>
      <c r="W462" s="57">
        <v>0</v>
      </c>
      <c r="X462" s="57">
        <v>0</v>
      </c>
      <c r="Y462" s="57">
        <v>0</v>
      </c>
      <c r="Z462" s="77">
        <v>0</v>
      </c>
      <c r="AA462" s="66"/>
    </row>
    <row r="463" spans="1:27" ht="16.5" x14ac:dyDescent="0.25">
      <c r="A463" s="65"/>
      <c r="B463" s="89">
        <v>24</v>
      </c>
      <c r="C463" s="85">
        <v>0</v>
      </c>
      <c r="D463" s="57">
        <v>0</v>
      </c>
      <c r="E463" s="57">
        <v>0</v>
      </c>
      <c r="F463" s="57">
        <v>0</v>
      </c>
      <c r="G463" s="57">
        <v>2.1800000000000002</v>
      </c>
      <c r="H463" s="57">
        <v>23.13</v>
      </c>
      <c r="I463" s="57">
        <v>139.06</v>
      </c>
      <c r="J463" s="57">
        <v>52.87</v>
      </c>
      <c r="K463" s="57">
        <v>76.92</v>
      </c>
      <c r="L463" s="57">
        <v>0</v>
      </c>
      <c r="M463" s="57">
        <v>9.14</v>
      </c>
      <c r="N463" s="57">
        <v>23.49</v>
      </c>
      <c r="O463" s="57">
        <v>8.9700000000000006</v>
      </c>
      <c r="P463" s="57">
        <v>4.91</v>
      </c>
      <c r="Q463" s="57">
        <v>26.7</v>
      </c>
      <c r="R463" s="57">
        <v>33.869999999999997</v>
      </c>
      <c r="S463" s="57">
        <v>14.54</v>
      </c>
      <c r="T463" s="57">
        <v>12.83</v>
      </c>
      <c r="U463" s="57">
        <v>40.909999999999997</v>
      </c>
      <c r="V463" s="57">
        <v>0</v>
      </c>
      <c r="W463" s="57">
        <v>0</v>
      </c>
      <c r="X463" s="57">
        <v>0</v>
      </c>
      <c r="Y463" s="57">
        <v>0</v>
      </c>
      <c r="Z463" s="77">
        <v>0</v>
      </c>
      <c r="AA463" s="66"/>
    </row>
    <row r="464" spans="1:27" ht="16.5" x14ac:dyDescent="0.25">
      <c r="A464" s="65"/>
      <c r="B464" s="89">
        <v>25</v>
      </c>
      <c r="C464" s="85">
        <v>0</v>
      </c>
      <c r="D464" s="57">
        <v>0</v>
      </c>
      <c r="E464" s="57">
        <v>7.27</v>
      </c>
      <c r="F464" s="57">
        <v>53.6</v>
      </c>
      <c r="G464" s="57">
        <v>25.49</v>
      </c>
      <c r="H464" s="57">
        <v>55.76</v>
      </c>
      <c r="I464" s="57">
        <v>159.55000000000001</v>
      </c>
      <c r="J464" s="57">
        <v>25.46</v>
      </c>
      <c r="K464" s="57">
        <v>63.86</v>
      </c>
      <c r="L464" s="57">
        <v>17.940000000000001</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20.37</v>
      </c>
      <c r="F465" s="57">
        <v>21.49</v>
      </c>
      <c r="G465" s="57">
        <v>26.83</v>
      </c>
      <c r="H465" s="57">
        <v>64.31</v>
      </c>
      <c r="I465" s="57">
        <v>159.25</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v>
      </c>
      <c r="H466" s="57">
        <v>0</v>
      </c>
      <c r="I466" s="57">
        <v>0</v>
      </c>
      <c r="J466" s="57">
        <v>0</v>
      </c>
      <c r="K466" s="57">
        <v>0</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0.02</v>
      </c>
      <c r="H467" s="57">
        <v>0</v>
      </c>
      <c r="I467" s="57">
        <v>0</v>
      </c>
      <c r="J467" s="57">
        <v>0</v>
      </c>
      <c r="K467" s="57">
        <v>0</v>
      </c>
      <c r="L467" s="57">
        <v>0</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0</v>
      </c>
      <c r="I468" s="57">
        <v>0</v>
      </c>
      <c r="J468" s="57">
        <v>0</v>
      </c>
      <c r="K468" s="57">
        <v>0</v>
      </c>
      <c r="L468" s="57">
        <v>0</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0</v>
      </c>
      <c r="J469" s="57">
        <v>0</v>
      </c>
      <c r="K469" s="57">
        <v>0</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0</v>
      </c>
      <c r="I470" s="78">
        <v>0</v>
      </c>
      <c r="J470" s="78">
        <v>0</v>
      </c>
      <c r="K470" s="78">
        <v>6.46</v>
      </c>
      <c r="L470" s="78">
        <v>0</v>
      </c>
      <c r="M470" s="78">
        <v>0</v>
      </c>
      <c r="N470" s="78">
        <v>0</v>
      </c>
      <c r="O470" s="78">
        <v>0</v>
      </c>
      <c r="P470" s="78">
        <v>0</v>
      </c>
      <c r="Q470" s="78">
        <v>0</v>
      </c>
      <c r="R470" s="78">
        <v>0</v>
      </c>
      <c r="S470" s="78">
        <v>0</v>
      </c>
      <c r="T470" s="78">
        <v>0</v>
      </c>
      <c r="U470" s="78">
        <v>42.37</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10.52</v>
      </c>
      <c r="D474" s="80">
        <v>36.99</v>
      </c>
      <c r="E474" s="80">
        <v>51.5</v>
      </c>
      <c r="F474" s="80">
        <v>62.74</v>
      </c>
      <c r="G474" s="80">
        <v>42.15</v>
      </c>
      <c r="H474" s="80">
        <v>61.95</v>
      </c>
      <c r="I474" s="80">
        <v>22.45</v>
      </c>
      <c r="J474" s="80">
        <v>45.64</v>
      </c>
      <c r="K474" s="80">
        <v>117.12</v>
      </c>
      <c r="L474" s="80">
        <v>25.28</v>
      </c>
      <c r="M474" s="80">
        <v>43.52</v>
      </c>
      <c r="N474" s="80">
        <v>50.16</v>
      </c>
      <c r="O474" s="80">
        <v>128.75</v>
      </c>
      <c r="P474" s="80">
        <v>309.17</v>
      </c>
      <c r="Q474" s="80">
        <v>266.13</v>
      </c>
      <c r="R474" s="80">
        <v>226.01</v>
      </c>
      <c r="S474" s="80">
        <v>250.1</v>
      </c>
      <c r="T474" s="80">
        <v>121.39</v>
      </c>
      <c r="U474" s="80">
        <v>66.22</v>
      </c>
      <c r="V474" s="80">
        <v>156.78</v>
      </c>
      <c r="W474" s="80">
        <v>170.34</v>
      </c>
      <c r="X474" s="80">
        <v>220.78</v>
      </c>
      <c r="Y474" s="80">
        <v>293.51</v>
      </c>
      <c r="Z474" s="81">
        <v>890.24</v>
      </c>
      <c r="AA474" s="66"/>
    </row>
    <row r="475" spans="1:27" ht="16.5" x14ac:dyDescent="0.25">
      <c r="A475" s="65"/>
      <c r="B475" s="89">
        <v>2</v>
      </c>
      <c r="C475" s="85">
        <v>120.38</v>
      </c>
      <c r="D475" s="57">
        <v>150.56</v>
      </c>
      <c r="E475" s="57">
        <v>133.97</v>
      </c>
      <c r="F475" s="57">
        <v>200.95</v>
      </c>
      <c r="G475" s="57">
        <v>149.69</v>
      </c>
      <c r="H475" s="57">
        <v>31.51</v>
      </c>
      <c r="I475" s="57">
        <v>34.61</v>
      </c>
      <c r="J475" s="57">
        <v>70.92</v>
      </c>
      <c r="K475" s="57">
        <v>116.88</v>
      </c>
      <c r="L475" s="57">
        <v>176.71</v>
      </c>
      <c r="M475" s="57">
        <v>220.96</v>
      </c>
      <c r="N475" s="57">
        <v>166.53</v>
      </c>
      <c r="O475" s="57">
        <v>156.32</v>
      </c>
      <c r="P475" s="57">
        <v>98.53</v>
      </c>
      <c r="Q475" s="57">
        <v>21.58</v>
      </c>
      <c r="R475" s="57">
        <v>0</v>
      </c>
      <c r="S475" s="57">
        <v>153.99</v>
      </c>
      <c r="T475" s="57">
        <v>185.21</v>
      </c>
      <c r="U475" s="57">
        <v>27.78</v>
      </c>
      <c r="V475" s="57">
        <v>49.1</v>
      </c>
      <c r="W475" s="57">
        <v>219.96</v>
      </c>
      <c r="X475" s="57">
        <v>200.78</v>
      </c>
      <c r="Y475" s="57">
        <v>210.38</v>
      </c>
      <c r="Z475" s="77">
        <v>235.67</v>
      </c>
      <c r="AA475" s="66"/>
    </row>
    <row r="476" spans="1:27" ht="16.5" x14ac:dyDescent="0.25">
      <c r="A476" s="65"/>
      <c r="B476" s="89">
        <v>3</v>
      </c>
      <c r="C476" s="85">
        <v>112.06</v>
      </c>
      <c r="D476" s="57">
        <v>121.28</v>
      </c>
      <c r="E476" s="57">
        <v>80.48</v>
      </c>
      <c r="F476" s="57">
        <v>51.03</v>
      </c>
      <c r="G476" s="57">
        <v>0</v>
      </c>
      <c r="H476" s="57">
        <v>0</v>
      </c>
      <c r="I476" s="57">
        <v>0</v>
      </c>
      <c r="J476" s="57">
        <v>0</v>
      </c>
      <c r="K476" s="57">
        <v>0</v>
      </c>
      <c r="L476" s="57">
        <v>24.27</v>
      </c>
      <c r="M476" s="57">
        <v>40.659999999999997</v>
      </c>
      <c r="N476" s="57">
        <v>0</v>
      </c>
      <c r="O476" s="57">
        <v>5.32</v>
      </c>
      <c r="P476" s="57">
        <v>9.43</v>
      </c>
      <c r="Q476" s="57">
        <v>0</v>
      </c>
      <c r="R476" s="57">
        <v>21.59</v>
      </c>
      <c r="S476" s="57">
        <v>3.13</v>
      </c>
      <c r="T476" s="57">
        <v>26.03</v>
      </c>
      <c r="U476" s="57">
        <v>11.98</v>
      </c>
      <c r="V476" s="57">
        <v>85.62</v>
      </c>
      <c r="W476" s="57">
        <v>0</v>
      </c>
      <c r="X476" s="57">
        <v>0</v>
      </c>
      <c r="Y476" s="57">
        <v>136.11000000000001</v>
      </c>
      <c r="Z476" s="77">
        <v>148.91999999999999</v>
      </c>
      <c r="AA476" s="66"/>
    </row>
    <row r="477" spans="1:27" ht="16.5" x14ac:dyDescent="0.25">
      <c r="A477" s="65"/>
      <c r="B477" s="89">
        <v>4</v>
      </c>
      <c r="C477" s="85">
        <v>125</v>
      </c>
      <c r="D477" s="57">
        <v>117.88</v>
      </c>
      <c r="E477" s="57">
        <v>98.86</v>
      </c>
      <c r="F477" s="57">
        <v>69.47</v>
      </c>
      <c r="G477" s="57">
        <v>0</v>
      </c>
      <c r="H477" s="57">
        <v>0</v>
      </c>
      <c r="I477" s="57">
        <v>0</v>
      </c>
      <c r="J477" s="57">
        <v>0</v>
      </c>
      <c r="K477" s="57">
        <v>8.0299999999999994</v>
      </c>
      <c r="L477" s="57">
        <v>280.26</v>
      </c>
      <c r="M477" s="57">
        <v>96.87</v>
      </c>
      <c r="N477" s="57">
        <v>128.02000000000001</v>
      </c>
      <c r="O477" s="57">
        <v>156.52000000000001</v>
      </c>
      <c r="P477" s="57">
        <v>51.84</v>
      </c>
      <c r="Q477" s="57">
        <v>22.9</v>
      </c>
      <c r="R477" s="57">
        <v>10.71</v>
      </c>
      <c r="S477" s="57">
        <v>7.75</v>
      </c>
      <c r="T477" s="57">
        <v>35.18</v>
      </c>
      <c r="U477" s="57">
        <v>3.75</v>
      </c>
      <c r="V477" s="57">
        <v>13.99</v>
      </c>
      <c r="W477" s="57">
        <v>58.27</v>
      </c>
      <c r="X477" s="57">
        <v>20.16</v>
      </c>
      <c r="Y477" s="57">
        <v>146.76</v>
      </c>
      <c r="Z477" s="77">
        <v>137.49</v>
      </c>
      <c r="AA477" s="66"/>
    </row>
    <row r="478" spans="1:27" ht="16.5" x14ac:dyDescent="0.25">
      <c r="A478" s="65"/>
      <c r="B478" s="89">
        <v>5</v>
      </c>
      <c r="C478" s="85">
        <v>64.81</v>
      </c>
      <c r="D478" s="57">
        <v>46</v>
      </c>
      <c r="E478" s="57">
        <v>52.55</v>
      </c>
      <c r="F478" s="57">
        <v>0</v>
      </c>
      <c r="G478" s="57">
        <v>0</v>
      </c>
      <c r="H478" s="57">
        <v>0</v>
      </c>
      <c r="I478" s="57">
        <v>0</v>
      </c>
      <c r="J478" s="57">
        <v>0</v>
      </c>
      <c r="K478" s="57">
        <v>107.77</v>
      </c>
      <c r="L478" s="57">
        <v>91.52</v>
      </c>
      <c r="M478" s="57">
        <v>0</v>
      </c>
      <c r="N478" s="57">
        <v>0</v>
      </c>
      <c r="O478" s="57">
        <v>4.42</v>
      </c>
      <c r="P478" s="57">
        <v>0</v>
      </c>
      <c r="Q478" s="57">
        <v>0</v>
      </c>
      <c r="R478" s="57">
        <v>0</v>
      </c>
      <c r="S478" s="57">
        <v>28.48</v>
      </c>
      <c r="T478" s="57">
        <v>212.53</v>
      </c>
      <c r="U478" s="57">
        <v>26.55</v>
      </c>
      <c r="V478" s="57">
        <v>134.07</v>
      </c>
      <c r="W478" s="57">
        <v>0</v>
      </c>
      <c r="X478" s="57">
        <v>92.85</v>
      </c>
      <c r="Y478" s="57">
        <v>203.08</v>
      </c>
      <c r="Z478" s="77">
        <v>375.72</v>
      </c>
      <c r="AA478" s="66"/>
    </row>
    <row r="479" spans="1:27" ht="16.5" x14ac:dyDescent="0.25">
      <c r="A479" s="65"/>
      <c r="B479" s="89">
        <v>6</v>
      </c>
      <c r="C479" s="85">
        <v>126.71</v>
      </c>
      <c r="D479" s="57">
        <v>157.33000000000001</v>
      </c>
      <c r="E479" s="57">
        <v>271.58</v>
      </c>
      <c r="F479" s="57">
        <v>100.85</v>
      </c>
      <c r="G479" s="57">
        <v>0</v>
      </c>
      <c r="H479" s="57">
        <v>0</v>
      </c>
      <c r="I479" s="57">
        <v>10.15</v>
      </c>
      <c r="J479" s="57">
        <v>89.02</v>
      </c>
      <c r="K479" s="57">
        <v>46.58</v>
      </c>
      <c r="L479" s="57">
        <v>85.4</v>
      </c>
      <c r="M479" s="57">
        <v>128.44</v>
      </c>
      <c r="N479" s="57">
        <v>165.43</v>
      </c>
      <c r="O479" s="57">
        <v>153.34</v>
      </c>
      <c r="P479" s="57">
        <v>219.45</v>
      </c>
      <c r="Q479" s="57">
        <v>235.44</v>
      </c>
      <c r="R479" s="57">
        <v>236.44</v>
      </c>
      <c r="S479" s="57">
        <v>202.17</v>
      </c>
      <c r="T479" s="57">
        <v>172.2</v>
      </c>
      <c r="U479" s="57">
        <v>146.34</v>
      </c>
      <c r="V479" s="57">
        <v>88.97</v>
      </c>
      <c r="W479" s="57">
        <v>36.590000000000003</v>
      </c>
      <c r="X479" s="57">
        <v>107.5</v>
      </c>
      <c r="Y479" s="57">
        <v>184.88</v>
      </c>
      <c r="Z479" s="77">
        <v>77.680000000000007</v>
      </c>
      <c r="AA479" s="66"/>
    </row>
    <row r="480" spans="1:27" ht="16.5" x14ac:dyDescent="0.25">
      <c r="A480" s="65"/>
      <c r="B480" s="89">
        <v>7</v>
      </c>
      <c r="C480" s="85">
        <v>0</v>
      </c>
      <c r="D480" s="57">
        <v>0</v>
      </c>
      <c r="E480" s="57">
        <v>0</v>
      </c>
      <c r="F480" s="57">
        <v>0</v>
      </c>
      <c r="G480" s="57">
        <v>0</v>
      </c>
      <c r="H480" s="57">
        <v>0</v>
      </c>
      <c r="I480" s="57">
        <v>0</v>
      </c>
      <c r="J480" s="57">
        <v>0</v>
      </c>
      <c r="K480" s="57">
        <v>20.52</v>
      </c>
      <c r="L480" s="57">
        <v>34.92</v>
      </c>
      <c r="M480" s="57">
        <v>61.16</v>
      </c>
      <c r="N480" s="57">
        <v>70.47</v>
      </c>
      <c r="O480" s="57">
        <v>73.34</v>
      </c>
      <c r="P480" s="57">
        <v>69.03</v>
      </c>
      <c r="Q480" s="57">
        <v>119.8</v>
      </c>
      <c r="R480" s="57">
        <v>81.14</v>
      </c>
      <c r="S480" s="57">
        <v>64.27</v>
      </c>
      <c r="T480" s="57">
        <v>51.79</v>
      </c>
      <c r="U480" s="57">
        <v>0</v>
      </c>
      <c r="V480" s="57">
        <v>61.31</v>
      </c>
      <c r="W480" s="57">
        <v>190.38</v>
      </c>
      <c r="X480" s="57">
        <v>175.56</v>
      </c>
      <c r="Y480" s="57">
        <v>229.67</v>
      </c>
      <c r="Z480" s="77">
        <v>192.46</v>
      </c>
      <c r="AA480" s="66"/>
    </row>
    <row r="481" spans="1:27" ht="16.5" x14ac:dyDescent="0.25">
      <c r="A481" s="65"/>
      <c r="B481" s="89">
        <v>8</v>
      </c>
      <c r="C481" s="85">
        <v>28.29</v>
      </c>
      <c r="D481" s="57">
        <v>56.35</v>
      </c>
      <c r="E481" s="57">
        <v>89.87</v>
      </c>
      <c r="F481" s="57">
        <v>100.35</v>
      </c>
      <c r="G481" s="57">
        <v>40.08</v>
      </c>
      <c r="H481" s="57">
        <v>37.630000000000003</v>
      </c>
      <c r="I481" s="57">
        <v>0</v>
      </c>
      <c r="J481" s="57">
        <v>0.01</v>
      </c>
      <c r="K481" s="57">
        <v>128.84</v>
      </c>
      <c r="L481" s="57">
        <v>349.31</v>
      </c>
      <c r="M481" s="57">
        <v>272.81</v>
      </c>
      <c r="N481" s="57">
        <v>333.68</v>
      </c>
      <c r="O481" s="57">
        <v>418.01</v>
      </c>
      <c r="P481" s="57">
        <v>380.83</v>
      </c>
      <c r="Q481" s="57">
        <v>352.3</v>
      </c>
      <c r="R481" s="57">
        <v>347.78</v>
      </c>
      <c r="S481" s="57">
        <v>386.23</v>
      </c>
      <c r="T481" s="57">
        <v>461.24</v>
      </c>
      <c r="U481" s="57">
        <v>289.82</v>
      </c>
      <c r="V481" s="57">
        <v>476.32</v>
      </c>
      <c r="W481" s="57">
        <v>700.16</v>
      </c>
      <c r="X481" s="57">
        <v>488.52</v>
      </c>
      <c r="Y481" s="57">
        <v>1147.24</v>
      </c>
      <c r="Z481" s="77">
        <v>1022.01</v>
      </c>
      <c r="AA481" s="66"/>
    </row>
    <row r="482" spans="1:27" ht="16.5" x14ac:dyDescent="0.25">
      <c r="A482" s="65"/>
      <c r="B482" s="89">
        <v>9</v>
      </c>
      <c r="C482" s="85">
        <v>147.66</v>
      </c>
      <c r="D482" s="57">
        <v>119.39</v>
      </c>
      <c r="E482" s="57">
        <v>84.13</v>
      </c>
      <c r="F482" s="57">
        <v>71.62</v>
      </c>
      <c r="G482" s="57">
        <v>91.13</v>
      </c>
      <c r="H482" s="57">
        <v>33.369999999999997</v>
      </c>
      <c r="I482" s="57">
        <v>130.37</v>
      </c>
      <c r="J482" s="57">
        <v>175.09</v>
      </c>
      <c r="K482" s="57">
        <v>144.55000000000001</v>
      </c>
      <c r="L482" s="57">
        <v>130.61000000000001</v>
      </c>
      <c r="M482" s="57">
        <v>125.05</v>
      </c>
      <c r="N482" s="57">
        <v>123.18</v>
      </c>
      <c r="O482" s="57">
        <v>113.07</v>
      </c>
      <c r="P482" s="57">
        <v>136.38999999999999</v>
      </c>
      <c r="Q482" s="57">
        <v>132.96</v>
      </c>
      <c r="R482" s="57">
        <v>120.8</v>
      </c>
      <c r="S482" s="57">
        <v>112.44</v>
      </c>
      <c r="T482" s="57">
        <v>108.51</v>
      </c>
      <c r="U482" s="57">
        <v>81.05</v>
      </c>
      <c r="V482" s="57">
        <v>195.78</v>
      </c>
      <c r="W482" s="57">
        <v>280.43</v>
      </c>
      <c r="X482" s="57">
        <v>211.64</v>
      </c>
      <c r="Y482" s="57">
        <v>131.18</v>
      </c>
      <c r="Z482" s="77">
        <v>200.83</v>
      </c>
      <c r="AA482" s="66"/>
    </row>
    <row r="483" spans="1:27" ht="16.5" x14ac:dyDescent="0.25">
      <c r="A483" s="65"/>
      <c r="B483" s="89">
        <v>10</v>
      </c>
      <c r="C483" s="85">
        <v>120.25</v>
      </c>
      <c r="D483" s="57">
        <v>86.66</v>
      </c>
      <c r="E483" s="57">
        <v>80.69</v>
      </c>
      <c r="F483" s="57">
        <v>79.94</v>
      </c>
      <c r="G483" s="57">
        <v>46.59</v>
      </c>
      <c r="H483" s="57">
        <v>0</v>
      </c>
      <c r="I483" s="57">
        <v>0</v>
      </c>
      <c r="J483" s="57">
        <v>84.87</v>
      </c>
      <c r="K483" s="57">
        <v>0</v>
      </c>
      <c r="L483" s="57">
        <v>0</v>
      </c>
      <c r="M483" s="57">
        <v>0</v>
      </c>
      <c r="N483" s="57">
        <v>97.71</v>
      </c>
      <c r="O483" s="57">
        <v>0</v>
      </c>
      <c r="P483" s="57">
        <v>0</v>
      </c>
      <c r="Q483" s="57">
        <v>0</v>
      </c>
      <c r="R483" s="57">
        <v>0</v>
      </c>
      <c r="S483" s="57">
        <v>0</v>
      </c>
      <c r="T483" s="57">
        <v>0.13</v>
      </c>
      <c r="U483" s="57">
        <v>0</v>
      </c>
      <c r="V483" s="57">
        <v>18.579999999999998</v>
      </c>
      <c r="W483" s="57">
        <v>0.51</v>
      </c>
      <c r="X483" s="57">
        <v>0</v>
      </c>
      <c r="Y483" s="57">
        <v>272.11</v>
      </c>
      <c r="Z483" s="77">
        <v>209.47</v>
      </c>
      <c r="AA483" s="66"/>
    </row>
    <row r="484" spans="1:27" ht="16.5" x14ac:dyDescent="0.25">
      <c r="A484" s="65"/>
      <c r="B484" s="89">
        <v>11</v>
      </c>
      <c r="C484" s="85">
        <v>73.11</v>
      </c>
      <c r="D484" s="57">
        <v>51.28</v>
      </c>
      <c r="E484" s="57">
        <v>87.81</v>
      </c>
      <c r="F484" s="57">
        <v>39.83</v>
      </c>
      <c r="G484" s="57">
        <v>0</v>
      </c>
      <c r="H484" s="57">
        <v>0</v>
      </c>
      <c r="I484" s="57">
        <v>0</v>
      </c>
      <c r="J484" s="57">
        <v>0</v>
      </c>
      <c r="K484" s="57">
        <v>0</v>
      </c>
      <c r="L484" s="57">
        <v>95.98</v>
      </c>
      <c r="M484" s="57">
        <v>28.74</v>
      </c>
      <c r="N484" s="57">
        <v>27.01</v>
      </c>
      <c r="O484" s="57">
        <v>125.49</v>
      </c>
      <c r="P484" s="57">
        <v>86.84</v>
      </c>
      <c r="Q484" s="57">
        <v>0.01</v>
      </c>
      <c r="R484" s="57">
        <v>0</v>
      </c>
      <c r="S484" s="57">
        <v>55.34</v>
      </c>
      <c r="T484" s="57">
        <v>64.61</v>
      </c>
      <c r="U484" s="57">
        <v>93.1</v>
      </c>
      <c r="V484" s="57">
        <v>9.11</v>
      </c>
      <c r="W484" s="57">
        <v>0</v>
      </c>
      <c r="X484" s="57">
        <v>0</v>
      </c>
      <c r="Y484" s="57">
        <v>88.87</v>
      </c>
      <c r="Z484" s="77">
        <v>87.5</v>
      </c>
      <c r="AA484" s="66"/>
    </row>
    <row r="485" spans="1:27" ht="16.5" x14ac:dyDescent="0.25">
      <c r="A485" s="65"/>
      <c r="B485" s="89">
        <v>12</v>
      </c>
      <c r="C485" s="85">
        <v>0</v>
      </c>
      <c r="D485" s="57">
        <v>0</v>
      </c>
      <c r="E485" s="57">
        <v>0</v>
      </c>
      <c r="F485" s="57">
        <v>0</v>
      </c>
      <c r="G485" s="57">
        <v>0</v>
      </c>
      <c r="H485" s="57">
        <v>0</v>
      </c>
      <c r="I485" s="57">
        <v>0</v>
      </c>
      <c r="J485" s="57">
        <v>0</v>
      </c>
      <c r="K485" s="57">
        <v>0</v>
      </c>
      <c r="L485" s="57">
        <v>0</v>
      </c>
      <c r="M485" s="57">
        <v>0</v>
      </c>
      <c r="N485" s="57">
        <v>0</v>
      </c>
      <c r="O485" s="57">
        <v>0</v>
      </c>
      <c r="P485" s="57">
        <v>0</v>
      </c>
      <c r="Q485" s="57">
        <v>0</v>
      </c>
      <c r="R485" s="57">
        <v>0</v>
      </c>
      <c r="S485" s="57">
        <v>0</v>
      </c>
      <c r="T485" s="57">
        <v>0</v>
      </c>
      <c r="U485" s="57">
        <v>0</v>
      </c>
      <c r="V485" s="57">
        <v>8.6199999999999992</v>
      </c>
      <c r="W485" s="57">
        <v>0</v>
      </c>
      <c r="X485" s="57">
        <v>0</v>
      </c>
      <c r="Y485" s="57">
        <v>16.16</v>
      </c>
      <c r="Z485" s="77">
        <v>31.47</v>
      </c>
      <c r="AA485" s="66"/>
    </row>
    <row r="486" spans="1:27" ht="16.5" x14ac:dyDescent="0.25">
      <c r="A486" s="65"/>
      <c r="B486" s="89">
        <v>13</v>
      </c>
      <c r="C486" s="85">
        <v>1.81</v>
      </c>
      <c r="D486" s="57">
        <v>38.25</v>
      </c>
      <c r="E486" s="57">
        <v>1.64</v>
      </c>
      <c r="F486" s="57">
        <v>0</v>
      </c>
      <c r="G486" s="57">
        <v>0</v>
      </c>
      <c r="H486" s="57">
        <v>0</v>
      </c>
      <c r="I486" s="57">
        <v>0</v>
      </c>
      <c r="J486" s="57">
        <v>0</v>
      </c>
      <c r="K486" s="57">
        <v>0</v>
      </c>
      <c r="L486" s="57">
        <v>0</v>
      </c>
      <c r="M486" s="57">
        <v>0</v>
      </c>
      <c r="N486" s="57">
        <v>0</v>
      </c>
      <c r="O486" s="57">
        <v>0</v>
      </c>
      <c r="P486" s="57">
        <v>0</v>
      </c>
      <c r="Q486" s="57">
        <v>0</v>
      </c>
      <c r="R486" s="57">
        <v>0</v>
      </c>
      <c r="S486" s="57">
        <v>0</v>
      </c>
      <c r="T486" s="57">
        <v>0</v>
      </c>
      <c r="U486" s="57">
        <v>0</v>
      </c>
      <c r="V486" s="57">
        <v>15.38</v>
      </c>
      <c r="W486" s="57">
        <v>57.9</v>
      </c>
      <c r="X486" s="57">
        <v>25.07</v>
      </c>
      <c r="Y486" s="57">
        <v>101.72</v>
      </c>
      <c r="Z486" s="77">
        <v>11.89</v>
      </c>
      <c r="AA486" s="66"/>
    </row>
    <row r="487" spans="1:27" ht="16.5" x14ac:dyDescent="0.25">
      <c r="A487" s="65"/>
      <c r="B487" s="89">
        <v>14</v>
      </c>
      <c r="C487" s="85">
        <v>0</v>
      </c>
      <c r="D487" s="57">
        <v>0</v>
      </c>
      <c r="E487" s="57">
        <v>0</v>
      </c>
      <c r="F487" s="57">
        <v>0</v>
      </c>
      <c r="G487" s="57">
        <v>0</v>
      </c>
      <c r="H487" s="57">
        <v>0</v>
      </c>
      <c r="I487" s="57">
        <v>0</v>
      </c>
      <c r="J487" s="57">
        <v>0</v>
      </c>
      <c r="K487" s="57">
        <v>0</v>
      </c>
      <c r="L487" s="57">
        <v>0</v>
      </c>
      <c r="M487" s="57">
        <v>0</v>
      </c>
      <c r="N487" s="57">
        <v>0</v>
      </c>
      <c r="O487" s="57">
        <v>3.53</v>
      </c>
      <c r="P487" s="57">
        <v>0.01</v>
      </c>
      <c r="Q487" s="57">
        <v>0</v>
      </c>
      <c r="R487" s="57">
        <v>0</v>
      </c>
      <c r="S487" s="57">
        <v>0</v>
      </c>
      <c r="T487" s="57">
        <v>0</v>
      </c>
      <c r="U487" s="57">
        <v>0</v>
      </c>
      <c r="V487" s="57">
        <v>49.22</v>
      </c>
      <c r="W487" s="57">
        <v>58.73</v>
      </c>
      <c r="X487" s="57">
        <v>88.1</v>
      </c>
      <c r="Y487" s="57">
        <v>0</v>
      </c>
      <c r="Z487" s="77">
        <v>0</v>
      </c>
      <c r="AA487" s="66"/>
    </row>
    <row r="488" spans="1:27" ht="16.5" x14ac:dyDescent="0.25">
      <c r="A488" s="65"/>
      <c r="B488" s="89">
        <v>15</v>
      </c>
      <c r="C488" s="85">
        <v>12.87</v>
      </c>
      <c r="D488" s="57">
        <v>26.74</v>
      </c>
      <c r="E488" s="57">
        <v>30.32</v>
      </c>
      <c r="F488" s="57">
        <v>32.799999999999997</v>
      </c>
      <c r="G488" s="57">
        <v>16.309999999999999</v>
      </c>
      <c r="H488" s="57">
        <v>0</v>
      </c>
      <c r="I488" s="57">
        <v>11.91</v>
      </c>
      <c r="J488" s="57">
        <v>80.77</v>
      </c>
      <c r="K488" s="57">
        <v>11.29</v>
      </c>
      <c r="L488" s="57">
        <v>0</v>
      </c>
      <c r="M488" s="57">
        <v>0</v>
      </c>
      <c r="N488" s="57">
        <v>13.69</v>
      </c>
      <c r="O488" s="57">
        <v>49.32</v>
      </c>
      <c r="P488" s="57">
        <v>0</v>
      </c>
      <c r="Q488" s="57">
        <v>0</v>
      </c>
      <c r="R488" s="57">
        <v>0</v>
      </c>
      <c r="S488" s="57">
        <v>0</v>
      </c>
      <c r="T488" s="57">
        <v>0</v>
      </c>
      <c r="U488" s="57">
        <v>0</v>
      </c>
      <c r="V488" s="57">
        <v>217.32</v>
      </c>
      <c r="W488" s="57">
        <v>72.3</v>
      </c>
      <c r="X488" s="57">
        <v>134.68</v>
      </c>
      <c r="Y488" s="57">
        <v>36.51</v>
      </c>
      <c r="Z488" s="77">
        <v>70.900000000000006</v>
      </c>
      <c r="AA488" s="66"/>
    </row>
    <row r="489" spans="1:27" ht="16.5" x14ac:dyDescent="0.25">
      <c r="A489" s="65"/>
      <c r="B489" s="89">
        <v>16</v>
      </c>
      <c r="C489" s="85">
        <v>35.28</v>
      </c>
      <c r="D489" s="57">
        <v>101.01</v>
      </c>
      <c r="E489" s="57">
        <v>98.13</v>
      </c>
      <c r="F489" s="57">
        <v>55.32</v>
      </c>
      <c r="G489" s="57">
        <v>51.78</v>
      </c>
      <c r="H489" s="57">
        <v>0</v>
      </c>
      <c r="I489" s="57">
        <v>0</v>
      </c>
      <c r="J489" s="57">
        <v>0</v>
      </c>
      <c r="K489" s="57">
        <v>0.01</v>
      </c>
      <c r="L489" s="57">
        <v>73.760000000000005</v>
      </c>
      <c r="M489" s="57">
        <v>75.900000000000006</v>
      </c>
      <c r="N489" s="57">
        <v>59.9</v>
      </c>
      <c r="O489" s="57">
        <v>68.099999999999994</v>
      </c>
      <c r="P489" s="57">
        <v>70</v>
      </c>
      <c r="Q489" s="57">
        <v>86.64</v>
      </c>
      <c r="R489" s="57">
        <v>43</v>
      </c>
      <c r="S489" s="57">
        <v>87.12</v>
      </c>
      <c r="T489" s="57">
        <v>0</v>
      </c>
      <c r="U489" s="57">
        <v>52.02</v>
      </c>
      <c r="V489" s="57">
        <v>206.04</v>
      </c>
      <c r="W489" s="57">
        <v>159.52000000000001</v>
      </c>
      <c r="X489" s="57">
        <v>148.66</v>
      </c>
      <c r="Y489" s="57">
        <v>192.41</v>
      </c>
      <c r="Z489" s="77">
        <v>786.05</v>
      </c>
      <c r="AA489" s="66"/>
    </row>
    <row r="490" spans="1:27" ht="16.5" x14ac:dyDescent="0.25">
      <c r="A490" s="65"/>
      <c r="B490" s="89">
        <v>17</v>
      </c>
      <c r="C490" s="85">
        <v>61.03</v>
      </c>
      <c r="D490" s="57">
        <v>29.86</v>
      </c>
      <c r="E490" s="57">
        <v>0</v>
      </c>
      <c r="F490" s="57">
        <v>0</v>
      </c>
      <c r="G490" s="57">
        <v>0</v>
      </c>
      <c r="H490" s="57">
        <v>0</v>
      </c>
      <c r="I490" s="57">
        <v>0</v>
      </c>
      <c r="J490" s="57">
        <v>0</v>
      </c>
      <c r="K490" s="57">
        <v>0</v>
      </c>
      <c r="L490" s="57">
        <v>183.88</v>
      </c>
      <c r="M490" s="57">
        <v>144.5</v>
      </c>
      <c r="N490" s="57">
        <v>149.44999999999999</v>
      </c>
      <c r="O490" s="57">
        <v>254.34</v>
      </c>
      <c r="P490" s="57">
        <v>227.27</v>
      </c>
      <c r="Q490" s="57">
        <v>194.08</v>
      </c>
      <c r="R490" s="57">
        <v>149.94</v>
      </c>
      <c r="S490" s="57">
        <v>287.68</v>
      </c>
      <c r="T490" s="57">
        <v>100.52</v>
      </c>
      <c r="U490" s="57">
        <v>89.45</v>
      </c>
      <c r="V490" s="57">
        <v>205.54</v>
      </c>
      <c r="W490" s="57">
        <v>173</v>
      </c>
      <c r="X490" s="57">
        <v>182.22</v>
      </c>
      <c r="Y490" s="57">
        <v>139.22999999999999</v>
      </c>
      <c r="Z490" s="77">
        <v>272.51</v>
      </c>
      <c r="AA490" s="66"/>
    </row>
    <row r="491" spans="1:27" ht="16.5" x14ac:dyDescent="0.25">
      <c r="A491" s="65"/>
      <c r="B491" s="89">
        <v>18</v>
      </c>
      <c r="C491" s="85">
        <v>53.26</v>
      </c>
      <c r="D491" s="57">
        <v>50.9</v>
      </c>
      <c r="E491" s="57">
        <v>16.37</v>
      </c>
      <c r="F491" s="57">
        <v>0</v>
      </c>
      <c r="G491" s="57">
        <v>0</v>
      </c>
      <c r="H491" s="57">
        <v>0</v>
      </c>
      <c r="I491" s="57">
        <v>0</v>
      </c>
      <c r="J491" s="57">
        <v>13.68</v>
      </c>
      <c r="K491" s="57">
        <v>5.7</v>
      </c>
      <c r="L491" s="57">
        <v>98.12</v>
      </c>
      <c r="M491" s="57">
        <v>65.209999999999994</v>
      </c>
      <c r="N491" s="57">
        <v>87.32</v>
      </c>
      <c r="O491" s="57">
        <v>79.569999999999993</v>
      </c>
      <c r="P491" s="57">
        <v>58.32</v>
      </c>
      <c r="Q491" s="57">
        <v>82.76</v>
      </c>
      <c r="R491" s="57">
        <v>94.4</v>
      </c>
      <c r="S491" s="57">
        <v>132.86000000000001</v>
      </c>
      <c r="T491" s="57">
        <v>102</v>
      </c>
      <c r="U491" s="57">
        <v>37.92</v>
      </c>
      <c r="V491" s="57">
        <v>73.44</v>
      </c>
      <c r="W491" s="57">
        <v>78.58</v>
      </c>
      <c r="X491" s="57">
        <v>251.55</v>
      </c>
      <c r="Y491" s="57">
        <v>211.25</v>
      </c>
      <c r="Z491" s="77">
        <v>120.15</v>
      </c>
      <c r="AA491" s="66"/>
    </row>
    <row r="492" spans="1:27" ht="16.5" x14ac:dyDescent="0.25">
      <c r="A492" s="65"/>
      <c r="B492" s="89">
        <v>19</v>
      </c>
      <c r="C492" s="85">
        <v>5.71</v>
      </c>
      <c r="D492" s="57">
        <v>0</v>
      </c>
      <c r="E492" s="57">
        <v>0</v>
      </c>
      <c r="F492" s="57">
        <v>0</v>
      </c>
      <c r="G492" s="57">
        <v>0</v>
      </c>
      <c r="H492" s="57">
        <v>0</v>
      </c>
      <c r="I492" s="57">
        <v>0</v>
      </c>
      <c r="J492" s="57">
        <v>0</v>
      </c>
      <c r="K492" s="57">
        <v>0</v>
      </c>
      <c r="L492" s="57">
        <v>0</v>
      </c>
      <c r="M492" s="57">
        <v>27.99</v>
      </c>
      <c r="N492" s="57">
        <v>90.36</v>
      </c>
      <c r="O492" s="57">
        <v>41.73</v>
      </c>
      <c r="P492" s="57">
        <v>35.53</v>
      </c>
      <c r="Q492" s="57">
        <v>0</v>
      </c>
      <c r="R492" s="57">
        <v>0</v>
      </c>
      <c r="S492" s="57">
        <v>0</v>
      </c>
      <c r="T492" s="57">
        <v>0</v>
      </c>
      <c r="U492" s="57">
        <v>0</v>
      </c>
      <c r="V492" s="57">
        <v>24.32</v>
      </c>
      <c r="W492" s="57">
        <v>162.79</v>
      </c>
      <c r="X492" s="57">
        <v>126.92</v>
      </c>
      <c r="Y492" s="57">
        <v>161.6</v>
      </c>
      <c r="Z492" s="77">
        <v>107.57</v>
      </c>
      <c r="AA492" s="66"/>
    </row>
    <row r="493" spans="1:27" ht="16.5" x14ac:dyDescent="0.25">
      <c r="A493" s="65"/>
      <c r="B493" s="89">
        <v>20</v>
      </c>
      <c r="C493" s="85">
        <v>38.770000000000003</v>
      </c>
      <c r="D493" s="57">
        <v>0</v>
      </c>
      <c r="E493" s="57">
        <v>0</v>
      </c>
      <c r="F493" s="57">
        <v>0</v>
      </c>
      <c r="G493" s="57">
        <v>0</v>
      </c>
      <c r="H493" s="57">
        <v>0</v>
      </c>
      <c r="I493" s="57">
        <v>0</v>
      </c>
      <c r="J493" s="57">
        <v>0</v>
      </c>
      <c r="K493" s="57">
        <v>0</v>
      </c>
      <c r="L493" s="57">
        <v>47.94</v>
      </c>
      <c r="M493" s="57">
        <v>113.57</v>
      </c>
      <c r="N493" s="57">
        <v>152.25</v>
      </c>
      <c r="O493" s="57">
        <v>30.55</v>
      </c>
      <c r="P493" s="57">
        <v>87.2</v>
      </c>
      <c r="Q493" s="57">
        <v>0.4</v>
      </c>
      <c r="R493" s="57">
        <v>0</v>
      </c>
      <c r="S493" s="57">
        <v>0</v>
      </c>
      <c r="T493" s="57">
        <v>0</v>
      </c>
      <c r="U493" s="57">
        <v>0</v>
      </c>
      <c r="V493" s="57">
        <v>237.98</v>
      </c>
      <c r="W493" s="57">
        <v>244.14</v>
      </c>
      <c r="X493" s="57">
        <v>347.6</v>
      </c>
      <c r="Y493" s="57">
        <v>218.85</v>
      </c>
      <c r="Z493" s="77">
        <v>129.91</v>
      </c>
      <c r="AA493" s="66"/>
    </row>
    <row r="494" spans="1:27" ht="16.5" x14ac:dyDescent="0.25">
      <c r="A494" s="65"/>
      <c r="B494" s="89">
        <v>21</v>
      </c>
      <c r="C494" s="85">
        <v>30.83</v>
      </c>
      <c r="D494" s="57">
        <v>57.31</v>
      </c>
      <c r="E494" s="57">
        <v>32.81</v>
      </c>
      <c r="F494" s="57">
        <v>17.05</v>
      </c>
      <c r="G494" s="57">
        <v>20.81</v>
      </c>
      <c r="H494" s="57">
        <v>7.61</v>
      </c>
      <c r="I494" s="57">
        <v>0</v>
      </c>
      <c r="J494" s="57">
        <v>0</v>
      </c>
      <c r="K494" s="57">
        <v>19.45</v>
      </c>
      <c r="L494" s="57">
        <v>175.27</v>
      </c>
      <c r="M494" s="57">
        <v>118.83</v>
      </c>
      <c r="N494" s="57">
        <v>209.77</v>
      </c>
      <c r="O494" s="57">
        <v>140.41</v>
      </c>
      <c r="P494" s="57">
        <v>189.61</v>
      </c>
      <c r="Q494" s="57">
        <v>110.5</v>
      </c>
      <c r="R494" s="57">
        <v>88.88</v>
      </c>
      <c r="S494" s="57">
        <v>88.15</v>
      </c>
      <c r="T494" s="57">
        <v>58.68</v>
      </c>
      <c r="U494" s="57">
        <v>110.2</v>
      </c>
      <c r="V494" s="57">
        <v>281.76</v>
      </c>
      <c r="W494" s="57">
        <v>261.79000000000002</v>
      </c>
      <c r="X494" s="57">
        <v>265.12</v>
      </c>
      <c r="Y494" s="57">
        <v>158.27000000000001</v>
      </c>
      <c r="Z494" s="77">
        <v>69.75</v>
      </c>
      <c r="AA494" s="66"/>
    </row>
    <row r="495" spans="1:27" ht="16.5" x14ac:dyDescent="0.25">
      <c r="A495" s="65"/>
      <c r="B495" s="89">
        <v>22</v>
      </c>
      <c r="C495" s="85">
        <v>77.58</v>
      </c>
      <c r="D495" s="57">
        <v>131.15</v>
      </c>
      <c r="E495" s="57">
        <v>143.6</v>
      </c>
      <c r="F495" s="57">
        <v>62.99</v>
      </c>
      <c r="G495" s="57">
        <v>49.91</v>
      </c>
      <c r="H495" s="57">
        <v>0</v>
      </c>
      <c r="I495" s="57">
        <v>18.559999999999999</v>
      </c>
      <c r="J495" s="57">
        <v>25.53</v>
      </c>
      <c r="K495" s="57">
        <v>55.02</v>
      </c>
      <c r="L495" s="57">
        <v>117.96</v>
      </c>
      <c r="M495" s="57">
        <v>153.97999999999999</v>
      </c>
      <c r="N495" s="57">
        <v>213.25</v>
      </c>
      <c r="O495" s="57">
        <v>216.54</v>
      </c>
      <c r="P495" s="57">
        <v>178.38</v>
      </c>
      <c r="Q495" s="57">
        <v>106.9</v>
      </c>
      <c r="R495" s="57">
        <v>192.08</v>
      </c>
      <c r="S495" s="57">
        <v>117.46</v>
      </c>
      <c r="T495" s="57">
        <v>204.19</v>
      </c>
      <c r="U495" s="57">
        <v>128.80000000000001</v>
      </c>
      <c r="V495" s="57">
        <v>184.46</v>
      </c>
      <c r="W495" s="57">
        <v>253.54</v>
      </c>
      <c r="X495" s="57">
        <v>217.01</v>
      </c>
      <c r="Y495" s="57">
        <v>391.54</v>
      </c>
      <c r="Z495" s="77">
        <v>665.87</v>
      </c>
      <c r="AA495" s="66"/>
    </row>
    <row r="496" spans="1:27" ht="16.5" x14ac:dyDescent="0.25">
      <c r="A496" s="65"/>
      <c r="B496" s="89">
        <v>23</v>
      </c>
      <c r="C496" s="85">
        <v>65.62</v>
      </c>
      <c r="D496" s="57">
        <v>42.55</v>
      </c>
      <c r="E496" s="57">
        <v>116.18</v>
      </c>
      <c r="F496" s="57">
        <v>65.959999999999994</v>
      </c>
      <c r="G496" s="57">
        <v>36.29</v>
      </c>
      <c r="H496" s="57">
        <v>0</v>
      </c>
      <c r="I496" s="57">
        <v>0</v>
      </c>
      <c r="J496" s="57">
        <v>0</v>
      </c>
      <c r="K496" s="57">
        <v>0</v>
      </c>
      <c r="L496" s="57">
        <v>125.67</v>
      </c>
      <c r="M496" s="57">
        <v>189.05</v>
      </c>
      <c r="N496" s="57">
        <v>295.36</v>
      </c>
      <c r="O496" s="57">
        <v>69.27</v>
      </c>
      <c r="P496" s="57">
        <v>82.1</v>
      </c>
      <c r="Q496" s="57">
        <v>0</v>
      </c>
      <c r="R496" s="57">
        <v>0</v>
      </c>
      <c r="S496" s="57">
        <v>128.19</v>
      </c>
      <c r="T496" s="57">
        <v>0</v>
      </c>
      <c r="U496" s="57">
        <v>0</v>
      </c>
      <c r="V496" s="57">
        <v>211.93</v>
      </c>
      <c r="W496" s="57">
        <v>353.7</v>
      </c>
      <c r="X496" s="57">
        <v>176.13</v>
      </c>
      <c r="Y496" s="57">
        <v>221.98</v>
      </c>
      <c r="Z496" s="77">
        <v>769.69</v>
      </c>
      <c r="AA496" s="66"/>
    </row>
    <row r="497" spans="1:27" ht="16.5" x14ac:dyDescent="0.25">
      <c r="A497" s="65"/>
      <c r="B497" s="89">
        <v>24</v>
      </c>
      <c r="C497" s="85">
        <v>144.15</v>
      </c>
      <c r="D497" s="57">
        <v>13.21</v>
      </c>
      <c r="E497" s="57">
        <v>36.28</v>
      </c>
      <c r="F497" s="57">
        <v>12.14</v>
      </c>
      <c r="G497" s="57">
        <v>0</v>
      </c>
      <c r="H497" s="57">
        <v>0</v>
      </c>
      <c r="I497" s="57">
        <v>0</v>
      </c>
      <c r="J497" s="57">
        <v>0</v>
      </c>
      <c r="K497" s="57">
        <v>0</v>
      </c>
      <c r="L497" s="57">
        <v>29.49</v>
      </c>
      <c r="M497" s="57">
        <v>0</v>
      </c>
      <c r="N497" s="57">
        <v>0</v>
      </c>
      <c r="O497" s="57">
        <v>0</v>
      </c>
      <c r="P497" s="57">
        <v>0</v>
      </c>
      <c r="Q497" s="57">
        <v>0</v>
      </c>
      <c r="R497" s="57">
        <v>0</v>
      </c>
      <c r="S497" s="57">
        <v>0</v>
      </c>
      <c r="T497" s="57">
        <v>0</v>
      </c>
      <c r="U497" s="57">
        <v>0</v>
      </c>
      <c r="V497" s="57">
        <v>122.22</v>
      </c>
      <c r="W497" s="57">
        <v>155.72</v>
      </c>
      <c r="X497" s="57">
        <v>271.97000000000003</v>
      </c>
      <c r="Y497" s="57">
        <v>105.84</v>
      </c>
      <c r="Z497" s="77">
        <v>87.67</v>
      </c>
      <c r="AA497" s="66"/>
    </row>
    <row r="498" spans="1:27" ht="16.5" x14ac:dyDescent="0.25">
      <c r="A498" s="65"/>
      <c r="B498" s="89">
        <v>25</v>
      </c>
      <c r="C498" s="85">
        <v>88.45</v>
      </c>
      <c r="D498" s="57">
        <v>28.23</v>
      </c>
      <c r="E498" s="57">
        <v>0</v>
      </c>
      <c r="F498" s="57">
        <v>0</v>
      </c>
      <c r="G498" s="57">
        <v>0</v>
      </c>
      <c r="H498" s="57">
        <v>0</v>
      </c>
      <c r="I498" s="57">
        <v>0</v>
      </c>
      <c r="J498" s="57">
        <v>0</v>
      </c>
      <c r="K498" s="57">
        <v>0</v>
      </c>
      <c r="L498" s="57">
        <v>0</v>
      </c>
      <c r="M498" s="57">
        <v>35.74</v>
      </c>
      <c r="N498" s="57">
        <v>132.80000000000001</v>
      </c>
      <c r="O498" s="57">
        <v>6.04</v>
      </c>
      <c r="P498" s="57">
        <v>41.11</v>
      </c>
      <c r="Q498" s="57">
        <v>39.200000000000003</v>
      </c>
      <c r="R498" s="57">
        <v>8</v>
      </c>
      <c r="S498" s="57">
        <v>88.55</v>
      </c>
      <c r="T498" s="57">
        <v>87.64</v>
      </c>
      <c r="U498" s="57">
        <v>23.13</v>
      </c>
      <c r="V498" s="57">
        <v>258.75</v>
      </c>
      <c r="W498" s="57">
        <v>118.51</v>
      </c>
      <c r="X498" s="57">
        <v>126.62</v>
      </c>
      <c r="Y498" s="57">
        <v>84.54</v>
      </c>
      <c r="Z498" s="77">
        <v>75.790000000000006</v>
      </c>
      <c r="AA498" s="66"/>
    </row>
    <row r="499" spans="1:27" ht="16.5" x14ac:dyDescent="0.25">
      <c r="A499" s="65"/>
      <c r="B499" s="89">
        <v>26</v>
      </c>
      <c r="C499" s="85">
        <v>14.47</v>
      </c>
      <c r="D499" s="57">
        <v>9.61</v>
      </c>
      <c r="E499" s="57">
        <v>0</v>
      </c>
      <c r="F499" s="57">
        <v>0</v>
      </c>
      <c r="G499" s="57">
        <v>0</v>
      </c>
      <c r="H499" s="57">
        <v>0</v>
      </c>
      <c r="I499" s="57">
        <v>0</v>
      </c>
      <c r="J499" s="57">
        <v>6.68</v>
      </c>
      <c r="K499" s="57">
        <v>34.57</v>
      </c>
      <c r="L499" s="57">
        <v>71.66</v>
      </c>
      <c r="M499" s="57">
        <v>97.64</v>
      </c>
      <c r="N499" s="57">
        <v>344.31</v>
      </c>
      <c r="O499" s="57">
        <v>257.89999999999998</v>
      </c>
      <c r="P499" s="57">
        <v>220.83</v>
      </c>
      <c r="Q499" s="57">
        <v>237.45</v>
      </c>
      <c r="R499" s="57">
        <v>180.9</v>
      </c>
      <c r="S499" s="57">
        <v>236.54</v>
      </c>
      <c r="T499" s="57">
        <v>274.01</v>
      </c>
      <c r="U499" s="57">
        <v>151.75</v>
      </c>
      <c r="V499" s="57">
        <v>192.27</v>
      </c>
      <c r="W499" s="57">
        <v>415.37</v>
      </c>
      <c r="X499" s="57">
        <v>358.74</v>
      </c>
      <c r="Y499" s="57">
        <v>960.68</v>
      </c>
      <c r="Z499" s="77">
        <v>98.22</v>
      </c>
      <c r="AA499" s="66"/>
    </row>
    <row r="500" spans="1:27" ht="16.5" x14ac:dyDescent="0.25">
      <c r="A500" s="65"/>
      <c r="B500" s="89">
        <v>27</v>
      </c>
      <c r="C500" s="85">
        <v>102.81</v>
      </c>
      <c r="D500" s="57">
        <v>85.46</v>
      </c>
      <c r="E500" s="57">
        <v>90.66</v>
      </c>
      <c r="F500" s="57">
        <v>91.95</v>
      </c>
      <c r="G500" s="57">
        <v>49.16</v>
      </c>
      <c r="H500" s="57">
        <v>68.56</v>
      </c>
      <c r="I500" s="57">
        <v>58.67</v>
      </c>
      <c r="J500" s="57">
        <v>160.38999999999999</v>
      </c>
      <c r="K500" s="57">
        <v>203.29</v>
      </c>
      <c r="L500" s="57">
        <v>312.98</v>
      </c>
      <c r="M500" s="57">
        <v>426.53</v>
      </c>
      <c r="N500" s="57">
        <v>376.37</v>
      </c>
      <c r="O500" s="57">
        <v>281.5</v>
      </c>
      <c r="P500" s="57">
        <v>350.48</v>
      </c>
      <c r="Q500" s="57">
        <v>384.22</v>
      </c>
      <c r="R500" s="57">
        <v>375.96</v>
      </c>
      <c r="S500" s="57">
        <v>372.3</v>
      </c>
      <c r="T500" s="57">
        <v>1197.8</v>
      </c>
      <c r="U500" s="57">
        <v>379.5</v>
      </c>
      <c r="V500" s="57">
        <v>342.46</v>
      </c>
      <c r="W500" s="57">
        <v>353.32</v>
      </c>
      <c r="X500" s="57">
        <v>360.05</v>
      </c>
      <c r="Y500" s="57">
        <v>959.84</v>
      </c>
      <c r="Z500" s="77">
        <v>874.98</v>
      </c>
      <c r="AA500" s="66"/>
    </row>
    <row r="501" spans="1:27" ht="16.5" x14ac:dyDescent="0.25">
      <c r="A501" s="65"/>
      <c r="B501" s="89">
        <v>28</v>
      </c>
      <c r="C501" s="85">
        <v>23.64</v>
      </c>
      <c r="D501" s="57">
        <v>36.659999999999997</v>
      </c>
      <c r="E501" s="57">
        <v>29.9</v>
      </c>
      <c r="F501" s="57">
        <v>20.21</v>
      </c>
      <c r="G501" s="57">
        <v>2.87</v>
      </c>
      <c r="H501" s="57">
        <v>18.8</v>
      </c>
      <c r="I501" s="57">
        <v>42.87</v>
      </c>
      <c r="J501" s="57">
        <v>28.51</v>
      </c>
      <c r="K501" s="57">
        <v>48.9</v>
      </c>
      <c r="L501" s="57">
        <v>143.02000000000001</v>
      </c>
      <c r="M501" s="57">
        <v>239.03</v>
      </c>
      <c r="N501" s="57">
        <v>259.38</v>
      </c>
      <c r="O501" s="57">
        <v>293.68</v>
      </c>
      <c r="P501" s="57">
        <v>309.49</v>
      </c>
      <c r="Q501" s="57">
        <v>297.02</v>
      </c>
      <c r="R501" s="57">
        <v>279.72000000000003</v>
      </c>
      <c r="S501" s="57">
        <v>375.25</v>
      </c>
      <c r="T501" s="57">
        <v>712.83</v>
      </c>
      <c r="U501" s="57">
        <v>232.08</v>
      </c>
      <c r="V501" s="57">
        <v>297.45999999999998</v>
      </c>
      <c r="W501" s="57">
        <v>487.35</v>
      </c>
      <c r="X501" s="57">
        <v>242.23</v>
      </c>
      <c r="Y501" s="57">
        <v>146.34</v>
      </c>
      <c r="Z501" s="77">
        <v>871.06</v>
      </c>
      <c r="AA501" s="66"/>
    </row>
    <row r="502" spans="1:27" ht="16.5" x14ac:dyDescent="0.25">
      <c r="A502" s="65"/>
      <c r="B502" s="89">
        <v>29</v>
      </c>
      <c r="C502" s="85">
        <v>96.86</v>
      </c>
      <c r="D502" s="57">
        <v>79.22</v>
      </c>
      <c r="E502" s="57">
        <v>97.49</v>
      </c>
      <c r="F502" s="57">
        <v>100.89</v>
      </c>
      <c r="G502" s="57">
        <v>76.599999999999994</v>
      </c>
      <c r="H502" s="57">
        <v>48.08</v>
      </c>
      <c r="I502" s="57">
        <v>41.77</v>
      </c>
      <c r="J502" s="57">
        <v>39.159999999999997</v>
      </c>
      <c r="K502" s="57">
        <v>61.06</v>
      </c>
      <c r="L502" s="57">
        <v>87.92</v>
      </c>
      <c r="M502" s="57">
        <v>120.84</v>
      </c>
      <c r="N502" s="57">
        <v>216.65</v>
      </c>
      <c r="O502" s="57">
        <v>228.04</v>
      </c>
      <c r="P502" s="57">
        <v>215.44</v>
      </c>
      <c r="Q502" s="57">
        <v>94.58</v>
      </c>
      <c r="R502" s="57">
        <v>167.26</v>
      </c>
      <c r="S502" s="57">
        <v>218.4</v>
      </c>
      <c r="T502" s="57">
        <v>138.36000000000001</v>
      </c>
      <c r="U502" s="57">
        <v>75.05</v>
      </c>
      <c r="V502" s="57">
        <v>231.61</v>
      </c>
      <c r="W502" s="57">
        <v>314.04000000000002</v>
      </c>
      <c r="X502" s="57">
        <v>332.73</v>
      </c>
      <c r="Y502" s="57">
        <v>121.2</v>
      </c>
      <c r="Z502" s="77">
        <v>899.65</v>
      </c>
      <c r="AA502" s="66"/>
    </row>
    <row r="503" spans="1:27" ht="16.5" x14ac:dyDescent="0.25">
      <c r="A503" s="65"/>
      <c r="B503" s="89">
        <v>30</v>
      </c>
      <c r="C503" s="85">
        <v>151.88</v>
      </c>
      <c r="D503" s="57">
        <v>221.57</v>
      </c>
      <c r="E503" s="57">
        <v>839.92</v>
      </c>
      <c r="F503" s="57">
        <v>352.08</v>
      </c>
      <c r="G503" s="57">
        <v>165.72</v>
      </c>
      <c r="H503" s="57">
        <v>180.67</v>
      </c>
      <c r="I503" s="57">
        <v>96.34</v>
      </c>
      <c r="J503" s="57">
        <v>49.77</v>
      </c>
      <c r="K503" s="57">
        <v>86.58</v>
      </c>
      <c r="L503" s="57">
        <v>220.9</v>
      </c>
      <c r="M503" s="57">
        <v>275.49</v>
      </c>
      <c r="N503" s="57">
        <v>276.06</v>
      </c>
      <c r="O503" s="57">
        <v>265.2</v>
      </c>
      <c r="P503" s="57">
        <v>254.44</v>
      </c>
      <c r="Q503" s="57">
        <v>222.48</v>
      </c>
      <c r="R503" s="57">
        <v>168.55</v>
      </c>
      <c r="S503" s="57">
        <v>156.66999999999999</v>
      </c>
      <c r="T503" s="57">
        <v>131.86000000000001</v>
      </c>
      <c r="U503" s="57">
        <v>152.43</v>
      </c>
      <c r="V503" s="57">
        <v>306.63</v>
      </c>
      <c r="W503" s="57">
        <v>291.82</v>
      </c>
      <c r="X503" s="57">
        <v>250.03</v>
      </c>
      <c r="Y503" s="57">
        <v>121.21</v>
      </c>
      <c r="Z503" s="77">
        <v>870.73</v>
      </c>
      <c r="AA503" s="66"/>
    </row>
    <row r="504" spans="1:27" ht="17.25" thickBot="1" x14ac:dyDescent="0.3">
      <c r="A504" s="65"/>
      <c r="B504" s="90">
        <v>31</v>
      </c>
      <c r="C504" s="86">
        <v>49.48</v>
      </c>
      <c r="D504" s="78">
        <v>28.74</v>
      </c>
      <c r="E504" s="78">
        <v>89.77</v>
      </c>
      <c r="F504" s="78">
        <v>112.19</v>
      </c>
      <c r="G504" s="78">
        <v>30.15</v>
      </c>
      <c r="H504" s="78">
        <v>7.16</v>
      </c>
      <c r="I504" s="78">
        <v>18.25</v>
      </c>
      <c r="J504" s="78">
        <v>14.3</v>
      </c>
      <c r="K504" s="78">
        <v>0</v>
      </c>
      <c r="L504" s="78">
        <v>13.16</v>
      </c>
      <c r="M504" s="78">
        <v>44.14</v>
      </c>
      <c r="N504" s="78">
        <v>97.72</v>
      </c>
      <c r="O504" s="78">
        <v>78.75</v>
      </c>
      <c r="P504" s="78">
        <v>88.21</v>
      </c>
      <c r="Q504" s="78">
        <v>84.01</v>
      </c>
      <c r="R504" s="78">
        <v>81.45</v>
      </c>
      <c r="S504" s="78">
        <v>56.64</v>
      </c>
      <c r="T504" s="78">
        <v>28.53</v>
      </c>
      <c r="U504" s="78">
        <v>0</v>
      </c>
      <c r="V504" s="78">
        <v>136.18</v>
      </c>
      <c r="W504" s="78">
        <v>176.85</v>
      </c>
      <c r="X504" s="78">
        <v>332.11</v>
      </c>
      <c r="Y504" s="78">
        <v>845.74</v>
      </c>
      <c r="Z504" s="79">
        <v>800.49</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8.32</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141.78</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887981.31</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1230.4900000000002</v>
      </c>
      <c r="D519" s="91">
        <v>1223.0200000000002</v>
      </c>
      <c r="E519" s="91">
        <v>1204.0700000000002</v>
      </c>
      <c r="F519" s="91">
        <v>1195.75</v>
      </c>
      <c r="G519" s="91">
        <v>1216.8400000000001</v>
      </c>
      <c r="H519" s="91">
        <v>1234.6100000000001</v>
      </c>
      <c r="I519" s="91">
        <v>1253.8300000000002</v>
      </c>
      <c r="J519" s="91">
        <v>1270.9500000000003</v>
      </c>
      <c r="K519" s="91">
        <v>1326.0400000000002</v>
      </c>
      <c r="L519" s="91">
        <v>1421.4</v>
      </c>
      <c r="M519" s="91">
        <v>1425.69</v>
      </c>
      <c r="N519" s="91">
        <v>1421.3100000000002</v>
      </c>
      <c r="O519" s="91">
        <v>1417.5100000000002</v>
      </c>
      <c r="P519" s="91">
        <v>1414.6100000000001</v>
      </c>
      <c r="Q519" s="91">
        <v>1425.0800000000002</v>
      </c>
      <c r="R519" s="91">
        <v>1443.5100000000002</v>
      </c>
      <c r="S519" s="91">
        <v>1483.42</v>
      </c>
      <c r="T519" s="91">
        <v>1475.2800000000002</v>
      </c>
      <c r="U519" s="91">
        <v>1509.3000000000002</v>
      </c>
      <c r="V519" s="91">
        <v>1462.16</v>
      </c>
      <c r="W519" s="91">
        <v>1373.5600000000002</v>
      </c>
      <c r="X519" s="91">
        <v>1359.1800000000003</v>
      </c>
      <c r="Y519" s="91">
        <v>1329.71</v>
      </c>
      <c r="Z519" s="92">
        <v>1242.8700000000001</v>
      </c>
      <c r="AA519" s="66"/>
    </row>
    <row r="520" spans="1:27" ht="16.5" x14ac:dyDescent="0.25">
      <c r="A520" s="65"/>
      <c r="B520" s="89">
        <v>2</v>
      </c>
      <c r="C520" s="96">
        <v>1250.9700000000003</v>
      </c>
      <c r="D520" s="57">
        <v>1249</v>
      </c>
      <c r="E520" s="57">
        <v>1246.6800000000003</v>
      </c>
      <c r="F520" s="57">
        <v>1257.0700000000002</v>
      </c>
      <c r="G520" s="57">
        <v>1280.0100000000002</v>
      </c>
      <c r="H520" s="57">
        <v>1315.1600000000003</v>
      </c>
      <c r="I520" s="57">
        <v>1427.14</v>
      </c>
      <c r="J520" s="57">
        <v>1499.0200000000002</v>
      </c>
      <c r="K520" s="57">
        <v>1563.5700000000002</v>
      </c>
      <c r="L520" s="57">
        <v>1559.5000000000002</v>
      </c>
      <c r="M520" s="57">
        <v>1550.1200000000001</v>
      </c>
      <c r="N520" s="57">
        <v>1564.5300000000002</v>
      </c>
      <c r="O520" s="57">
        <v>1558.4800000000002</v>
      </c>
      <c r="P520" s="57">
        <v>1426.4800000000002</v>
      </c>
      <c r="Q520" s="57">
        <v>1420.2600000000002</v>
      </c>
      <c r="R520" s="57">
        <v>1431.63</v>
      </c>
      <c r="S520" s="57">
        <v>1547.2500000000002</v>
      </c>
      <c r="T520" s="57">
        <v>1547.0000000000002</v>
      </c>
      <c r="U520" s="57">
        <v>1483.65</v>
      </c>
      <c r="V520" s="57">
        <v>1414.68</v>
      </c>
      <c r="W520" s="57">
        <v>1405.6200000000001</v>
      </c>
      <c r="X520" s="57">
        <v>1385.3300000000002</v>
      </c>
      <c r="Y520" s="57">
        <v>1336.6600000000003</v>
      </c>
      <c r="Z520" s="77">
        <v>1264.7600000000002</v>
      </c>
      <c r="AA520" s="66"/>
    </row>
    <row r="521" spans="1:27" ht="16.5" x14ac:dyDescent="0.25">
      <c r="A521" s="65"/>
      <c r="B521" s="89">
        <v>3</v>
      </c>
      <c r="C521" s="96">
        <v>1242.2700000000002</v>
      </c>
      <c r="D521" s="57">
        <v>1246.0500000000002</v>
      </c>
      <c r="E521" s="57">
        <v>1222.3000000000002</v>
      </c>
      <c r="F521" s="57">
        <v>1235.5</v>
      </c>
      <c r="G521" s="57">
        <v>1276.2200000000003</v>
      </c>
      <c r="H521" s="57">
        <v>1304.1400000000001</v>
      </c>
      <c r="I521" s="57">
        <v>1389.5400000000002</v>
      </c>
      <c r="J521" s="57">
        <v>1436.0900000000001</v>
      </c>
      <c r="K521" s="57">
        <v>1534.42</v>
      </c>
      <c r="L521" s="57">
        <v>1534.0300000000002</v>
      </c>
      <c r="M521" s="57">
        <v>1447.6100000000001</v>
      </c>
      <c r="N521" s="57">
        <v>1404.3100000000002</v>
      </c>
      <c r="O521" s="57">
        <v>1404.14</v>
      </c>
      <c r="P521" s="57">
        <v>1407.7600000000002</v>
      </c>
      <c r="Q521" s="57">
        <v>1402.5700000000002</v>
      </c>
      <c r="R521" s="57">
        <v>1530.15</v>
      </c>
      <c r="S521" s="57">
        <v>1553.8700000000001</v>
      </c>
      <c r="T521" s="57">
        <v>1557.3100000000002</v>
      </c>
      <c r="U521" s="57">
        <v>1554.1200000000001</v>
      </c>
      <c r="V521" s="57">
        <v>1525.91</v>
      </c>
      <c r="W521" s="57">
        <v>1390.92</v>
      </c>
      <c r="X521" s="57">
        <v>1376.1600000000003</v>
      </c>
      <c r="Y521" s="57">
        <v>1347.0700000000002</v>
      </c>
      <c r="Z521" s="77">
        <v>1249.92</v>
      </c>
      <c r="AA521" s="66"/>
    </row>
    <row r="522" spans="1:27" ht="16.5" x14ac:dyDescent="0.25">
      <c r="A522" s="65"/>
      <c r="B522" s="89">
        <v>4</v>
      </c>
      <c r="C522" s="96">
        <v>1255.1400000000001</v>
      </c>
      <c r="D522" s="57">
        <v>1250.5700000000002</v>
      </c>
      <c r="E522" s="57">
        <v>1231.48</v>
      </c>
      <c r="F522" s="57">
        <v>1235.1000000000001</v>
      </c>
      <c r="G522" s="57">
        <v>1275.8100000000002</v>
      </c>
      <c r="H522" s="57">
        <v>1299.5700000000002</v>
      </c>
      <c r="I522" s="57">
        <v>1403.0200000000002</v>
      </c>
      <c r="J522" s="57">
        <v>1464.68</v>
      </c>
      <c r="K522" s="57">
        <v>1531.4600000000003</v>
      </c>
      <c r="L522" s="57">
        <v>1520.8300000000002</v>
      </c>
      <c r="M522" s="57">
        <v>1506.68</v>
      </c>
      <c r="N522" s="57">
        <v>1507.9</v>
      </c>
      <c r="O522" s="57">
        <v>1506.92</v>
      </c>
      <c r="P522" s="57">
        <v>1507.3300000000002</v>
      </c>
      <c r="Q522" s="57">
        <v>1516.8600000000001</v>
      </c>
      <c r="R522" s="57">
        <v>1524.4</v>
      </c>
      <c r="S522" s="57">
        <v>1533.2400000000002</v>
      </c>
      <c r="T522" s="57">
        <v>1530.4700000000003</v>
      </c>
      <c r="U522" s="57">
        <v>1511.0800000000002</v>
      </c>
      <c r="V522" s="57">
        <v>1417.44</v>
      </c>
      <c r="W522" s="57">
        <v>1395.5800000000002</v>
      </c>
      <c r="X522" s="57">
        <v>1420.7100000000003</v>
      </c>
      <c r="Y522" s="57">
        <v>1350.42</v>
      </c>
      <c r="Z522" s="77">
        <v>1268.3100000000002</v>
      </c>
      <c r="AA522" s="66"/>
    </row>
    <row r="523" spans="1:27" ht="16.5" x14ac:dyDescent="0.25">
      <c r="A523" s="65"/>
      <c r="B523" s="89">
        <v>5</v>
      </c>
      <c r="C523" s="96">
        <v>1245.3700000000001</v>
      </c>
      <c r="D523" s="57">
        <v>1240.9100000000003</v>
      </c>
      <c r="E523" s="57">
        <v>1219.1000000000001</v>
      </c>
      <c r="F523" s="57">
        <v>1227.3300000000002</v>
      </c>
      <c r="G523" s="57">
        <v>1269.69</v>
      </c>
      <c r="H523" s="57">
        <v>1300.17</v>
      </c>
      <c r="I523" s="57">
        <v>1369.3000000000002</v>
      </c>
      <c r="J523" s="57">
        <v>1452.0200000000002</v>
      </c>
      <c r="K523" s="57">
        <v>1504.5700000000002</v>
      </c>
      <c r="L523" s="57">
        <v>1472.2100000000003</v>
      </c>
      <c r="M523" s="57">
        <v>1386.3600000000001</v>
      </c>
      <c r="N523" s="57">
        <v>1386.44</v>
      </c>
      <c r="O523" s="57">
        <v>1386.1800000000003</v>
      </c>
      <c r="P523" s="57">
        <v>1384.7700000000002</v>
      </c>
      <c r="Q523" s="57">
        <v>1385.6000000000001</v>
      </c>
      <c r="R523" s="57">
        <v>1400.2900000000002</v>
      </c>
      <c r="S523" s="57">
        <v>1572.8200000000002</v>
      </c>
      <c r="T523" s="57">
        <v>1561.4800000000002</v>
      </c>
      <c r="U523" s="57">
        <v>1566.9800000000002</v>
      </c>
      <c r="V523" s="57">
        <v>1512.0600000000002</v>
      </c>
      <c r="W523" s="57">
        <v>1400.3000000000002</v>
      </c>
      <c r="X523" s="57">
        <v>1377.92</v>
      </c>
      <c r="Y523" s="57">
        <v>1359.92</v>
      </c>
      <c r="Z523" s="77">
        <v>1266.1100000000001</v>
      </c>
      <c r="AA523" s="66"/>
    </row>
    <row r="524" spans="1:27" ht="16.5" x14ac:dyDescent="0.25">
      <c r="A524" s="65"/>
      <c r="B524" s="89">
        <v>6</v>
      </c>
      <c r="C524" s="96">
        <v>1256.9100000000003</v>
      </c>
      <c r="D524" s="57">
        <v>1224.0600000000002</v>
      </c>
      <c r="E524" s="57">
        <v>1213.42</v>
      </c>
      <c r="F524" s="57">
        <v>1218.8200000000002</v>
      </c>
      <c r="G524" s="57">
        <v>1273.69</v>
      </c>
      <c r="H524" s="57">
        <v>1318.38</v>
      </c>
      <c r="I524" s="57">
        <v>1428.7300000000002</v>
      </c>
      <c r="J524" s="57">
        <v>1518.8300000000002</v>
      </c>
      <c r="K524" s="57">
        <v>1508.9600000000003</v>
      </c>
      <c r="L524" s="57">
        <v>1437.68</v>
      </c>
      <c r="M524" s="57">
        <v>1555.2900000000002</v>
      </c>
      <c r="N524" s="57">
        <v>1553.2900000000002</v>
      </c>
      <c r="O524" s="57">
        <v>1516.8700000000001</v>
      </c>
      <c r="P524" s="57">
        <v>1513.3600000000001</v>
      </c>
      <c r="Q524" s="57">
        <v>1502.9700000000003</v>
      </c>
      <c r="R524" s="57">
        <v>1510.88</v>
      </c>
      <c r="S524" s="57">
        <v>1522.92</v>
      </c>
      <c r="T524" s="57">
        <v>1580.8700000000001</v>
      </c>
      <c r="U524" s="57">
        <v>1590.2700000000002</v>
      </c>
      <c r="V524" s="57">
        <v>1570.63</v>
      </c>
      <c r="W524" s="57">
        <v>1420.88</v>
      </c>
      <c r="X524" s="57">
        <v>1369.2400000000002</v>
      </c>
      <c r="Y524" s="57">
        <v>1348.4</v>
      </c>
      <c r="Z524" s="77">
        <v>1266.4700000000003</v>
      </c>
      <c r="AA524" s="66"/>
    </row>
    <row r="525" spans="1:27" ht="16.5" x14ac:dyDescent="0.25">
      <c r="A525" s="65"/>
      <c r="B525" s="89">
        <v>7</v>
      </c>
      <c r="C525" s="96">
        <v>1321.14</v>
      </c>
      <c r="D525" s="57">
        <v>1280.4700000000003</v>
      </c>
      <c r="E525" s="57">
        <v>1258.4000000000001</v>
      </c>
      <c r="F525" s="57">
        <v>1260.3800000000001</v>
      </c>
      <c r="G525" s="57">
        <v>1276.1400000000001</v>
      </c>
      <c r="H525" s="57">
        <v>1299.0200000000002</v>
      </c>
      <c r="I525" s="57">
        <v>1351.5300000000002</v>
      </c>
      <c r="J525" s="57">
        <v>1442.7800000000002</v>
      </c>
      <c r="K525" s="57">
        <v>1531.6200000000001</v>
      </c>
      <c r="L525" s="57">
        <v>1531.66</v>
      </c>
      <c r="M525" s="57">
        <v>1518.16</v>
      </c>
      <c r="N525" s="57">
        <v>1511.2500000000002</v>
      </c>
      <c r="O525" s="57">
        <v>1520.9700000000003</v>
      </c>
      <c r="P525" s="57">
        <v>1510.2700000000002</v>
      </c>
      <c r="Q525" s="57">
        <v>1511.45</v>
      </c>
      <c r="R525" s="57">
        <v>1524.7500000000002</v>
      </c>
      <c r="S525" s="57">
        <v>1535.63</v>
      </c>
      <c r="T525" s="57">
        <v>1538.65</v>
      </c>
      <c r="U525" s="57">
        <v>1632.6200000000001</v>
      </c>
      <c r="V525" s="57">
        <v>1645.68</v>
      </c>
      <c r="W525" s="57">
        <v>1635.38</v>
      </c>
      <c r="X525" s="57">
        <v>1607.9700000000003</v>
      </c>
      <c r="Y525" s="57">
        <v>1512.18</v>
      </c>
      <c r="Z525" s="77">
        <v>1389.8100000000002</v>
      </c>
      <c r="AA525" s="66"/>
    </row>
    <row r="526" spans="1:27" ht="16.5" x14ac:dyDescent="0.25">
      <c r="A526" s="65"/>
      <c r="B526" s="89">
        <v>8</v>
      </c>
      <c r="C526" s="96">
        <v>1363.71</v>
      </c>
      <c r="D526" s="57">
        <v>1318.7400000000002</v>
      </c>
      <c r="E526" s="57">
        <v>1292.9300000000003</v>
      </c>
      <c r="F526" s="57">
        <v>1286.0900000000001</v>
      </c>
      <c r="G526" s="57">
        <v>1313.2000000000003</v>
      </c>
      <c r="H526" s="57">
        <v>1342.3300000000002</v>
      </c>
      <c r="I526" s="57">
        <v>1373.2800000000002</v>
      </c>
      <c r="J526" s="57">
        <v>1421.2500000000002</v>
      </c>
      <c r="K526" s="57">
        <v>1577.5400000000002</v>
      </c>
      <c r="L526" s="57">
        <v>1585.3300000000002</v>
      </c>
      <c r="M526" s="57">
        <v>1591.0400000000002</v>
      </c>
      <c r="N526" s="57">
        <v>1585.3000000000002</v>
      </c>
      <c r="O526" s="57">
        <v>1575.3500000000001</v>
      </c>
      <c r="P526" s="57">
        <v>1571.17</v>
      </c>
      <c r="Q526" s="57">
        <v>1567.0400000000002</v>
      </c>
      <c r="R526" s="57">
        <v>1576.9800000000002</v>
      </c>
      <c r="S526" s="57">
        <v>1595.3000000000002</v>
      </c>
      <c r="T526" s="57">
        <v>1608.7</v>
      </c>
      <c r="U526" s="57">
        <v>1641.5300000000002</v>
      </c>
      <c r="V526" s="57">
        <v>1639.9</v>
      </c>
      <c r="W526" s="57">
        <v>1615.0100000000002</v>
      </c>
      <c r="X526" s="57">
        <v>1549.7900000000002</v>
      </c>
      <c r="Y526" s="57">
        <v>1489.16</v>
      </c>
      <c r="Z526" s="77">
        <v>1367.7000000000003</v>
      </c>
      <c r="AA526" s="66"/>
    </row>
    <row r="527" spans="1:27" ht="16.5" x14ac:dyDescent="0.25">
      <c r="A527" s="65"/>
      <c r="B527" s="89">
        <v>9</v>
      </c>
      <c r="C527" s="96">
        <v>1331.2600000000002</v>
      </c>
      <c r="D527" s="57">
        <v>1302.8400000000001</v>
      </c>
      <c r="E527" s="57">
        <v>1268.2600000000002</v>
      </c>
      <c r="F527" s="57">
        <v>1265.0400000000002</v>
      </c>
      <c r="G527" s="57">
        <v>1273.3200000000002</v>
      </c>
      <c r="H527" s="57">
        <v>1312.38</v>
      </c>
      <c r="I527" s="57">
        <v>1329.75</v>
      </c>
      <c r="J527" s="57">
        <v>1389.14</v>
      </c>
      <c r="K527" s="57">
        <v>1558.7300000000002</v>
      </c>
      <c r="L527" s="57">
        <v>1581.1100000000001</v>
      </c>
      <c r="M527" s="57">
        <v>1569.3100000000002</v>
      </c>
      <c r="N527" s="57">
        <v>1567.3100000000002</v>
      </c>
      <c r="O527" s="57">
        <v>1567.2300000000002</v>
      </c>
      <c r="P527" s="57">
        <v>1565.3600000000001</v>
      </c>
      <c r="Q527" s="57">
        <v>1568.2800000000002</v>
      </c>
      <c r="R527" s="57">
        <v>1582.3500000000001</v>
      </c>
      <c r="S527" s="57">
        <v>1594.7900000000002</v>
      </c>
      <c r="T527" s="57">
        <v>1608.43</v>
      </c>
      <c r="U527" s="57">
        <v>1642.67</v>
      </c>
      <c r="V527" s="57">
        <v>1636.9800000000002</v>
      </c>
      <c r="W527" s="57">
        <v>1606.3600000000001</v>
      </c>
      <c r="X527" s="57">
        <v>1550.94</v>
      </c>
      <c r="Y527" s="57">
        <v>1456.7900000000002</v>
      </c>
      <c r="Z527" s="77">
        <v>1343.63</v>
      </c>
      <c r="AA527" s="66"/>
    </row>
    <row r="528" spans="1:27" ht="16.5" x14ac:dyDescent="0.25">
      <c r="A528" s="65"/>
      <c r="B528" s="89">
        <v>10</v>
      </c>
      <c r="C528" s="96">
        <v>1283.8200000000002</v>
      </c>
      <c r="D528" s="57">
        <v>1270.7600000000002</v>
      </c>
      <c r="E528" s="57">
        <v>1265.1100000000001</v>
      </c>
      <c r="F528" s="57">
        <v>1266.1600000000003</v>
      </c>
      <c r="G528" s="57">
        <v>1308.9900000000002</v>
      </c>
      <c r="H528" s="57">
        <v>1330.73</v>
      </c>
      <c r="I528" s="57">
        <v>1496.5000000000002</v>
      </c>
      <c r="J528" s="57">
        <v>1572.92</v>
      </c>
      <c r="K528" s="57">
        <v>1568.0000000000002</v>
      </c>
      <c r="L528" s="57">
        <v>1540.0300000000002</v>
      </c>
      <c r="M528" s="57">
        <v>1520.7100000000003</v>
      </c>
      <c r="N528" s="57">
        <v>1501.3400000000001</v>
      </c>
      <c r="O528" s="57">
        <v>1389.9900000000002</v>
      </c>
      <c r="P528" s="57">
        <v>1300.2000000000003</v>
      </c>
      <c r="Q528" s="57">
        <v>1295.8000000000002</v>
      </c>
      <c r="R528" s="57">
        <v>1304.3400000000001</v>
      </c>
      <c r="S528" s="57">
        <v>1335.5900000000001</v>
      </c>
      <c r="T528" s="57">
        <v>1313.42</v>
      </c>
      <c r="U528" s="57">
        <v>1304.3200000000002</v>
      </c>
      <c r="V528" s="57">
        <v>1263.48</v>
      </c>
      <c r="W528" s="57">
        <v>1260.2600000000002</v>
      </c>
      <c r="X528" s="57">
        <v>1210.1200000000001</v>
      </c>
      <c r="Y528" s="57">
        <v>1255.8500000000001</v>
      </c>
      <c r="Z528" s="77">
        <v>1236.4000000000001</v>
      </c>
      <c r="AA528" s="66"/>
    </row>
    <row r="529" spans="1:27" ht="16.5" x14ac:dyDescent="0.25">
      <c r="A529" s="65"/>
      <c r="B529" s="89">
        <v>11</v>
      </c>
      <c r="C529" s="96">
        <v>1238.94</v>
      </c>
      <c r="D529" s="57">
        <v>1215.2200000000003</v>
      </c>
      <c r="E529" s="57">
        <v>1209.3200000000002</v>
      </c>
      <c r="F529" s="57">
        <v>1216.0900000000001</v>
      </c>
      <c r="G529" s="57">
        <v>1264.3700000000001</v>
      </c>
      <c r="H529" s="57">
        <v>1290.6200000000001</v>
      </c>
      <c r="I529" s="57">
        <v>1364.5</v>
      </c>
      <c r="J529" s="57">
        <v>1424.4700000000003</v>
      </c>
      <c r="K529" s="57">
        <v>1433.7400000000002</v>
      </c>
      <c r="L529" s="57">
        <v>1461.8500000000001</v>
      </c>
      <c r="M529" s="57">
        <v>1408.6200000000001</v>
      </c>
      <c r="N529" s="57">
        <v>1404.3200000000002</v>
      </c>
      <c r="O529" s="57">
        <v>1404.41</v>
      </c>
      <c r="P529" s="57">
        <v>1394.19</v>
      </c>
      <c r="Q529" s="57">
        <v>1389.69</v>
      </c>
      <c r="R529" s="57">
        <v>1382.13</v>
      </c>
      <c r="S529" s="57">
        <v>1420.5100000000002</v>
      </c>
      <c r="T529" s="57">
        <v>1465.3200000000002</v>
      </c>
      <c r="U529" s="57">
        <v>1476.19</v>
      </c>
      <c r="V529" s="57">
        <v>1408.64</v>
      </c>
      <c r="W529" s="57">
        <v>1376.9900000000002</v>
      </c>
      <c r="X529" s="57">
        <v>1392.19</v>
      </c>
      <c r="Y529" s="57">
        <v>1331.1100000000001</v>
      </c>
      <c r="Z529" s="77">
        <v>1259.25</v>
      </c>
      <c r="AA529" s="66"/>
    </row>
    <row r="530" spans="1:27" ht="16.5" x14ac:dyDescent="0.25">
      <c r="A530" s="65"/>
      <c r="B530" s="89">
        <v>12</v>
      </c>
      <c r="C530" s="96">
        <v>1240.5400000000002</v>
      </c>
      <c r="D530" s="57">
        <v>1229.9100000000003</v>
      </c>
      <c r="E530" s="57">
        <v>1219.9900000000002</v>
      </c>
      <c r="F530" s="57">
        <v>1222.5400000000002</v>
      </c>
      <c r="G530" s="57">
        <v>1263.3700000000001</v>
      </c>
      <c r="H530" s="57">
        <v>1283.3100000000002</v>
      </c>
      <c r="I530" s="57">
        <v>1372.3600000000001</v>
      </c>
      <c r="J530" s="57">
        <v>1424.45</v>
      </c>
      <c r="K530" s="57">
        <v>1455.4</v>
      </c>
      <c r="L530" s="57">
        <v>1455.7800000000002</v>
      </c>
      <c r="M530" s="57">
        <v>1426.2</v>
      </c>
      <c r="N530" s="57">
        <v>1406.8700000000001</v>
      </c>
      <c r="O530" s="57">
        <v>1377.14</v>
      </c>
      <c r="P530" s="57">
        <v>1372.8000000000002</v>
      </c>
      <c r="Q530" s="57">
        <v>1376.98</v>
      </c>
      <c r="R530" s="57">
        <v>1402.89</v>
      </c>
      <c r="S530" s="57">
        <v>1428.95</v>
      </c>
      <c r="T530" s="57">
        <v>1430.2200000000003</v>
      </c>
      <c r="U530" s="57">
        <v>1460.44</v>
      </c>
      <c r="V530" s="57">
        <v>1420.0500000000002</v>
      </c>
      <c r="W530" s="57">
        <v>1375.4300000000003</v>
      </c>
      <c r="X530" s="57">
        <v>1387.5100000000002</v>
      </c>
      <c r="Y530" s="57">
        <v>1319.5400000000002</v>
      </c>
      <c r="Z530" s="77">
        <v>1249.7200000000003</v>
      </c>
      <c r="AA530" s="66"/>
    </row>
    <row r="531" spans="1:27" ht="16.5" x14ac:dyDescent="0.25">
      <c r="A531" s="65"/>
      <c r="B531" s="89">
        <v>13</v>
      </c>
      <c r="C531" s="96">
        <v>1283.3800000000001</v>
      </c>
      <c r="D531" s="57">
        <v>1254.46</v>
      </c>
      <c r="E531" s="57">
        <v>1236.6800000000003</v>
      </c>
      <c r="F531" s="57">
        <v>1240.48</v>
      </c>
      <c r="G531" s="57">
        <v>1283.8900000000001</v>
      </c>
      <c r="H531" s="57">
        <v>1343.7400000000002</v>
      </c>
      <c r="I531" s="57">
        <v>1434.4</v>
      </c>
      <c r="J531" s="57">
        <v>1573.8600000000001</v>
      </c>
      <c r="K531" s="57">
        <v>1627.7700000000002</v>
      </c>
      <c r="L531" s="57">
        <v>1625.8700000000001</v>
      </c>
      <c r="M531" s="57">
        <v>1562.5000000000002</v>
      </c>
      <c r="N531" s="57">
        <v>1562.0400000000002</v>
      </c>
      <c r="O531" s="57">
        <v>1561.0500000000002</v>
      </c>
      <c r="P531" s="57">
        <v>1555.17</v>
      </c>
      <c r="Q531" s="57">
        <v>1555.89</v>
      </c>
      <c r="R531" s="57">
        <v>1558.1100000000001</v>
      </c>
      <c r="S531" s="57">
        <v>1567.6000000000001</v>
      </c>
      <c r="T531" s="57">
        <v>1623.4900000000002</v>
      </c>
      <c r="U531" s="57">
        <v>1577.1200000000001</v>
      </c>
      <c r="V531" s="57">
        <v>1557.0400000000002</v>
      </c>
      <c r="W531" s="57">
        <v>1545.5000000000002</v>
      </c>
      <c r="X531" s="57">
        <v>1417.5300000000002</v>
      </c>
      <c r="Y531" s="57">
        <v>1397.5400000000002</v>
      </c>
      <c r="Z531" s="77">
        <v>1300.1400000000001</v>
      </c>
      <c r="AA531" s="66"/>
    </row>
    <row r="532" spans="1:27" ht="16.5" x14ac:dyDescent="0.25">
      <c r="A532" s="65"/>
      <c r="B532" s="89">
        <v>14</v>
      </c>
      <c r="C532" s="96">
        <v>1279.1000000000001</v>
      </c>
      <c r="D532" s="57">
        <v>1273.0200000000002</v>
      </c>
      <c r="E532" s="57">
        <v>1264.2400000000002</v>
      </c>
      <c r="F532" s="57">
        <v>1260.7900000000002</v>
      </c>
      <c r="G532" s="57">
        <v>1268.2900000000002</v>
      </c>
      <c r="H532" s="57">
        <v>1279.0500000000002</v>
      </c>
      <c r="I532" s="57">
        <v>1305.5400000000002</v>
      </c>
      <c r="J532" s="57">
        <v>1335.0500000000002</v>
      </c>
      <c r="K532" s="57">
        <v>1461.9900000000002</v>
      </c>
      <c r="L532" s="57">
        <v>1558.6200000000001</v>
      </c>
      <c r="M532" s="57">
        <v>1564.2100000000003</v>
      </c>
      <c r="N532" s="57">
        <v>1560.7</v>
      </c>
      <c r="O532" s="57">
        <v>1561.0500000000002</v>
      </c>
      <c r="P532" s="57">
        <v>1552.7800000000002</v>
      </c>
      <c r="Q532" s="57">
        <v>1550.5600000000002</v>
      </c>
      <c r="R532" s="57">
        <v>1556.5600000000002</v>
      </c>
      <c r="S532" s="57">
        <v>1565.5100000000002</v>
      </c>
      <c r="T532" s="57">
        <v>1569.17</v>
      </c>
      <c r="U532" s="57">
        <v>1628.5800000000002</v>
      </c>
      <c r="V532" s="57">
        <v>1625.88</v>
      </c>
      <c r="W532" s="57">
        <v>1570.9800000000002</v>
      </c>
      <c r="X532" s="57">
        <v>1531.68</v>
      </c>
      <c r="Y532" s="57">
        <v>1314.25</v>
      </c>
      <c r="Z532" s="77">
        <v>1271.2700000000002</v>
      </c>
      <c r="AA532" s="66"/>
    </row>
    <row r="533" spans="1:27" ht="16.5" x14ac:dyDescent="0.25">
      <c r="A533" s="65"/>
      <c r="B533" s="89">
        <v>15</v>
      </c>
      <c r="C533" s="96">
        <v>1260.2600000000002</v>
      </c>
      <c r="D533" s="57">
        <v>1219.4900000000002</v>
      </c>
      <c r="E533" s="57">
        <v>1209.3000000000002</v>
      </c>
      <c r="F533" s="57">
        <v>1208.17</v>
      </c>
      <c r="G533" s="57">
        <v>1217.5300000000002</v>
      </c>
      <c r="H533" s="57">
        <v>1218.3300000000002</v>
      </c>
      <c r="I533" s="57">
        <v>1244.6500000000001</v>
      </c>
      <c r="J533" s="57">
        <v>1264.6600000000003</v>
      </c>
      <c r="K533" s="57">
        <v>1326.0800000000002</v>
      </c>
      <c r="L533" s="57">
        <v>1415.5700000000002</v>
      </c>
      <c r="M533" s="57">
        <v>1433.3400000000001</v>
      </c>
      <c r="N533" s="57">
        <v>1433.14</v>
      </c>
      <c r="O533" s="57">
        <v>1431.39</v>
      </c>
      <c r="P533" s="57">
        <v>1421.2500000000002</v>
      </c>
      <c r="Q533" s="57">
        <v>1407.7800000000002</v>
      </c>
      <c r="R533" s="57">
        <v>1384.1100000000001</v>
      </c>
      <c r="S533" s="57">
        <v>1394.2700000000002</v>
      </c>
      <c r="T533" s="57">
        <v>1434.5200000000002</v>
      </c>
      <c r="U533" s="57">
        <v>1545.17</v>
      </c>
      <c r="V533" s="57">
        <v>1554.7400000000002</v>
      </c>
      <c r="W533" s="57">
        <v>1447.45</v>
      </c>
      <c r="X533" s="57">
        <v>1448.3600000000001</v>
      </c>
      <c r="Y533" s="57">
        <v>1302.4300000000003</v>
      </c>
      <c r="Z533" s="77">
        <v>1252.6200000000001</v>
      </c>
      <c r="AA533" s="66"/>
    </row>
    <row r="534" spans="1:27" ht="16.5" x14ac:dyDescent="0.25">
      <c r="A534" s="65"/>
      <c r="B534" s="89">
        <v>16</v>
      </c>
      <c r="C534" s="96">
        <v>1256.7200000000003</v>
      </c>
      <c r="D534" s="57">
        <v>1234.1600000000003</v>
      </c>
      <c r="E534" s="57">
        <v>1224.3000000000002</v>
      </c>
      <c r="F534" s="57">
        <v>1230.2900000000002</v>
      </c>
      <c r="G534" s="57">
        <v>1262.7400000000002</v>
      </c>
      <c r="H534" s="57">
        <v>1300.2200000000003</v>
      </c>
      <c r="I534" s="57">
        <v>1376.5600000000002</v>
      </c>
      <c r="J534" s="57">
        <v>1441.44</v>
      </c>
      <c r="K534" s="57">
        <v>1524.39</v>
      </c>
      <c r="L534" s="57">
        <v>1548.0700000000002</v>
      </c>
      <c r="M534" s="57">
        <v>1522.7</v>
      </c>
      <c r="N534" s="57">
        <v>1454.88</v>
      </c>
      <c r="O534" s="57">
        <v>1406.4900000000002</v>
      </c>
      <c r="P534" s="57">
        <v>1386.5400000000002</v>
      </c>
      <c r="Q534" s="57">
        <v>1385.3600000000001</v>
      </c>
      <c r="R534" s="57">
        <v>1383.9</v>
      </c>
      <c r="S534" s="57">
        <v>1390.42</v>
      </c>
      <c r="T534" s="57">
        <v>1396.23</v>
      </c>
      <c r="U534" s="57">
        <v>1390.73</v>
      </c>
      <c r="V534" s="57">
        <v>1382.88</v>
      </c>
      <c r="W534" s="57">
        <v>1386.64</v>
      </c>
      <c r="X534" s="57">
        <v>1357.6100000000001</v>
      </c>
      <c r="Y534" s="57">
        <v>1231.67</v>
      </c>
      <c r="Z534" s="77">
        <v>1194.2000000000003</v>
      </c>
      <c r="AA534" s="66"/>
    </row>
    <row r="535" spans="1:27" ht="16.5" x14ac:dyDescent="0.25">
      <c r="A535" s="65"/>
      <c r="B535" s="89">
        <v>17</v>
      </c>
      <c r="C535" s="96">
        <v>1166.7900000000002</v>
      </c>
      <c r="D535" s="57">
        <v>1122.7400000000002</v>
      </c>
      <c r="E535" s="57">
        <v>1120.6600000000003</v>
      </c>
      <c r="F535" s="57">
        <v>1125.4300000000003</v>
      </c>
      <c r="G535" s="57">
        <v>1176.3300000000002</v>
      </c>
      <c r="H535" s="57">
        <v>1239.71</v>
      </c>
      <c r="I535" s="57">
        <v>1325.71</v>
      </c>
      <c r="J535" s="57">
        <v>1385.5200000000002</v>
      </c>
      <c r="K535" s="57">
        <v>1400.7700000000002</v>
      </c>
      <c r="L535" s="57">
        <v>1479.9700000000003</v>
      </c>
      <c r="M535" s="57">
        <v>1441.89</v>
      </c>
      <c r="N535" s="57">
        <v>1440.6100000000001</v>
      </c>
      <c r="O535" s="57">
        <v>1468.8400000000001</v>
      </c>
      <c r="P535" s="57">
        <v>1469.2400000000002</v>
      </c>
      <c r="Q535" s="57">
        <v>1452.3600000000001</v>
      </c>
      <c r="R535" s="57">
        <v>1440.3500000000001</v>
      </c>
      <c r="S535" s="57">
        <v>1493.89</v>
      </c>
      <c r="T535" s="57">
        <v>1468.2800000000002</v>
      </c>
      <c r="U535" s="57">
        <v>1520.3500000000001</v>
      </c>
      <c r="V535" s="57">
        <v>1504.42</v>
      </c>
      <c r="W535" s="57">
        <v>1408.41</v>
      </c>
      <c r="X535" s="57">
        <v>1385.96</v>
      </c>
      <c r="Y535" s="57">
        <v>1266.0800000000002</v>
      </c>
      <c r="Z535" s="77">
        <v>1215.3600000000001</v>
      </c>
      <c r="AA535" s="66"/>
    </row>
    <row r="536" spans="1:27" ht="16.5" x14ac:dyDescent="0.25">
      <c r="A536" s="65"/>
      <c r="B536" s="89">
        <v>18</v>
      </c>
      <c r="C536" s="96">
        <v>1221.71</v>
      </c>
      <c r="D536" s="57">
        <v>1180.3100000000002</v>
      </c>
      <c r="E536" s="57">
        <v>1173.2800000000002</v>
      </c>
      <c r="F536" s="57">
        <v>1184.5</v>
      </c>
      <c r="G536" s="57">
        <v>1231.94</v>
      </c>
      <c r="H536" s="57">
        <v>1303.2200000000003</v>
      </c>
      <c r="I536" s="57">
        <v>1437.8200000000002</v>
      </c>
      <c r="J536" s="57">
        <v>1550.5100000000002</v>
      </c>
      <c r="K536" s="57">
        <v>1622.93</v>
      </c>
      <c r="L536" s="57">
        <v>1623.8500000000001</v>
      </c>
      <c r="M536" s="57">
        <v>1618.89</v>
      </c>
      <c r="N536" s="57">
        <v>1614.7</v>
      </c>
      <c r="O536" s="57">
        <v>1611.5300000000002</v>
      </c>
      <c r="P536" s="57">
        <v>1613.18</v>
      </c>
      <c r="Q536" s="57">
        <v>1607.89</v>
      </c>
      <c r="R536" s="57">
        <v>1599.0800000000002</v>
      </c>
      <c r="S536" s="57">
        <v>1612.9900000000002</v>
      </c>
      <c r="T536" s="57">
        <v>1614.9900000000002</v>
      </c>
      <c r="U536" s="57">
        <v>1616.8000000000002</v>
      </c>
      <c r="V536" s="57">
        <v>1609.45</v>
      </c>
      <c r="W536" s="57">
        <v>1559.0500000000002</v>
      </c>
      <c r="X536" s="57">
        <v>1539.7100000000003</v>
      </c>
      <c r="Y536" s="57">
        <v>1413.4700000000003</v>
      </c>
      <c r="Z536" s="77">
        <v>1289.7700000000002</v>
      </c>
      <c r="AA536" s="66"/>
    </row>
    <row r="537" spans="1:27" ht="16.5" x14ac:dyDescent="0.25">
      <c r="A537" s="65"/>
      <c r="B537" s="89">
        <v>19</v>
      </c>
      <c r="C537" s="96">
        <v>1233.3000000000002</v>
      </c>
      <c r="D537" s="57">
        <v>1159.4700000000003</v>
      </c>
      <c r="E537" s="57">
        <v>1149.5900000000001</v>
      </c>
      <c r="F537" s="57">
        <v>1159.71</v>
      </c>
      <c r="G537" s="57">
        <v>1206.5700000000002</v>
      </c>
      <c r="H537" s="57">
        <v>1293.6100000000001</v>
      </c>
      <c r="I537" s="57">
        <v>1398.6000000000001</v>
      </c>
      <c r="J537" s="57">
        <v>1468.94</v>
      </c>
      <c r="K537" s="57">
        <v>1524.14</v>
      </c>
      <c r="L537" s="57">
        <v>1583.4700000000003</v>
      </c>
      <c r="M537" s="57">
        <v>1550.3000000000002</v>
      </c>
      <c r="N537" s="57">
        <v>1512.7200000000003</v>
      </c>
      <c r="O537" s="57">
        <v>1532.18</v>
      </c>
      <c r="P537" s="57">
        <v>1524.2</v>
      </c>
      <c r="Q537" s="57">
        <v>1494.15</v>
      </c>
      <c r="R537" s="57">
        <v>1451.15</v>
      </c>
      <c r="S537" s="57">
        <v>1454.5700000000002</v>
      </c>
      <c r="T537" s="57">
        <v>1448.88</v>
      </c>
      <c r="U537" s="57">
        <v>1484.3100000000002</v>
      </c>
      <c r="V537" s="57">
        <v>1501.7900000000002</v>
      </c>
      <c r="W537" s="57">
        <v>1449.95</v>
      </c>
      <c r="X537" s="57">
        <v>1404.2800000000002</v>
      </c>
      <c r="Y537" s="57">
        <v>1270.1000000000001</v>
      </c>
      <c r="Z537" s="77">
        <v>1228.1100000000001</v>
      </c>
      <c r="AA537" s="66"/>
    </row>
    <row r="538" spans="1:27" ht="16.5" x14ac:dyDescent="0.25">
      <c r="A538" s="65"/>
      <c r="B538" s="89">
        <v>20</v>
      </c>
      <c r="C538" s="96">
        <v>1227.75</v>
      </c>
      <c r="D538" s="57">
        <v>1177.6400000000001</v>
      </c>
      <c r="E538" s="57">
        <v>1175.8800000000001</v>
      </c>
      <c r="F538" s="57">
        <v>1180.75</v>
      </c>
      <c r="G538" s="57">
        <v>1216.3300000000002</v>
      </c>
      <c r="H538" s="57">
        <v>1295.4900000000002</v>
      </c>
      <c r="I538" s="57">
        <v>1461.2200000000003</v>
      </c>
      <c r="J538" s="57">
        <v>1591.16</v>
      </c>
      <c r="K538" s="57">
        <v>1707.3500000000001</v>
      </c>
      <c r="L538" s="57">
        <v>1718.5800000000002</v>
      </c>
      <c r="M538" s="57">
        <v>1689.6000000000001</v>
      </c>
      <c r="N538" s="57">
        <v>1674.8000000000002</v>
      </c>
      <c r="O538" s="57">
        <v>1662.2500000000002</v>
      </c>
      <c r="P538" s="57">
        <v>1660.5500000000002</v>
      </c>
      <c r="Q538" s="57">
        <v>1659.42</v>
      </c>
      <c r="R538" s="57">
        <v>1654.0600000000002</v>
      </c>
      <c r="S538" s="57">
        <v>1659.0400000000002</v>
      </c>
      <c r="T538" s="57">
        <v>1668.3500000000001</v>
      </c>
      <c r="U538" s="57">
        <v>1679.2800000000002</v>
      </c>
      <c r="V538" s="57">
        <v>1663.0100000000002</v>
      </c>
      <c r="W538" s="57">
        <v>1611.8700000000001</v>
      </c>
      <c r="X538" s="57">
        <v>1565.38</v>
      </c>
      <c r="Y538" s="57">
        <v>1372.5700000000002</v>
      </c>
      <c r="Z538" s="77">
        <v>1273.3300000000002</v>
      </c>
      <c r="AA538" s="66"/>
    </row>
    <row r="539" spans="1:27" ht="16.5" x14ac:dyDescent="0.25">
      <c r="A539" s="65"/>
      <c r="B539" s="89">
        <v>21</v>
      </c>
      <c r="C539" s="96">
        <v>1290.3600000000001</v>
      </c>
      <c r="D539" s="57">
        <v>1240.5</v>
      </c>
      <c r="E539" s="57">
        <v>1214.9500000000003</v>
      </c>
      <c r="F539" s="57">
        <v>1184.8500000000001</v>
      </c>
      <c r="G539" s="57">
        <v>1221.73</v>
      </c>
      <c r="H539" s="57">
        <v>1266.1400000000001</v>
      </c>
      <c r="I539" s="57">
        <v>1288.2800000000002</v>
      </c>
      <c r="J539" s="57">
        <v>1413.2800000000002</v>
      </c>
      <c r="K539" s="57">
        <v>1542.2700000000002</v>
      </c>
      <c r="L539" s="57">
        <v>1617.69</v>
      </c>
      <c r="M539" s="57">
        <v>1659.9</v>
      </c>
      <c r="N539" s="57">
        <v>1661.4600000000003</v>
      </c>
      <c r="O539" s="57">
        <v>1679.6200000000001</v>
      </c>
      <c r="P539" s="57">
        <v>1661.43</v>
      </c>
      <c r="Q539" s="57">
        <v>1549.1100000000001</v>
      </c>
      <c r="R539" s="57">
        <v>1536.6200000000001</v>
      </c>
      <c r="S539" s="57">
        <v>1568.3300000000002</v>
      </c>
      <c r="T539" s="57">
        <v>1576.9800000000002</v>
      </c>
      <c r="U539" s="57">
        <v>1662.2300000000002</v>
      </c>
      <c r="V539" s="57">
        <v>1729.8100000000002</v>
      </c>
      <c r="W539" s="57">
        <v>1609.18</v>
      </c>
      <c r="X539" s="57">
        <v>1550.19</v>
      </c>
      <c r="Y539" s="57">
        <v>1341.75</v>
      </c>
      <c r="Z539" s="77">
        <v>1241.9000000000001</v>
      </c>
      <c r="AA539" s="66"/>
    </row>
    <row r="540" spans="1:27" ht="16.5" x14ac:dyDescent="0.25">
      <c r="A540" s="65"/>
      <c r="B540" s="89">
        <v>22</v>
      </c>
      <c r="C540" s="96">
        <v>1204.3600000000001</v>
      </c>
      <c r="D540" s="57">
        <v>1143.0300000000002</v>
      </c>
      <c r="E540" s="57">
        <v>1126.3300000000002</v>
      </c>
      <c r="F540" s="57">
        <v>1126.67</v>
      </c>
      <c r="G540" s="57">
        <v>1150.6800000000003</v>
      </c>
      <c r="H540" s="57">
        <v>1160.3900000000001</v>
      </c>
      <c r="I540" s="57">
        <v>1183.2400000000002</v>
      </c>
      <c r="J540" s="57">
        <v>1214.8200000000002</v>
      </c>
      <c r="K540" s="57">
        <v>1300.1600000000003</v>
      </c>
      <c r="L540" s="57">
        <v>1321.5</v>
      </c>
      <c r="M540" s="57">
        <v>1393.6200000000001</v>
      </c>
      <c r="N540" s="57">
        <v>1372.0500000000002</v>
      </c>
      <c r="O540" s="57">
        <v>1374.9900000000002</v>
      </c>
      <c r="P540" s="57">
        <v>1369.89</v>
      </c>
      <c r="Q540" s="57">
        <v>1352.8200000000002</v>
      </c>
      <c r="R540" s="57">
        <v>1323.4500000000003</v>
      </c>
      <c r="S540" s="57">
        <v>1379.0600000000002</v>
      </c>
      <c r="T540" s="57">
        <v>1445.0000000000002</v>
      </c>
      <c r="U540" s="57">
        <v>1577.5900000000001</v>
      </c>
      <c r="V540" s="57">
        <v>1616.14</v>
      </c>
      <c r="W540" s="57">
        <v>1496.0400000000002</v>
      </c>
      <c r="X540" s="57">
        <v>1370.4900000000002</v>
      </c>
      <c r="Y540" s="57">
        <v>1274.3600000000001</v>
      </c>
      <c r="Z540" s="77">
        <v>1210.42</v>
      </c>
      <c r="AA540" s="66"/>
    </row>
    <row r="541" spans="1:27" ht="16.5" x14ac:dyDescent="0.25">
      <c r="A541" s="65"/>
      <c r="B541" s="89">
        <v>23</v>
      </c>
      <c r="C541" s="96">
        <v>1195.96</v>
      </c>
      <c r="D541" s="57">
        <v>1135.44</v>
      </c>
      <c r="E541" s="57">
        <v>1125.9500000000003</v>
      </c>
      <c r="F541" s="57">
        <v>1125.2200000000003</v>
      </c>
      <c r="G541" s="57">
        <v>1167.44</v>
      </c>
      <c r="H541" s="57">
        <v>1249.5100000000002</v>
      </c>
      <c r="I541" s="57">
        <v>1357.9500000000003</v>
      </c>
      <c r="J541" s="57">
        <v>1450.4</v>
      </c>
      <c r="K541" s="57">
        <v>1569.0900000000001</v>
      </c>
      <c r="L541" s="57">
        <v>1672.7</v>
      </c>
      <c r="M541" s="57">
        <v>1627.0300000000002</v>
      </c>
      <c r="N541" s="57">
        <v>1543.6000000000001</v>
      </c>
      <c r="O541" s="57">
        <v>1528.0900000000001</v>
      </c>
      <c r="P541" s="57">
        <v>1541.7400000000002</v>
      </c>
      <c r="Q541" s="57">
        <v>1450.39</v>
      </c>
      <c r="R541" s="57">
        <v>1417.16</v>
      </c>
      <c r="S541" s="57">
        <v>1416.5800000000002</v>
      </c>
      <c r="T541" s="57">
        <v>1412.8000000000002</v>
      </c>
      <c r="U541" s="57">
        <v>1413.2400000000002</v>
      </c>
      <c r="V541" s="57">
        <v>1422.68</v>
      </c>
      <c r="W541" s="57">
        <v>1396.67</v>
      </c>
      <c r="X541" s="57">
        <v>1284.0500000000002</v>
      </c>
      <c r="Y541" s="57">
        <v>1192.1600000000003</v>
      </c>
      <c r="Z541" s="77">
        <v>1127.8400000000001</v>
      </c>
      <c r="AA541" s="66"/>
    </row>
    <row r="542" spans="1:27" ht="16.5" x14ac:dyDescent="0.25">
      <c r="A542" s="65"/>
      <c r="B542" s="89">
        <v>24</v>
      </c>
      <c r="C542" s="96">
        <v>1184.1400000000001</v>
      </c>
      <c r="D542" s="57">
        <v>1133.4300000000003</v>
      </c>
      <c r="E542" s="57">
        <v>1125.5400000000002</v>
      </c>
      <c r="F542" s="57">
        <v>1126.9700000000003</v>
      </c>
      <c r="G542" s="57">
        <v>1194.0500000000002</v>
      </c>
      <c r="H542" s="57">
        <v>1251.5800000000002</v>
      </c>
      <c r="I542" s="57">
        <v>1299.9300000000003</v>
      </c>
      <c r="J542" s="57">
        <v>1456.4900000000002</v>
      </c>
      <c r="K542" s="57">
        <v>1564.8400000000001</v>
      </c>
      <c r="L542" s="57">
        <v>1638.92</v>
      </c>
      <c r="M542" s="57">
        <v>1630.0800000000002</v>
      </c>
      <c r="N542" s="57">
        <v>1616.4800000000002</v>
      </c>
      <c r="O542" s="57">
        <v>1632.7100000000003</v>
      </c>
      <c r="P542" s="57">
        <v>1631.0400000000002</v>
      </c>
      <c r="Q542" s="57">
        <v>1610.8400000000001</v>
      </c>
      <c r="R542" s="57">
        <v>1616.3500000000001</v>
      </c>
      <c r="S542" s="57">
        <v>1636.44</v>
      </c>
      <c r="T542" s="57">
        <v>1640.0500000000002</v>
      </c>
      <c r="U542" s="57">
        <v>1641.6000000000001</v>
      </c>
      <c r="V542" s="57">
        <v>1641.7900000000002</v>
      </c>
      <c r="W542" s="57">
        <v>1626.5300000000002</v>
      </c>
      <c r="X542" s="57">
        <v>1496.0500000000002</v>
      </c>
      <c r="Y542" s="57">
        <v>1294.75</v>
      </c>
      <c r="Z542" s="77">
        <v>1211.25</v>
      </c>
      <c r="AA542" s="66"/>
    </row>
    <row r="543" spans="1:27" ht="16.5" x14ac:dyDescent="0.25">
      <c r="A543" s="65"/>
      <c r="B543" s="89">
        <v>25</v>
      </c>
      <c r="C543" s="96">
        <v>1194.17</v>
      </c>
      <c r="D543" s="57">
        <v>1171.6100000000001</v>
      </c>
      <c r="E543" s="57">
        <v>1146.2600000000002</v>
      </c>
      <c r="F543" s="57">
        <v>1144.46</v>
      </c>
      <c r="G543" s="57">
        <v>1200.8900000000001</v>
      </c>
      <c r="H543" s="57">
        <v>1246.8800000000001</v>
      </c>
      <c r="I543" s="57">
        <v>1318.2800000000002</v>
      </c>
      <c r="J543" s="57">
        <v>1553.8600000000001</v>
      </c>
      <c r="K543" s="57">
        <v>1643.3500000000001</v>
      </c>
      <c r="L543" s="57">
        <v>1676.17</v>
      </c>
      <c r="M543" s="57">
        <v>1643.13</v>
      </c>
      <c r="N543" s="57">
        <v>1643.0500000000002</v>
      </c>
      <c r="O543" s="57">
        <v>1641.9900000000002</v>
      </c>
      <c r="P543" s="57">
        <v>1643.0900000000001</v>
      </c>
      <c r="Q543" s="57">
        <v>1637.0800000000002</v>
      </c>
      <c r="R543" s="57">
        <v>1620.1000000000001</v>
      </c>
      <c r="S543" s="57">
        <v>1635.5800000000002</v>
      </c>
      <c r="T543" s="57">
        <v>1640.0200000000002</v>
      </c>
      <c r="U543" s="57">
        <v>1641.8500000000001</v>
      </c>
      <c r="V543" s="57">
        <v>1641.2800000000002</v>
      </c>
      <c r="W543" s="57">
        <v>1635.9800000000002</v>
      </c>
      <c r="X543" s="57">
        <v>1574.8400000000001</v>
      </c>
      <c r="Y543" s="57">
        <v>1297.2000000000003</v>
      </c>
      <c r="Z543" s="77">
        <v>1217.8600000000001</v>
      </c>
      <c r="AA543" s="66"/>
    </row>
    <row r="544" spans="1:27" ht="16.5" x14ac:dyDescent="0.25">
      <c r="A544" s="65"/>
      <c r="B544" s="89">
        <v>26</v>
      </c>
      <c r="C544" s="96">
        <v>1207.0200000000002</v>
      </c>
      <c r="D544" s="57">
        <v>1202.0600000000002</v>
      </c>
      <c r="E544" s="57">
        <v>1174.44</v>
      </c>
      <c r="F544" s="57">
        <v>1184.8900000000001</v>
      </c>
      <c r="G544" s="57">
        <v>1214.2700000000002</v>
      </c>
      <c r="H544" s="57">
        <v>1265.9500000000003</v>
      </c>
      <c r="I544" s="57">
        <v>1374.21</v>
      </c>
      <c r="J544" s="57">
        <v>1575.4900000000002</v>
      </c>
      <c r="K544" s="57">
        <v>1621.3500000000001</v>
      </c>
      <c r="L544" s="57">
        <v>1657.1000000000001</v>
      </c>
      <c r="M544" s="57">
        <v>1621.2800000000002</v>
      </c>
      <c r="N544" s="57">
        <v>1618.5100000000002</v>
      </c>
      <c r="O544" s="57">
        <v>1615.8100000000002</v>
      </c>
      <c r="P544" s="57">
        <v>1613.95</v>
      </c>
      <c r="Q544" s="57">
        <v>1617.8200000000002</v>
      </c>
      <c r="R544" s="57">
        <v>1618.2900000000002</v>
      </c>
      <c r="S544" s="57">
        <v>1624.2900000000002</v>
      </c>
      <c r="T544" s="57">
        <v>1627.7600000000002</v>
      </c>
      <c r="U544" s="57">
        <v>1626.8700000000001</v>
      </c>
      <c r="V544" s="57">
        <v>1625.8200000000002</v>
      </c>
      <c r="W544" s="57">
        <v>1600.93</v>
      </c>
      <c r="X544" s="57">
        <v>1550.16</v>
      </c>
      <c r="Y544" s="57">
        <v>1318.0300000000002</v>
      </c>
      <c r="Z544" s="77">
        <v>1222.19</v>
      </c>
      <c r="AA544" s="66"/>
    </row>
    <row r="545" spans="1:27" ht="16.5" x14ac:dyDescent="0.25">
      <c r="A545" s="65"/>
      <c r="B545" s="89">
        <v>27</v>
      </c>
      <c r="C545" s="96">
        <v>1201.4100000000003</v>
      </c>
      <c r="D545" s="57">
        <v>1182.0100000000002</v>
      </c>
      <c r="E545" s="57">
        <v>1138.8700000000001</v>
      </c>
      <c r="F545" s="57">
        <v>1151.2200000000003</v>
      </c>
      <c r="G545" s="57">
        <v>1199.21</v>
      </c>
      <c r="H545" s="57">
        <v>1257.96</v>
      </c>
      <c r="I545" s="57">
        <v>1348.39</v>
      </c>
      <c r="J545" s="57">
        <v>1497.64</v>
      </c>
      <c r="K545" s="57">
        <v>1589.63</v>
      </c>
      <c r="L545" s="57">
        <v>1626.17</v>
      </c>
      <c r="M545" s="57">
        <v>1629.4</v>
      </c>
      <c r="N545" s="57">
        <v>1625.8300000000002</v>
      </c>
      <c r="O545" s="57">
        <v>1622.5900000000001</v>
      </c>
      <c r="P545" s="57">
        <v>1607.1100000000001</v>
      </c>
      <c r="Q545" s="57">
        <v>1582.45</v>
      </c>
      <c r="R545" s="57">
        <v>1563.63</v>
      </c>
      <c r="S545" s="57">
        <v>1560.1000000000001</v>
      </c>
      <c r="T545" s="57">
        <v>1548.63</v>
      </c>
      <c r="U545" s="57">
        <v>1564.8600000000001</v>
      </c>
      <c r="V545" s="57">
        <v>1588.89</v>
      </c>
      <c r="W545" s="57">
        <v>1540.16</v>
      </c>
      <c r="X545" s="57">
        <v>1510.5300000000002</v>
      </c>
      <c r="Y545" s="57">
        <v>1309.2600000000002</v>
      </c>
      <c r="Z545" s="77">
        <v>1227.7900000000002</v>
      </c>
      <c r="AA545" s="66"/>
    </row>
    <row r="546" spans="1:27" ht="16.5" x14ac:dyDescent="0.25">
      <c r="A546" s="65"/>
      <c r="B546" s="89">
        <v>28</v>
      </c>
      <c r="C546" s="96">
        <v>1216.3700000000001</v>
      </c>
      <c r="D546" s="57">
        <v>1202.6100000000001</v>
      </c>
      <c r="E546" s="57">
        <v>1170.69</v>
      </c>
      <c r="F546" s="57">
        <v>1152.7600000000002</v>
      </c>
      <c r="G546" s="57">
        <v>1188.6600000000003</v>
      </c>
      <c r="H546" s="57">
        <v>1210.9300000000003</v>
      </c>
      <c r="I546" s="57">
        <v>1248.8000000000002</v>
      </c>
      <c r="J546" s="57">
        <v>1264.8800000000001</v>
      </c>
      <c r="K546" s="57">
        <v>1331.2700000000002</v>
      </c>
      <c r="L546" s="57">
        <v>1445.2700000000002</v>
      </c>
      <c r="M546" s="57">
        <v>1455.5500000000002</v>
      </c>
      <c r="N546" s="57">
        <v>1461.3200000000002</v>
      </c>
      <c r="O546" s="57">
        <v>1455.0300000000002</v>
      </c>
      <c r="P546" s="57">
        <v>1400.6000000000001</v>
      </c>
      <c r="Q546" s="57">
        <v>1396.0700000000002</v>
      </c>
      <c r="R546" s="57">
        <v>1398.1000000000001</v>
      </c>
      <c r="S546" s="57">
        <v>1462.2700000000002</v>
      </c>
      <c r="T546" s="57">
        <v>1470.1200000000001</v>
      </c>
      <c r="U546" s="57">
        <v>1509.16</v>
      </c>
      <c r="V546" s="57">
        <v>1554.44</v>
      </c>
      <c r="W546" s="57">
        <v>1453.18</v>
      </c>
      <c r="X546" s="57">
        <v>1430.68</v>
      </c>
      <c r="Y546" s="57">
        <v>1268.2700000000002</v>
      </c>
      <c r="Z546" s="77">
        <v>1225.9700000000003</v>
      </c>
      <c r="AA546" s="66"/>
    </row>
    <row r="547" spans="1:27" ht="16.5" x14ac:dyDescent="0.25">
      <c r="A547" s="65"/>
      <c r="B547" s="89">
        <v>29</v>
      </c>
      <c r="C547" s="96">
        <v>1252.2000000000003</v>
      </c>
      <c r="D547" s="57">
        <v>1215.3300000000002</v>
      </c>
      <c r="E547" s="57">
        <v>1183.5700000000002</v>
      </c>
      <c r="F547" s="57">
        <v>1173.5700000000002</v>
      </c>
      <c r="G547" s="57">
        <v>1196.0600000000002</v>
      </c>
      <c r="H547" s="57">
        <v>1216.4300000000003</v>
      </c>
      <c r="I547" s="57">
        <v>1240.7200000000003</v>
      </c>
      <c r="J547" s="57">
        <v>1240.21</v>
      </c>
      <c r="K547" s="57">
        <v>1294.9700000000003</v>
      </c>
      <c r="L547" s="57">
        <v>1320.7800000000002</v>
      </c>
      <c r="M547" s="57">
        <v>1348.46</v>
      </c>
      <c r="N547" s="57">
        <v>1348.2600000000002</v>
      </c>
      <c r="O547" s="57">
        <v>1326.13</v>
      </c>
      <c r="P547" s="57">
        <v>1313.8500000000001</v>
      </c>
      <c r="Q547" s="57">
        <v>1315.25</v>
      </c>
      <c r="R547" s="57">
        <v>1313.94</v>
      </c>
      <c r="S547" s="57">
        <v>1314.0400000000002</v>
      </c>
      <c r="T547" s="57">
        <v>1360.8200000000002</v>
      </c>
      <c r="U547" s="57">
        <v>1539.41</v>
      </c>
      <c r="V547" s="57">
        <v>1637.45</v>
      </c>
      <c r="W547" s="57">
        <v>1576.2800000000002</v>
      </c>
      <c r="X547" s="57">
        <v>1522.45</v>
      </c>
      <c r="Y547" s="57">
        <v>1304.8100000000002</v>
      </c>
      <c r="Z547" s="77">
        <v>1252.48</v>
      </c>
      <c r="AA547" s="66"/>
    </row>
    <row r="548" spans="1:27" ht="16.5" x14ac:dyDescent="0.25">
      <c r="A548" s="65"/>
      <c r="B548" s="89">
        <v>30</v>
      </c>
      <c r="C548" s="96">
        <v>1247.0900000000001</v>
      </c>
      <c r="D548" s="57">
        <v>1222.69</v>
      </c>
      <c r="E548" s="57">
        <v>1196.1100000000001</v>
      </c>
      <c r="F548" s="57">
        <v>1195.6300000000001</v>
      </c>
      <c r="G548" s="57">
        <v>1211.5400000000002</v>
      </c>
      <c r="H548" s="57">
        <v>1236.23</v>
      </c>
      <c r="I548" s="57">
        <v>1253.7900000000002</v>
      </c>
      <c r="J548" s="57">
        <v>1280.5700000000002</v>
      </c>
      <c r="K548" s="57">
        <v>1316.0600000000002</v>
      </c>
      <c r="L548" s="57">
        <v>1459.3700000000001</v>
      </c>
      <c r="M548" s="57">
        <v>1531.5100000000002</v>
      </c>
      <c r="N548" s="57">
        <v>1502.2800000000002</v>
      </c>
      <c r="O548" s="57">
        <v>1447.0200000000002</v>
      </c>
      <c r="P548" s="57">
        <v>1415.44</v>
      </c>
      <c r="Q548" s="57">
        <v>1370.8600000000001</v>
      </c>
      <c r="R548" s="57">
        <v>1328.0300000000002</v>
      </c>
      <c r="S548" s="57">
        <v>1314.3700000000001</v>
      </c>
      <c r="T548" s="57">
        <v>1331.0700000000002</v>
      </c>
      <c r="U548" s="57">
        <v>1468.3100000000002</v>
      </c>
      <c r="V548" s="57">
        <v>1563.2</v>
      </c>
      <c r="W548" s="57">
        <v>1491.7800000000002</v>
      </c>
      <c r="X548" s="57">
        <v>1424.4900000000002</v>
      </c>
      <c r="Y548" s="57">
        <v>1253.9900000000002</v>
      </c>
      <c r="Z548" s="77">
        <v>1225.0800000000002</v>
      </c>
      <c r="AA548" s="66"/>
    </row>
    <row r="549" spans="1:27" ht="17.25" thickBot="1" x14ac:dyDescent="0.3">
      <c r="A549" s="65"/>
      <c r="B549" s="90">
        <v>31</v>
      </c>
      <c r="C549" s="97">
        <v>1178.7000000000003</v>
      </c>
      <c r="D549" s="78">
        <v>1132.3300000000002</v>
      </c>
      <c r="E549" s="78">
        <v>1125.23</v>
      </c>
      <c r="F549" s="78">
        <v>1124.1000000000001</v>
      </c>
      <c r="G549" s="78">
        <v>1133.8600000000001</v>
      </c>
      <c r="H549" s="78">
        <v>1136.21</v>
      </c>
      <c r="I549" s="78">
        <v>1168.2200000000003</v>
      </c>
      <c r="J549" s="78">
        <v>1166.5400000000002</v>
      </c>
      <c r="K549" s="78">
        <v>1207.5400000000002</v>
      </c>
      <c r="L549" s="78">
        <v>1232.1600000000003</v>
      </c>
      <c r="M549" s="78">
        <v>1212.1600000000003</v>
      </c>
      <c r="N549" s="78">
        <v>1252.3300000000002</v>
      </c>
      <c r="O549" s="78">
        <v>1265.8100000000002</v>
      </c>
      <c r="P549" s="78">
        <v>1252.6100000000001</v>
      </c>
      <c r="Q549" s="78">
        <v>1249.8000000000002</v>
      </c>
      <c r="R549" s="78">
        <v>1252.5900000000001</v>
      </c>
      <c r="S549" s="78">
        <v>1264.0100000000002</v>
      </c>
      <c r="T549" s="78">
        <v>1260.9900000000002</v>
      </c>
      <c r="U549" s="78">
        <v>1303.8500000000001</v>
      </c>
      <c r="V549" s="78">
        <v>1426.91</v>
      </c>
      <c r="W549" s="78">
        <v>1319.0100000000002</v>
      </c>
      <c r="X549" s="78">
        <v>1300.6600000000003</v>
      </c>
      <c r="Y549" s="78">
        <v>1202.8900000000001</v>
      </c>
      <c r="Z549" s="79">
        <v>1157.6600000000003</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1333.0700000000002</v>
      </c>
      <c r="D553" s="80">
        <v>1325.6000000000001</v>
      </c>
      <c r="E553" s="80">
        <v>1306.6500000000001</v>
      </c>
      <c r="F553" s="80">
        <v>1298.33</v>
      </c>
      <c r="G553" s="80">
        <v>1319.42</v>
      </c>
      <c r="H553" s="80">
        <v>1337.19</v>
      </c>
      <c r="I553" s="80">
        <v>1356.41</v>
      </c>
      <c r="J553" s="80">
        <v>1373.5300000000002</v>
      </c>
      <c r="K553" s="80">
        <v>1428.6200000000001</v>
      </c>
      <c r="L553" s="80">
        <v>1523.98</v>
      </c>
      <c r="M553" s="80">
        <v>1528.27</v>
      </c>
      <c r="N553" s="80">
        <v>1523.89</v>
      </c>
      <c r="O553" s="80">
        <v>1520.0900000000001</v>
      </c>
      <c r="P553" s="80">
        <v>1517.19</v>
      </c>
      <c r="Q553" s="80">
        <v>1527.66</v>
      </c>
      <c r="R553" s="80">
        <v>1546.0900000000001</v>
      </c>
      <c r="S553" s="80">
        <v>1586</v>
      </c>
      <c r="T553" s="80">
        <v>1577.8600000000001</v>
      </c>
      <c r="U553" s="80">
        <v>1611.88</v>
      </c>
      <c r="V553" s="80">
        <v>1564.74</v>
      </c>
      <c r="W553" s="80">
        <v>1476.14</v>
      </c>
      <c r="X553" s="80">
        <v>1461.7600000000002</v>
      </c>
      <c r="Y553" s="80">
        <v>1432.29</v>
      </c>
      <c r="Z553" s="81">
        <v>1345.45</v>
      </c>
      <c r="AA553" s="66"/>
    </row>
    <row r="554" spans="1:27" ht="16.5" x14ac:dyDescent="0.25">
      <c r="A554" s="65"/>
      <c r="B554" s="89">
        <v>2</v>
      </c>
      <c r="C554" s="85">
        <v>1353.5500000000002</v>
      </c>
      <c r="D554" s="57">
        <v>1351.58</v>
      </c>
      <c r="E554" s="57">
        <v>1349.2600000000002</v>
      </c>
      <c r="F554" s="57">
        <v>1359.65</v>
      </c>
      <c r="G554" s="57">
        <v>1382.5900000000001</v>
      </c>
      <c r="H554" s="57">
        <v>1417.7400000000002</v>
      </c>
      <c r="I554" s="57">
        <v>1529.72</v>
      </c>
      <c r="J554" s="57">
        <v>1601.6000000000001</v>
      </c>
      <c r="K554" s="57">
        <v>1666.15</v>
      </c>
      <c r="L554" s="57">
        <v>1662.0800000000002</v>
      </c>
      <c r="M554" s="57">
        <v>1652.7</v>
      </c>
      <c r="N554" s="57">
        <v>1667.1100000000001</v>
      </c>
      <c r="O554" s="57">
        <v>1661.0600000000002</v>
      </c>
      <c r="P554" s="57">
        <v>1529.0600000000002</v>
      </c>
      <c r="Q554" s="57">
        <v>1522.8400000000001</v>
      </c>
      <c r="R554" s="57">
        <v>1534.21</v>
      </c>
      <c r="S554" s="57">
        <v>1649.8300000000002</v>
      </c>
      <c r="T554" s="57">
        <v>1649.5800000000002</v>
      </c>
      <c r="U554" s="57">
        <v>1586.23</v>
      </c>
      <c r="V554" s="57">
        <v>1517.26</v>
      </c>
      <c r="W554" s="57">
        <v>1508.2</v>
      </c>
      <c r="X554" s="57">
        <v>1487.91</v>
      </c>
      <c r="Y554" s="57">
        <v>1439.2400000000002</v>
      </c>
      <c r="Z554" s="77">
        <v>1367.3400000000001</v>
      </c>
      <c r="AA554" s="66"/>
    </row>
    <row r="555" spans="1:27" ht="16.5" x14ac:dyDescent="0.25">
      <c r="A555" s="65"/>
      <c r="B555" s="89">
        <v>3</v>
      </c>
      <c r="C555" s="85">
        <v>1344.8500000000001</v>
      </c>
      <c r="D555" s="57">
        <v>1348.63</v>
      </c>
      <c r="E555" s="57">
        <v>1324.88</v>
      </c>
      <c r="F555" s="57">
        <v>1338.08</v>
      </c>
      <c r="G555" s="57">
        <v>1378.8000000000002</v>
      </c>
      <c r="H555" s="57">
        <v>1406.72</v>
      </c>
      <c r="I555" s="57">
        <v>1492.1200000000001</v>
      </c>
      <c r="J555" s="57">
        <v>1538.67</v>
      </c>
      <c r="K555" s="57">
        <v>1637</v>
      </c>
      <c r="L555" s="57">
        <v>1636.6100000000001</v>
      </c>
      <c r="M555" s="57">
        <v>1550.19</v>
      </c>
      <c r="N555" s="57">
        <v>1506.89</v>
      </c>
      <c r="O555" s="57">
        <v>1506.72</v>
      </c>
      <c r="P555" s="57">
        <v>1510.3400000000001</v>
      </c>
      <c r="Q555" s="57">
        <v>1505.15</v>
      </c>
      <c r="R555" s="57">
        <v>1632.73</v>
      </c>
      <c r="S555" s="57">
        <v>1656.45</v>
      </c>
      <c r="T555" s="57">
        <v>1659.89</v>
      </c>
      <c r="U555" s="57">
        <v>1656.7</v>
      </c>
      <c r="V555" s="57">
        <v>1628.49</v>
      </c>
      <c r="W555" s="57">
        <v>1493.5</v>
      </c>
      <c r="X555" s="57">
        <v>1478.7400000000002</v>
      </c>
      <c r="Y555" s="57">
        <v>1449.65</v>
      </c>
      <c r="Z555" s="77">
        <v>1352.5</v>
      </c>
      <c r="AA555" s="66"/>
    </row>
    <row r="556" spans="1:27" ht="16.5" x14ac:dyDescent="0.25">
      <c r="A556" s="65"/>
      <c r="B556" s="89">
        <v>4</v>
      </c>
      <c r="C556" s="85">
        <v>1357.72</v>
      </c>
      <c r="D556" s="57">
        <v>1353.15</v>
      </c>
      <c r="E556" s="57">
        <v>1334.06</v>
      </c>
      <c r="F556" s="57">
        <v>1337.68</v>
      </c>
      <c r="G556" s="57">
        <v>1378.39</v>
      </c>
      <c r="H556" s="57">
        <v>1402.15</v>
      </c>
      <c r="I556" s="57">
        <v>1505.6000000000001</v>
      </c>
      <c r="J556" s="57">
        <v>1567.26</v>
      </c>
      <c r="K556" s="57">
        <v>1634.0400000000002</v>
      </c>
      <c r="L556" s="57">
        <v>1623.41</v>
      </c>
      <c r="M556" s="57">
        <v>1609.26</v>
      </c>
      <c r="N556" s="57">
        <v>1610.48</v>
      </c>
      <c r="O556" s="57">
        <v>1609.5</v>
      </c>
      <c r="P556" s="57">
        <v>1609.91</v>
      </c>
      <c r="Q556" s="57">
        <v>1619.44</v>
      </c>
      <c r="R556" s="57">
        <v>1626.98</v>
      </c>
      <c r="S556" s="57">
        <v>1635.8200000000002</v>
      </c>
      <c r="T556" s="57">
        <v>1633.0500000000002</v>
      </c>
      <c r="U556" s="57">
        <v>1613.66</v>
      </c>
      <c r="V556" s="57">
        <v>1520.02</v>
      </c>
      <c r="W556" s="57">
        <v>1498.16</v>
      </c>
      <c r="X556" s="57">
        <v>1523.2900000000002</v>
      </c>
      <c r="Y556" s="57">
        <v>1453</v>
      </c>
      <c r="Z556" s="77">
        <v>1370.89</v>
      </c>
      <c r="AA556" s="66"/>
    </row>
    <row r="557" spans="1:27" ht="16.5" x14ac:dyDescent="0.25">
      <c r="A557" s="65"/>
      <c r="B557" s="89">
        <v>5</v>
      </c>
      <c r="C557" s="85">
        <v>1347.95</v>
      </c>
      <c r="D557" s="57">
        <v>1343.4900000000002</v>
      </c>
      <c r="E557" s="57">
        <v>1321.68</v>
      </c>
      <c r="F557" s="57">
        <v>1329.91</v>
      </c>
      <c r="G557" s="57">
        <v>1372.27</v>
      </c>
      <c r="H557" s="57">
        <v>1402.75</v>
      </c>
      <c r="I557" s="57">
        <v>1471.88</v>
      </c>
      <c r="J557" s="57">
        <v>1554.6000000000001</v>
      </c>
      <c r="K557" s="57">
        <v>1607.15</v>
      </c>
      <c r="L557" s="57">
        <v>1574.7900000000002</v>
      </c>
      <c r="M557" s="57">
        <v>1488.94</v>
      </c>
      <c r="N557" s="57">
        <v>1489.02</v>
      </c>
      <c r="O557" s="57">
        <v>1488.7600000000002</v>
      </c>
      <c r="P557" s="57">
        <v>1487.3500000000001</v>
      </c>
      <c r="Q557" s="57">
        <v>1488.18</v>
      </c>
      <c r="R557" s="57">
        <v>1502.8700000000001</v>
      </c>
      <c r="S557" s="57">
        <v>1675.4</v>
      </c>
      <c r="T557" s="57">
        <v>1664.0600000000002</v>
      </c>
      <c r="U557" s="57">
        <v>1669.5600000000002</v>
      </c>
      <c r="V557" s="57">
        <v>1614.64</v>
      </c>
      <c r="W557" s="57">
        <v>1502.88</v>
      </c>
      <c r="X557" s="57">
        <v>1480.5</v>
      </c>
      <c r="Y557" s="57">
        <v>1462.5</v>
      </c>
      <c r="Z557" s="77">
        <v>1368.69</v>
      </c>
      <c r="AA557" s="66"/>
    </row>
    <row r="558" spans="1:27" ht="16.5" x14ac:dyDescent="0.25">
      <c r="A558" s="65"/>
      <c r="B558" s="89">
        <v>6</v>
      </c>
      <c r="C558" s="85">
        <v>1359.4900000000002</v>
      </c>
      <c r="D558" s="57">
        <v>1326.64</v>
      </c>
      <c r="E558" s="57">
        <v>1316</v>
      </c>
      <c r="F558" s="57">
        <v>1321.4</v>
      </c>
      <c r="G558" s="57">
        <v>1376.27</v>
      </c>
      <c r="H558" s="57">
        <v>1420.96</v>
      </c>
      <c r="I558" s="57">
        <v>1531.3100000000002</v>
      </c>
      <c r="J558" s="57">
        <v>1621.41</v>
      </c>
      <c r="K558" s="57">
        <v>1611.5400000000002</v>
      </c>
      <c r="L558" s="57">
        <v>1540.26</v>
      </c>
      <c r="M558" s="57">
        <v>1657.8700000000001</v>
      </c>
      <c r="N558" s="57">
        <v>1655.8700000000001</v>
      </c>
      <c r="O558" s="57">
        <v>1619.45</v>
      </c>
      <c r="P558" s="57">
        <v>1615.94</v>
      </c>
      <c r="Q558" s="57">
        <v>1605.5500000000002</v>
      </c>
      <c r="R558" s="57">
        <v>1613.46</v>
      </c>
      <c r="S558" s="57">
        <v>1625.5</v>
      </c>
      <c r="T558" s="57">
        <v>1683.45</v>
      </c>
      <c r="U558" s="57">
        <v>1692.8500000000001</v>
      </c>
      <c r="V558" s="57">
        <v>1673.21</v>
      </c>
      <c r="W558" s="57">
        <v>1523.46</v>
      </c>
      <c r="X558" s="57">
        <v>1471.8200000000002</v>
      </c>
      <c r="Y558" s="57">
        <v>1450.98</v>
      </c>
      <c r="Z558" s="77">
        <v>1369.0500000000002</v>
      </c>
      <c r="AA558" s="66"/>
    </row>
    <row r="559" spans="1:27" ht="16.5" x14ac:dyDescent="0.25">
      <c r="A559" s="65"/>
      <c r="B559" s="89">
        <v>7</v>
      </c>
      <c r="C559" s="85">
        <v>1423.72</v>
      </c>
      <c r="D559" s="57">
        <v>1383.0500000000002</v>
      </c>
      <c r="E559" s="57">
        <v>1360.98</v>
      </c>
      <c r="F559" s="57">
        <v>1362.96</v>
      </c>
      <c r="G559" s="57">
        <v>1378.72</v>
      </c>
      <c r="H559" s="57">
        <v>1401.6000000000001</v>
      </c>
      <c r="I559" s="57">
        <v>1454.1100000000001</v>
      </c>
      <c r="J559" s="57">
        <v>1545.3600000000001</v>
      </c>
      <c r="K559" s="57">
        <v>1634.2</v>
      </c>
      <c r="L559" s="57">
        <v>1634.24</v>
      </c>
      <c r="M559" s="57">
        <v>1620.74</v>
      </c>
      <c r="N559" s="57">
        <v>1613.8300000000002</v>
      </c>
      <c r="O559" s="57">
        <v>1623.5500000000002</v>
      </c>
      <c r="P559" s="57">
        <v>1612.8500000000001</v>
      </c>
      <c r="Q559" s="57">
        <v>1614.03</v>
      </c>
      <c r="R559" s="57">
        <v>1627.3300000000002</v>
      </c>
      <c r="S559" s="57">
        <v>1638.21</v>
      </c>
      <c r="T559" s="57">
        <v>1641.23</v>
      </c>
      <c r="U559" s="57">
        <v>1735.2</v>
      </c>
      <c r="V559" s="57">
        <v>1748.26</v>
      </c>
      <c r="W559" s="57">
        <v>1737.96</v>
      </c>
      <c r="X559" s="57">
        <v>1710.5500000000002</v>
      </c>
      <c r="Y559" s="57">
        <v>1614.76</v>
      </c>
      <c r="Z559" s="77">
        <v>1492.39</v>
      </c>
      <c r="AA559" s="66"/>
    </row>
    <row r="560" spans="1:27" ht="16.5" x14ac:dyDescent="0.25">
      <c r="A560" s="65"/>
      <c r="B560" s="89">
        <v>8</v>
      </c>
      <c r="C560" s="85">
        <v>1466.29</v>
      </c>
      <c r="D560" s="57">
        <v>1421.3200000000002</v>
      </c>
      <c r="E560" s="57">
        <v>1395.5100000000002</v>
      </c>
      <c r="F560" s="57">
        <v>1388.67</v>
      </c>
      <c r="G560" s="57">
        <v>1415.7800000000002</v>
      </c>
      <c r="H560" s="57">
        <v>1444.91</v>
      </c>
      <c r="I560" s="57">
        <v>1475.8600000000001</v>
      </c>
      <c r="J560" s="57">
        <v>1523.8300000000002</v>
      </c>
      <c r="K560" s="57">
        <v>1680.1200000000001</v>
      </c>
      <c r="L560" s="57">
        <v>1687.91</v>
      </c>
      <c r="M560" s="57">
        <v>1693.6200000000001</v>
      </c>
      <c r="N560" s="57">
        <v>1687.88</v>
      </c>
      <c r="O560" s="57">
        <v>1677.93</v>
      </c>
      <c r="P560" s="57">
        <v>1673.75</v>
      </c>
      <c r="Q560" s="57">
        <v>1669.6200000000001</v>
      </c>
      <c r="R560" s="57">
        <v>1679.5600000000002</v>
      </c>
      <c r="S560" s="57">
        <v>1697.88</v>
      </c>
      <c r="T560" s="57">
        <v>1711.28</v>
      </c>
      <c r="U560" s="57">
        <v>1744.1100000000001</v>
      </c>
      <c r="V560" s="57">
        <v>1742.48</v>
      </c>
      <c r="W560" s="57">
        <v>1717.5900000000001</v>
      </c>
      <c r="X560" s="57">
        <v>1652.3700000000001</v>
      </c>
      <c r="Y560" s="57">
        <v>1591.74</v>
      </c>
      <c r="Z560" s="77">
        <v>1470.2800000000002</v>
      </c>
      <c r="AA560" s="66"/>
    </row>
    <row r="561" spans="1:27" ht="16.5" x14ac:dyDescent="0.25">
      <c r="A561" s="65"/>
      <c r="B561" s="89">
        <v>9</v>
      </c>
      <c r="C561" s="85">
        <v>1433.8400000000001</v>
      </c>
      <c r="D561" s="57">
        <v>1405.42</v>
      </c>
      <c r="E561" s="57">
        <v>1370.8400000000001</v>
      </c>
      <c r="F561" s="57">
        <v>1367.6200000000001</v>
      </c>
      <c r="G561" s="57">
        <v>1375.9</v>
      </c>
      <c r="H561" s="57">
        <v>1414.96</v>
      </c>
      <c r="I561" s="57">
        <v>1432.33</v>
      </c>
      <c r="J561" s="57">
        <v>1491.72</v>
      </c>
      <c r="K561" s="57">
        <v>1661.3100000000002</v>
      </c>
      <c r="L561" s="57">
        <v>1683.69</v>
      </c>
      <c r="M561" s="57">
        <v>1671.89</v>
      </c>
      <c r="N561" s="57">
        <v>1669.89</v>
      </c>
      <c r="O561" s="57">
        <v>1669.8100000000002</v>
      </c>
      <c r="P561" s="57">
        <v>1667.94</v>
      </c>
      <c r="Q561" s="57">
        <v>1670.8600000000001</v>
      </c>
      <c r="R561" s="57">
        <v>1684.93</v>
      </c>
      <c r="S561" s="57">
        <v>1697.3700000000001</v>
      </c>
      <c r="T561" s="57">
        <v>1711.01</v>
      </c>
      <c r="U561" s="57">
        <v>1745.25</v>
      </c>
      <c r="V561" s="57">
        <v>1739.5600000000002</v>
      </c>
      <c r="W561" s="57">
        <v>1708.94</v>
      </c>
      <c r="X561" s="57">
        <v>1653.52</v>
      </c>
      <c r="Y561" s="57">
        <v>1559.3700000000001</v>
      </c>
      <c r="Z561" s="77">
        <v>1446.21</v>
      </c>
      <c r="AA561" s="66"/>
    </row>
    <row r="562" spans="1:27" ht="16.5" x14ac:dyDescent="0.25">
      <c r="A562" s="65"/>
      <c r="B562" s="89">
        <v>10</v>
      </c>
      <c r="C562" s="85">
        <v>1386.4</v>
      </c>
      <c r="D562" s="57">
        <v>1373.3400000000001</v>
      </c>
      <c r="E562" s="57">
        <v>1367.69</v>
      </c>
      <c r="F562" s="57">
        <v>1368.7400000000002</v>
      </c>
      <c r="G562" s="57">
        <v>1411.5700000000002</v>
      </c>
      <c r="H562" s="57">
        <v>1433.31</v>
      </c>
      <c r="I562" s="57">
        <v>1599.0800000000002</v>
      </c>
      <c r="J562" s="57">
        <v>1675.5</v>
      </c>
      <c r="K562" s="57">
        <v>1670.5800000000002</v>
      </c>
      <c r="L562" s="57">
        <v>1642.6100000000001</v>
      </c>
      <c r="M562" s="57">
        <v>1623.2900000000002</v>
      </c>
      <c r="N562" s="57">
        <v>1603.92</v>
      </c>
      <c r="O562" s="57">
        <v>1492.5700000000002</v>
      </c>
      <c r="P562" s="57">
        <v>1402.7800000000002</v>
      </c>
      <c r="Q562" s="57">
        <v>1398.38</v>
      </c>
      <c r="R562" s="57">
        <v>1406.92</v>
      </c>
      <c r="S562" s="57">
        <v>1438.17</v>
      </c>
      <c r="T562" s="57">
        <v>1416</v>
      </c>
      <c r="U562" s="57">
        <v>1406.9</v>
      </c>
      <c r="V562" s="57">
        <v>1366.06</v>
      </c>
      <c r="W562" s="57">
        <v>1362.8400000000001</v>
      </c>
      <c r="X562" s="57">
        <v>1312.7</v>
      </c>
      <c r="Y562" s="57">
        <v>1358.43</v>
      </c>
      <c r="Z562" s="77">
        <v>1338.98</v>
      </c>
      <c r="AA562" s="66"/>
    </row>
    <row r="563" spans="1:27" ht="16.5" x14ac:dyDescent="0.25">
      <c r="A563" s="65"/>
      <c r="B563" s="89">
        <v>11</v>
      </c>
      <c r="C563" s="85">
        <v>1341.52</v>
      </c>
      <c r="D563" s="57">
        <v>1317.8000000000002</v>
      </c>
      <c r="E563" s="57">
        <v>1311.9</v>
      </c>
      <c r="F563" s="57">
        <v>1318.67</v>
      </c>
      <c r="G563" s="57">
        <v>1366.95</v>
      </c>
      <c r="H563" s="57">
        <v>1393.2</v>
      </c>
      <c r="I563" s="57">
        <v>1467.08</v>
      </c>
      <c r="J563" s="57">
        <v>1527.0500000000002</v>
      </c>
      <c r="K563" s="57">
        <v>1536.3200000000002</v>
      </c>
      <c r="L563" s="57">
        <v>1564.43</v>
      </c>
      <c r="M563" s="57">
        <v>1511.2</v>
      </c>
      <c r="N563" s="57">
        <v>1506.9</v>
      </c>
      <c r="O563" s="57">
        <v>1506.99</v>
      </c>
      <c r="P563" s="57">
        <v>1496.77</v>
      </c>
      <c r="Q563" s="57">
        <v>1492.27</v>
      </c>
      <c r="R563" s="57">
        <v>1484.71</v>
      </c>
      <c r="S563" s="57">
        <v>1523.0900000000001</v>
      </c>
      <c r="T563" s="57">
        <v>1567.9</v>
      </c>
      <c r="U563" s="57">
        <v>1578.77</v>
      </c>
      <c r="V563" s="57">
        <v>1511.22</v>
      </c>
      <c r="W563" s="57">
        <v>1479.5700000000002</v>
      </c>
      <c r="X563" s="57">
        <v>1494.77</v>
      </c>
      <c r="Y563" s="57">
        <v>1433.69</v>
      </c>
      <c r="Z563" s="77">
        <v>1361.83</v>
      </c>
      <c r="AA563" s="66"/>
    </row>
    <row r="564" spans="1:27" ht="16.5" x14ac:dyDescent="0.25">
      <c r="A564" s="65"/>
      <c r="B564" s="89">
        <v>12</v>
      </c>
      <c r="C564" s="85">
        <v>1343.1200000000001</v>
      </c>
      <c r="D564" s="57">
        <v>1332.4900000000002</v>
      </c>
      <c r="E564" s="57">
        <v>1322.5700000000002</v>
      </c>
      <c r="F564" s="57">
        <v>1325.1200000000001</v>
      </c>
      <c r="G564" s="57">
        <v>1365.95</v>
      </c>
      <c r="H564" s="57">
        <v>1385.89</v>
      </c>
      <c r="I564" s="57">
        <v>1474.94</v>
      </c>
      <c r="J564" s="57">
        <v>1527.03</v>
      </c>
      <c r="K564" s="57">
        <v>1557.98</v>
      </c>
      <c r="L564" s="57">
        <v>1558.3600000000001</v>
      </c>
      <c r="M564" s="57">
        <v>1528.78</v>
      </c>
      <c r="N564" s="57">
        <v>1509.45</v>
      </c>
      <c r="O564" s="57">
        <v>1479.72</v>
      </c>
      <c r="P564" s="57">
        <v>1475.38</v>
      </c>
      <c r="Q564" s="57">
        <v>1479.56</v>
      </c>
      <c r="R564" s="57">
        <v>1505.47</v>
      </c>
      <c r="S564" s="57">
        <v>1531.53</v>
      </c>
      <c r="T564" s="57">
        <v>1532.8000000000002</v>
      </c>
      <c r="U564" s="57">
        <v>1563.02</v>
      </c>
      <c r="V564" s="57">
        <v>1522.63</v>
      </c>
      <c r="W564" s="57">
        <v>1478.0100000000002</v>
      </c>
      <c r="X564" s="57">
        <v>1490.0900000000001</v>
      </c>
      <c r="Y564" s="57">
        <v>1422.1200000000001</v>
      </c>
      <c r="Z564" s="77">
        <v>1352.3000000000002</v>
      </c>
      <c r="AA564" s="66"/>
    </row>
    <row r="565" spans="1:27" ht="16.5" x14ac:dyDescent="0.25">
      <c r="A565" s="65"/>
      <c r="B565" s="89">
        <v>13</v>
      </c>
      <c r="C565" s="85">
        <v>1385.96</v>
      </c>
      <c r="D565" s="57">
        <v>1357.04</v>
      </c>
      <c r="E565" s="57">
        <v>1339.2600000000002</v>
      </c>
      <c r="F565" s="57">
        <v>1343.06</v>
      </c>
      <c r="G565" s="57">
        <v>1386.47</v>
      </c>
      <c r="H565" s="57">
        <v>1446.3200000000002</v>
      </c>
      <c r="I565" s="57">
        <v>1536.98</v>
      </c>
      <c r="J565" s="57">
        <v>1676.44</v>
      </c>
      <c r="K565" s="57">
        <v>1730.3500000000001</v>
      </c>
      <c r="L565" s="57">
        <v>1728.45</v>
      </c>
      <c r="M565" s="57">
        <v>1665.0800000000002</v>
      </c>
      <c r="N565" s="57">
        <v>1664.6200000000001</v>
      </c>
      <c r="O565" s="57">
        <v>1663.63</v>
      </c>
      <c r="P565" s="57">
        <v>1657.75</v>
      </c>
      <c r="Q565" s="57">
        <v>1658.47</v>
      </c>
      <c r="R565" s="57">
        <v>1660.69</v>
      </c>
      <c r="S565" s="57">
        <v>1670.18</v>
      </c>
      <c r="T565" s="57">
        <v>1726.0700000000002</v>
      </c>
      <c r="U565" s="57">
        <v>1679.7</v>
      </c>
      <c r="V565" s="57">
        <v>1659.6200000000001</v>
      </c>
      <c r="W565" s="57">
        <v>1648.0800000000002</v>
      </c>
      <c r="X565" s="57">
        <v>1520.1100000000001</v>
      </c>
      <c r="Y565" s="57">
        <v>1500.1200000000001</v>
      </c>
      <c r="Z565" s="77">
        <v>1402.72</v>
      </c>
      <c r="AA565" s="66"/>
    </row>
    <row r="566" spans="1:27" ht="16.5" x14ac:dyDescent="0.25">
      <c r="A566" s="65"/>
      <c r="B566" s="89">
        <v>14</v>
      </c>
      <c r="C566" s="85">
        <v>1381.68</v>
      </c>
      <c r="D566" s="57">
        <v>1375.6000000000001</v>
      </c>
      <c r="E566" s="57">
        <v>1366.8200000000002</v>
      </c>
      <c r="F566" s="57">
        <v>1363.3700000000001</v>
      </c>
      <c r="G566" s="57">
        <v>1370.8700000000001</v>
      </c>
      <c r="H566" s="57">
        <v>1381.63</v>
      </c>
      <c r="I566" s="57">
        <v>1408.1200000000001</v>
      </c>
      <c r="J566" s="57">
        <v>1437.63</v>
      </c>
      <c r="K566" s="57">
        <v>1564.5700000000002</v>
      </c>
      <c r="L566" s="57">
        <v>1661.2</v>
      </c>
      <c r="M566" s="57">
        <v>1666.7900000000002</v>
      </c>
      <c r="N566" s="57">
        <v>1663.28</v>
      </c>
      <c r="O566" s="57">
        <v>1663.63</v>
      </c>
      <c r="P566" s="57">
        <v>1655.3600000000001</v>
      </c>
      <c r="Q566" s="57">
        <v>1653.14</v>
      </c>
      <c r="R566" s="57">
        <v>1659.14</v>
      </c>
      <c r="S566" s="57">
        <v>1668.0900000000001</v>
      </c>
      <c r="T566" s="57">
        <v>1671.75</v>
      </c>
      <c r="U566" s="57">
        <v>1731.16</v>
      </c>
      <c r="V566" s="57">
        <v>1728.46</v>
      </c>
      <c r="W566" s="57">
        <v>1673.5600000000002</v>
      </c>
      <c r="X566" s="57">
        <v>1634.26</v>
      </c>
      <c r="Y566" s="57">
        <v>1416.83</v>
      </c>
      <c r="Z566" s="77">
        <v>1373.8500000000001</v>
      </c>
      <c r="AA566" s="66"/>
    </row>
    <row r="567" spans="1:27" ht="16.5" x14ac:dyDescent="0.25">
      <c r="A567" s="65"/>
      <c r="B567" s="89">
        <v>15</v>
      </c>
      <c r="C567" s="85">
        <v>1362.8400000000001</v>
      </c>
      <c r="D567" s="57">
        <v>1322.0700000000002</v>
      </c>
      <c r="E567" s="57">
        <v>1311.88</v>
      </c>
      <c r="F567" s="57">
        <v>1310.75</v>
      </c>
      <c r="G567" s="57">
        <v>1320.1100000000001</v>
      </c>
      <c r="H567" s="57">
        <v>1320.91</v>
      </c>
      <c r="I567" s="57">
        <v>1347.23</v>
      </c>
      <c r="J567" s="57">
        <v>1367.2400000000002</v>
      </c>
      <c r="K567" s="57">
        <v>1428.66</v>
      </c>
      <c r="L567" s="57">
        <v>1518.15</v>
      </c>
      <c r="M567" s="57">
        <v>1535.92</v>
      </c>
      <c r="N567" s="57">
        <v>1535.72</v>
      </c>
      <c r="O567" s="57">
        <v>1533.97</v>
      </c>
      <c r="P567" s="57">
        <v>1523.8300000000002</v>
      </c>
      <c r="Q567" s="57">
        <v>1510.3600000000001</v>
      </c>
      <c r="R567" s="57">
        <v>1486.69</v>
      </c>
      <c r="S567" s="57">
        <v>1496.8500000000001</v>
      </c>
      <c r="T567" s="57">
        <v>1537.1000000000001</v>
      </c>
      <c r="U567" s="57">
        <v>1647.75</v>
      </c>
      <c r="V567" s="57">
        <v>1657.3200000000002</v>
      </c>
      <c r="W567" s="57">
        <v>1550.03</v>
      </c>
      <c r="X567" s="57">
        <v>1550.94</v>
      </c>
      <c r="Y567" s="57">
        <v>1405.0100000000002</v>
      </c>
      <c r="Z567" s="77">
        <v>1355.2</v>
      </c>
      <c r="AA567" s="66"/>
    </row>
    <row r="568" spans="1:27" ht="16.5" x14ac:dyDescent="0.25">
      <c r="A568" s="65"/>
      <c r="B568" s="89">
        <v>16</v>
      </c>
      <c r="C568" s="85">
        <v>1359.3000000000002</v>
      </c>
      <c r="D568" s="57">
        <v>1336.7400000000002</v>
      </c>
      <c r="E568" s="57">
        <v>1326.88</v>
      </c>
      <c r="F568" s="57">
        <v>1332.8700000000001</v>
      </c>
      <c r="G568" s="57">
        <v>1365.3200000000002</v>
      </c>
      <c r="H568" s="57">
        <v>1402.8000000000002</v>
      </c>
      <c r="I568" s="57">
        <v>1479.14</v>
      </c>
      <c r="J568" s="57">
        <v>1544.02</v>
      </c>
      <c r="K568" s="57">
        <v>1626.97</v>
      </c>
      <c r="L568" s="57">
        <v>1650.65</v>
      </c>
      <c r="M568" s="57">
        <v>1625.28</v>
      </c>
      <c r="N568" s="57">
        <v>1557.46</v>
      </c>
      <c r="O568" s="57">
        <v>1509.0700000000002</v>
      </c>
      <c r="P568" s="57">
        <v>1489.1200000000001</v>
      </c>
      <c r="Q568" s="57">
        <v>1487.94</v>
      </c>
      <c r="R568" s="57">
        <v>1486.48</v>
      </c>
      <c r="S568" s="57">
        <v>1493</v>
      </c>
      <c r="T568" s="57">
        <v>1498.81</v>
      </c>
      <c r="U568" s="57">
        <v>1493.31</v>
      </c>
      <c r="V568" s="57">
        <v>1485.46</v>
      </c>
      <c r="W568" s="57">
        <v>1489.22</v>
      </c>
      <c r="X568" s="57">
        <v>1460.19</v>
      </c>
      <c r="Y568" s="57">
        <v>1334.25</v>
      </c>
      <c r="Z568" s="77">
        <v>1296.7800000000002</v>
      </c>
      <c r="AA568" s="66"/>
    </row>
    <row r="569" spans="1:27" ht="16.5" x14ac:dyDescent="0.25">
      <c r="A569" s="65"/>
      <c r="B569" s="89">
        <v>17</v>
      </c>
      <c r="C569" s="85">
        <v>1269.3700000000001</v>
      </c>
      <c r="D569" s="57">
        <v>1225.3200000000002</v>
      </c>
      <c r="E569" s="57">
        <v>1223.2400000000002</v>
      </c>
      <c r="F569" s="57">
        <v>1228.0100000000002</v>
      </c>
      <c r="G569" s="57">
        <v>1278.9100000000001</v>
      </c>
      <c r="H569" s="57">
        <v>1342.29</v>
      </c>
      <c r="I569" s="57">
        <v>1428.29</v>
      </c>
      <c r="J569" s="57">
        <v>1488.1000000000001</v>
      </c>
      <c r="K569" s="57">
        <v>1503.3500000000001</v>
      </c>
      <c r="L569" s="57">
        <v>1582.5500000000002</v>
      </c>
      <c r="M569" s="57">
        <v>1544.47</v>
      </c>
      <c r="N569" s="57">
        <v>1543.19</v>
      </c>
      <c r="O569" s="57">
        <v>1571.42</v>
      </c>
      <c r="P569" s="57">
        <v>1571.8200000000002</v>
      </c>
      <c r="Q569" s="57">
        <v>1554.94</v>
      </c>
      <c r="R569" s="57">
        <v>1542.93</v>
      </c>
      <c r="S569" s="57">
        <v>1596.47</v>
      </c>
      <c r="T569" s="57">
        <v>1570.8600000000001</v>
      </c>
      <c r="U569" s="57">
        <v>1622.93</v>
      </c>
      <c r="V569" s="57">
        <v>1607</v>
      </c>
      <c r="W569" s="57">
        <v>1510.99</v>
      </c>
      <c r="X569" s="57">
        <v>1488.54</v>
      </c>
      <c r="Y569" s="57">
        <v>1368.66</v>
      </c>
      <c r="Z569" s="77">
        <v>1317.94</v>
      </c>
      <c r="AA569" s="66"/>
    </row>
    <row r="570" spans="1:27" ht="16.5" x14ac:dyDescent="0.25">
      <c r="A570" s="65"/>
      <c r="B570" s="89">
        <v>18</v>
      </c>
      <c r="C570" s="85">
        <v>1324.29</v>
      </c>
      <c r="D570" s="57">
        <v>1282.8900000000001</v>
      </c>
      <c r="E570" s="57">
        <v>1275.8600000000001</v>
      </c>
      <c r="F570" s="57">
        <v>1287.08</v>
      </c>
      <c r="G570" s="57">
        <v>1334.52</v>
      </c>
      <c r="H570" s="57">
        <v>1405.8000000000002</v>
      </c>
      <c r="I570" s="57">
        <v>1540.4</v>
      </c>
      <c r="J570" s="57">
        <v>1653.0900000000001</v>
      </c>
      <c r="K570" s="57">
        <v>1725.51</v>
      </c>
      <c r="L570" s="57">
        <v>1726.43</v>
      </c>
      <c r="M570" s="57">
        <v>1721.47</v>
      </c>
      <c r="N570" s="57">
        <v>1717.28</v>
      </c>
      <c r="O570" s="57">
        <v>1714.1100000000001</v>
      </c>
      <c r="P570" s="57">
        <v>1715.76</v>
      </c>
      <c r="Q570" s="57">
        <v>1710.47</v>
      </c>
      <c r="R570" s="57">
        <v>1701.66</v>
      </c>
      <c r="S570" s="57">
        <v>1715.5700000000002</v>
      </c>
      <c r="T570" s="57">
        <v>1717.5700000000002</v>
      </c>
      <c r="U570" s="57">
        <v>1719.38</v>
      </c>
      <c r="V570" s="57">
        <v>1712.03</v>
      </c>
      <c r="W570" s="57">
        <v>1661.63</v>
      </c>
      <c r="X570" s="57">
        <v>1642.2900000000002</v>
      </c>
      <c r="Y570" s="57">
        <v>1516.0500000000002</v>
      </c>
      <c r="Z570" s="77">
        <v>1392.3500000000001</v>
      </c>
      <c r="AA570" s="66"/>
    </row>
    <row r="571" spans="1:27" ht="16.5" x14ac:dyDescent="0.25">
      <c r="A571" s="65"/>
      <c r="B571" s="89">
        <v>19</v>
      </c>
      <c r="C571" s="85">
        <v>1335.88</v>
      </c>
      <c r="D571" s="57">
        <v>1262.0500000000002</v>
      </c>
      <c r="E571" s="57">
        <v>1252.17</v>
      </c>
      <c r="F571" s="57">
        <v>1262.29</v>
      </c>
      <c r="G571" s="57">
        <v>1309.1500000000001</v>
      </c>
      <c r="H571" s="57">
        <v>1396.19</v>
      </c>
      <c r="I571" s="57">
        <v>1501.18</v>
      </c>
      <c r="J571" s="57">
        <v>1571.52</v>
      </c>
      <c r="K571" s="57">
        <v>1626.72</v>
      </c>
      <c r="L571" s="57">
        <v>1686.0500000000002</v>
      </c>
      <c r="M571" s="57">
        <v>1652.88</v>
      </c>
      <c r="N571" s="57">
        <v>1615.3000000000002</v>
      </c>
      <c r="O571" s="57">
        <v>1634.76</v>
      </c>
      <c r="P571" s="57">
        <v>1626.78</v>
      </c>
      <c r="Q571" s="57">
        <v>1596.73</v>
      </c>
      <c r="R571" s="57">
        <v>1553.73</v>
      </c>
      <c r="S571" s="57">
        <v>1557.15</v>
      </c>
      <c r="T571" s="57">
        <v>1551.46</v>
      </c>
      <c r="U571" s="57">
        <v>1586.89</v>
      </c>
      <c r="V571" s="57">
        <v>1604.3700000000001</v>
      </c>
      <c r="W571" s="57">
        <v>1552.53</v>
      </c>
      <c r="X571" s="57">
        <v>1506.8600000000001</v>
      </c>
      <c r="Y571" s="57">
        <v>1372.68</v>
      </c>
      <c r="Z571" s="77">
        <v>1330.69</v>
      </c>
      <c r="AA571" s="66"/>
    </row>
    <row r="572" spans="1:27" ht="16.5" x14ac:dyDescent="0.25">
      <c r="A572" s="65"/>
      <c r="B572" s="89">
        <v>20</v>
      </c>
      <c r="C572" s="85">
        <v>1330.33</v>
      </c>
      <c r="D572" s="57">
        <v>1280.22</v>
      </c>
      <c r="E572" s="57">
        <v>1278.46</v>
      </c>
      <c r="F572" s="57">
        <v>1283.33</v>
      </c>
      <c r="G572" s="57">
        <v>1318.91</v>
      </c>
      <c r="H572" s="57">
        <v>1398.0700000000002</v>
      </c>
      <c r="I572" s="57">
        <v>1563.8000000000002</v>
      </c>
      <c r="J572" s="57">
        <v>1693.74</v>
      </c>
      <c r="K572" s="57">
        <v>1809.93</v>
      </c>
      <c r="L572" s="57">
        <v>1821.16</v>
      </c>
      <c r="M572" s="57">
        <v>1792.18</v>
      </c>
      <c r="N572" s="57">
        <v>1777.38</v>
      </c>
      <c r="O572" s="57">
        <v>1764.8300000000002</v>
      </c>
      <c r="P572" s="57">
        <v>1763.13</v>
      </c>
      <c r="Q572" s="57">
        <v>1762</v>
      </c>
      <c r="R572" s="57">
        <v>1756.64</v>
      </c>
      <c r="S572" s="57">
        <v>1761.6200000000001</v>
      </c>
      <c r="T572" s="57">
        <v>1770.93</v>
      </c>
      <c r="U572" s="57">
        <v>1781.8600000000001</v>
      </c>
      <c r="V572" s="57">
        <v>1765.5900000000001</v>
      </c>
      <c r="W572" s="57">
        <v>1714.45</v>
      </c>
      <c r="X572" s="57">
        <v>1667.96</v>
      </c>
      <c r="Y572" s="57">
        <v>1475.15</v>
      </c>
      <c r="Z572" s="77">
        <v>1375.91</v>
      </c>
      <c r="AA572" s="66"/>
    </row>
    <row r="573" spans="1:27" ht="16.5" x14ac:dyDescent="0.25">
      <c r="A573" s="65"/>
      <c r="B573" s="89">
        <v>21</v>
      </c>
      <c r="C573" s="85">
        <v>1392.94</v>
      </c>
      <c r="D573" s="57">
        <v>1343.08</v>
      </c>
      <c r="E573" s="57">
        <v>1317.5300000000002</v>
      </c>
      <c r="F573" s="57">
        <v>1287.43</v>
      </c>
      <c r="G573" s="57">
        <v>1324.31</v>
      </c>
      <c r="H573" s="57">
        <v>1368.72</v>
      </c>
      <c r="I573" s="57">
        <v>1390.8600000000001</v>
      </c>
      <c r="J573" s="57">
        <v>1515.8600000000001</v>
      </c>
      <c r="K573" s="57">
        <v>1644.8500000000001</v>
      </c>
      <c r="L573" s="57">
        <v>1720.27</v>
      </c>
      <c r="M573" s="57">
        <v>1762.48</v>
      </c>
      <c r="N573" s="57">
        <v>1764.0400000000002</v>
      </c>
      <c r="O573" s="57">
        <v>1782.2</v>
      </c>
      <c r="P573" s="57">
        <v>1764.01</v>
      </c>
      <c r="Q573" s="57">
        <v>1651.69</v>
      </c>
      <c r="R573" s="57">
        <v>1639.2</v>
      </c>
      <c r="S573" s="57">
        <v>1670.91</v>
      </c>
      <c r="T573" s="57">
        <v>1679.5600000000002</v>
      </c>
      <c r="U573" s="57">
        <v>1764.8100000000002</v>
      </c>
      <c r="V573" s="57">
        <v>1832.39</v>
      </c>
      <c r="W573" s="57">
        <v>1711.76</v>
      </c>
      <c r="X573" s="57">
        <v>1652.77</v>
      </c>
      <c r="Y573" s="57">
        <v>1444.33</v>
      </c>
      <c r="Z573" s="77">
        <v>1344.48</v>
      </c>
      <c r="AA573" s="66"/>
    </row>
    <row r="574" spans="1:27" ht="16.5" x14ac:dyDescent="0.25">
      <c r="A574" s="65"/>
      <c r="B574" s="89">
        <v>22</v>
      </c>
      <c r="C574" s="85">
        <v>1306.94</v>
      </c>
      <c r="D574" s="57">
        <v>1245.6100000000001</v>
      </c>
      <c r="E574" s="57">
        <v>1228.9100000000001</v>
      </c>
      <c r="F574" s="57">
        <v>1229.25</v>
      </c>
      <c r="G574" s="57">
        <v>1253.2600000000002</v>
      </c>
      <c r="H574" s="57">
        <v>1262.97</v>
      </c>
      <c r="I574" s="57">
        <v>1285.8200000000002</v>
      </c>
      <c r="J574" s="57">
        <v>1317.4</v>
      </c>
      <c r="K574" s="57">
        <v>1402.7400000000002</v>
      </c>
      <c r="L574" s="57">
        <v>1424.08</v>
      </c>
      <c r="M574" s="57">
        <v>1496.2</v>
      </c>
      <c r="N574" s="57">
        <v>1474.63</v>
      </c>
      <c r="O574" s="57">
        <v>1477.5700000000002</v>
      </c>
      <c r="P574" s="57">
        <v>1472.47</v>
      </c>
      <c r="Q574" s="57">
        <v>1455.4</v>
      </c>
      <c r="R574" s="57">
        <v>1426.0300000000002</v>
      </c>
      <c r="S574" s="57">
        <v>1481.64</v>
      </c>
      <c r="T574" s="57">
        <v>1547.5800000000002</v>
      </c>
      <c r="U574" s="57">
        <v>1680.17</v>
      </c>
      <c r="V574" s="57">
        <v>1718.72</v>
      </c>
      <c r="W574" s="57">
        <v>1598.6200000000001</v>
      </c>
      <c r="X574" s="57">
        <v>1473.0700000000002</v>
      </c>
      <c r="Y574" s="57">
        <v>1376.94</v>
      </c>
      <c r="Z574" s="77">
        <v>1313</v>
      </c>
      <c r="AA574" s="66"/>
    </row>
    <row r="575" spans="1:27" ht="16.5" x14ac:dyDescent="0.25">
      <c r="A575" s="65"/>
      <c r="B575" s="89">
        <v>23</v>
      </c>
      <c r="C575" s="85">
        <v>1298.54</v>
      </c>
      <c r="D575" s="57">
        <v>1238.02</v>
      </c>
      <c r="E575" s="57">
        <v>1228.5300000000002</v>
      </c>
      <c r="F575" s="57">
        <v>1227.8000000000002</v>
      </c>
      <c r="G575" s="57">
        <v>1270.02</v>
      </c>
      <c r="H575" s="57">
        <v>1352.0900000000001</v>
      </c>
      <c r="I575" s="57">
        <v>1460.5300000000002</v>
      </c>
      <c r="J575" s="57">
        <v>1552.98</v>
      </c>
      <c r="K575" s="57">
        <v>1671.67</v>
      </c>
      <c r="L575" s="57">
        <v>1775.28</v>
      </c>
      <c r="M575" s="57">
        <v>1729.6100000000001</v>
      </c>
      <c r="N575" s="57">
        <v>1646.18</v>
      </c>
      <c r="O575" s="57">
        <v>1630.67</v>
      </c>
      <c r="P575" s="57">
        <v>1644.3200000000002</v>
      </c>
      <c r="Q575" s="57">
        <v>1552.97</v>
      </c>
      <c r="R575" s="57">
        <v>1519.74</v>
      </c>
      <c r="S575" s="57">
        <v>1519.16</v>
      </c>
      <c r="T575" s="57">
        <v>1515.38</v>
      </c>
      <c r="U575" s="57">
        <v>1515.8200000000002</v>
      </c>
      <c r="V575" s="57">
        <v>1525.26</v>
      </c>
      <c r="W575" s="57">
        <v>1499.25</v>
      </c>
      <c r="X575" s="57">
        <v>1386.63</v>
      </c>
      <c r="Y575" s="57">
        <v>1294.7400000000002</v>
      </c>
      <c r="Z575" s="77">
        <v>1230.42</v>
      </c>
      <c r="AA575" s="66"/>
    </row>
    <row r="576" spans="1:27" ht="16.5" x14ac:dyDescent="0.25">
      <c r="A576" s="65"/>
      <c r="B576" s="89">
        <v>24</v>
      </c>
      <c r="C576" s="85">
        <v>1286.72</v>
      </c>
      <c r="D576" s="57">
        <v>1236.0100000000002</v>
      </c>
      <c r="E576" s="57">
        <v>1228.1200000000001</v>
      </c>
      <c r="F576" s="57">
        <v>1229.5500000000002</v>
      </c>
      <c r="G576" s="57">
        <v>1296.6300000000001</v>
      </c>
      <c r="H576" s="57">
        <v>1354.16</v>
      </c>
      <c r="I576" s="57">
        <v>1402.5100000000002</v>
      </c>
      <c r="J576" s="57">
        <v>1559.0700000000002</v>
      </c>
      <c r="K576" s="57">
        <v>1667.42</v>
      </c>
      <c r="L576" s="57">
        <v>1741.5</v>
      </c>
      <c r="M576" s="57">
        <v>1732.66</v>
      </c>
      <c r="N576" s="57">
        <v>1719.0600000000002</v>
      </c>
      <c r="O576" s="57">
        <v>1735.2900000000002</v>
      </c>
      <c r="P576" s="57">
        <v>1733.6200000000001</v>
      </c>
      <c r="Q576" s="57">
        <v>1713.42</v>
      </c>
      <c r="R576" s="57">
        <v>1718.93</v>
      </c>
      <c r="S576" s="57">
        <v>1739.02</v>
      </c>
      <c r="T576" s="57">
        <v>1742.63</v>
      </c>
      <c r="U576" s="57">
        <v>1744.18</v>
      </c>
      <c r="V576" s="57">
        <v>1744.3700000000001</v>
      </c>
      <c r="W576" s="57">
        <v>1729.1100000000001</v>
      </c>
      <c r="X576" s="57">
        <v>1598.63</v>
      </c>
      <c r="Y576" s="57">
        <v>1397.33</v>
      </c>
      <c r="Z576" s="77">
        <v>1313.83</v>
      </c>
      <c r="AA576" s="66"/>
    </row>
    <row r="577" spans="1:27" ht="16.5" x14ac:dyDescent="0.25">
      <c r="A577" s="65"/>
      <c r="B577" s="89">
        <v>25</v>
      </c>
      <c r="C577" s="85">
        <v>1296.75</v>
      </c>
      <c r="D577" s="57">
        <v>1274.19</v>
      </c>
      <c r="E577" s="57">
        <v>1248.8400000000001</v>
      </c>
      <c r="F577" s="57">
        <v>1247.04</v>
      </c>
      <c r="G577" s="57">
        <v>1303.47</v>
      </c>
      <c r="H577" s="57">
        <v>1349.46</v>
      </c>
      <c r="I577" s="57">
        <v>1420.8600000000001</v>
      </c>
      <c r="J577" s="57">
        <v>1656.44</v>
      </c>
      <c r="K577" s="57">
        <v>1745.93</v>
      </c>
      <c r="L577" s="57">
        <v>1778.75</v>
      </c>
      <c r="M577" s="57">
        <v>1745.71</v>
      </c>
      <c r="N577" s="57">
        <v>1745.63</v>
      </c>
      <c r="O577" s="57">
        <v>1744.5700000000002</v>
      </c>
      <c r="P577" s="57">
        <v>1745.67</v>
      </c>
      <c r="Q577" s="57">
        <v>1739.66</v>
      </c>
      <c r="R577" s="57">
        <v>1722.68</v>
      </c>
      <c r="S577" s="57">
        <v>1738.16</v>
      </c>
      <c r="T577" s="57">
        <v>1742.6000000000001</v>
      </c>
      <c r="U577" s="57">
        <v>1744.43</v>
      </c>
      <c r="V577" s="57">
        <v>1743.8600000000001</v>
      </c>
      <c r="W577" s="57">
        <v>1738.5600000000002</v>
      </c>
      <c r="X577" s="57">
        <v>1677.42</v>
      </c>
      <c r="Y577" s="57">
        <v>1399.7800000000002</v>
      </c>
      <c r="Z577" s="77">
        <v>1320.44</v>
      </c>
      <c r="AA577" s="66"/>
    </row>
    <row r="578" spans="1:27" ht="16.5" x14ac:dyDescent="0.25">
      <c r="A578" s="65"/>
      <c r="B578" s="89">
        <v>26</v>
      </c>
      <c r="C578" s="85">
        <v>1309.6000000000001</v>
      </c>
      <c r="D578" s="57">
        <v>1304.6400000000001</v>
      </c>
      <c r="E578" s="57">
        <v>1277.02</v>
      </c>
      <c r="F578" s="57">
        <v>1287.47</v>
      </c>
      <c r="G578" s="57">
        <v>1316.8500000000001</v>
      </c>
      <c r="H578" s="57">
        <v>1368.5300000000002</v>
      </c>
      <c r="I578" s="57">
        <v>1476.79</v>
      </c>
      <c r="J578" s="57">
        <v>1678.0700000000002</v>
      </c>
      <c r="K578" s="57">
        <v>1723.93</v>
      </c>
      <c r="L578" s="57">
        <v>1759.68</v>
      </c>
      <c r="M578" s="57">
        <v>1723.8600000000001</v>
      </c>
      <c r="N578" s="57">
        <v>1721.0900000000001</v>
      </c>
      <c r="O578" s="57">
        <v>1718.39</v>
      </c>
      <c r="P578" s="57">
        <v>1716.53</v>
      </c>
      <c r="Q578" s="57">
        <v>1720.4</v>
      </c>
      <c r="R578" s="57">
        <v>1720.8700000000001</v>
      </c>
      <c r="S578" s="57">
        <v>1726.8700000000001</v>
      </c>
      <c r="T578" s="57">
        <v>1730.3400000000001</v>
      </c>
      <c r="U578" s="57">
        <v>1729.45</v>
      </c>
      <c r="V578" s="57">
        <v>1728.4</v>
      </c>
      <c r="W578" s="57">
        <v>1703.51</v>
      </c>
      <c r="X578" s="57">
        <v>1652.74</v>
      </c>
      <c r="Y578" s="57">
        <v>1420.6100000000001</v>
      </c>
      <c r="Z578" s="77">
        <v>1324.77</v>
      </c>
      <c r="AA578" s="66"/>
    </row>
    <row r="579" spans="1:27" ht="16.5" x14ac:dyDescent="0.25">
      <c r="A579" s="65"/>
      <c r="B579" s="89">
        <v>27</v>
      </c>
      <c r="C579" s="85">
        <v>1303.9900000000002</v>
      </c>
      <c r="D579" s="57">
        <v>1284.5900000000001</v>
      </c>
      <c r="E579" s="57">
        <v>1241.45</v>
      </c>
      <c r="F579" s="57">
        <v>1253.8000000000002</v>
      </c>
      <c r="G579" s="57">
        <v>1301.79</v>
      </c>
      <c r="H579" s="57">
        <v>1360.54</v>
      </c>
      <c r="I579" s="57">
        <v>1450.97</v>
      </c>
      <c r="J579" s="57">
        <v>1600.22</v>
      </c>
      <c r="K579" s="57">
        <v>1692.21</v>
      </c>
      <c r="L579" s="57">
        <v>1728.75</v>
      </c>
      <c r="M579" s="57">
        <v>1731.98</v>
      </c>
      <c r="N579" s="57">
        <v>1728.41</v>
      </c>
      <c r="O579" s="57">
        <v>1725.17</v>
      </c>
      <c r="P579" s="57">
        <v>1709.69</v>
      </c>
      <c r="Q579" s="57">
        <v>1685.03</v>
      </c>
      <c r="R579" s="57">
        <v>1666.21</v>
      </c>
      <c r="S579" s="57">
        <v>1662.68</v>
      </c>
      <c r="T579" s="57">
        <v>1651.21</v>
      </c>
      <c r="U579" s="57">
        <v>1667.44</v>
      </c>
      <c r="V579" s="57">
        <v>1691.47</v>
      </c>
      <c r="W579" s="57">
        <v>1642.74</v>
      </c>
      <c r="X579" s="57">
        <v>1613.1100000000001</v>
      </c>
      <c r="Y579" s="57">
        <v>1411.8400000000001</v>
      </c>
      <c r="Z579" s="77">
        <v>1330.3700000000001</v>
      </c>
      <c r="AA579" s="66"/>
    </row>
    <row r="580" spans="1:27" ht="16.5" x14ac:dyDescent="0.25">
      <c r="A580" s="65"/>
      <c r="B580" s="89">
        <v>28</v>
      </c>
      <c r="C580" s="85">
        <v>1318.95</v>
      </c>
      <c r="D580" s="57">
        <v>1305.19</v>
      </c>
      <c r="E580" s="57">
        <v>1273.27</v>
      </c>
      <c r="F580" s="57">
        <v>1255.3400000000001</v>
      </c>
      <c r="G580" s="57">
        <v>1291.2400000000002</v>
      </c>
      <c r="H580" s="57">
        <v>1313.5100000000002</v>
      </c>
      <c r="I580" s="57">
        <v>1351.38</v>
      </c>
      <c r="J580" s="57">
        <v>1367.46</v>
      </c>
      <c r="K580" s="57">
        <v>1433.8500000000001</v>
      </c>
      <c r="L580" s="57">
        <v>1547.8500000000001</v>
      </c>
      <c r="M580" s="57">
        <v>1558.13</v>
      </c>
      <c r="N580" s="57">
        <v>1563.9</v>
      </c>
      <c r="O580" s="57">
        <v>1557.6100000000001</v>
      </c>
      <c r="P580" s="57">
        <v>1503.18</v>
      </c>
      <c r="Q580" s="57">
        <v>1498.65</v>
      </c>
      <c r="R580" s="57">
        <v>1500.68</v>
      </c>
      <c r="S580" s="57">
        <v>1564.8500000000001</v>
      </c>
      <c r="T580" s="57">
        <v>1572.7</v>
      </c>
      <c r="U580" s="57">
        <v>1611.74</v>
      </c>
      <c r="V580" s="57">
        <v>1657.02</v>
      </c>
      <c r="W580" s="57">
        <v>1555.76</v>
      </c>
      <c r="X580" s="57">
        <v>1533.26</v>
      </c>
      <c r="Y580" s="57">
        <v>1370.8500000000001</v>
      </c>
      <c r="Z580" s="77">
        <v>1328.5500000000002</v>
      </c>
      <c r="AA580" s="66"/>
    </row>
    <row r="581" spans="1:27" ht="16.5" x14ac:dyDescent="0.25">
      <c r="A581" s="65"/>
      <c r="B581" s="89">
        <v>29</v>
      </c>
      <c r="C581" s="85">
        <v>1354.7800000000002</v>
      </c>
      <c r="D581" s="57">
        <v>1317.91</v>
      </c>
      <c r="E581" s="57">
        <v>1286.1500000000001</v>
      </c>
      <c r="F581" s="57">
        <v>1276.1500000000001</v>
      </c>
      <c r="G581" s="57">
        <v>1298.6400000000001</v>
      </c>
      <c r="H581" s="57">
        <v>1319.0100000000002</v>
      </c>
      <c r="I581" s="57">
        <v>1343.3000000000002</v>
      </c>
      <c r="J581" s="57">
        <v>1342.79</v>
      </c>
      <c r="K581" s="57">
        <v>1397.5500000000002</v>
      </c>
      <c r="L581" s="57">
        <v>1423.3600000000001</v>
      </c>
      <c r="M581" s="57">
        <v>1451.04</v>
      </c>
      <c r="N581" s="57">
        <v>1450.8400000000001</v>
      </c>
      <c r="O581" s="57">
        <v>1428.71</v>
      </c>
      <c r="P581" s="57">
        <v>1416.43</v>
      </c>
      <c r="Q581" s="57">
        <v>1417.83</v>
      </c>
      <c r="R581" s="57">
        <v>1416.52</v>
      </c>
      <c r="S581" s="57">
        <v>1416.6200000000001</v>
      </c>
      <c r="T581" s="57">
        <v>1463.4</v>
      </c>
      <c r="U581" s="57">
        <v>1641.99</v>
      </c>
      <c r="V581" s="57">
        <v>1740.03</v>
      </c>
      <c r="W581" s="57">
        <v>1678.8600000000001</v>
      </c>
      <c r="X581" s="57">
        <v>1625.03</v>
      </c>
      <c r="Y581" s="57">
        <v>1407.39</v>
      </c>
      <c r="Z581" s="77">
        <v>1355.06</v>
      </c>
      <c r="AA581" s="66"/>
    </row>
    <row r="582" spans="1:27" ht="16.5" x14ac:dyDescent="0.25">
      <c r="A582" s="65"/>
      <c r="B582" s="89">
        <v>30</v>
      </c>
      <c r="C582" s="85">
        <v>1349.67</v>
      </c>
      <c r="D582" s="57">
        <v>1325.27</v>
      </c>
      <c r="E582" s="57">
        <v>1298.69</v>
      </c>
      <c r="F582" s="57">
        <v>1298.21</v>
      </c>
      <c r="G582" s="57">
        <v>1314.1200000000001</v>
      </c>
      <c r="H582" s="57">
        <v>1338.81</v>
      </c>
      <c r="I582" s="57">
        <v>1356.3700000000001</v>
      </c>
      <c r="J582" s="57">
        <v>1383.15</v>
      </c>
      <c r="K582" s="57">
        <v>1418.64</v>
      </c>
      <c r="L582" s="57">
        <v>1561.95</v>
      </c>
      <c r="M582" s="57">
        <v>1634.0900000000001</v>
      </c>
      <c r="N582" s="57">
        <v>1604.8600000000001</v>
      </c>
      <c r="O582" s="57">
        <v>1549.6000000000001</v>
      </c>
      <c r="P582" s="57">
        <v>1518.02</v>
      </c>
      <c r="Q582" s="57">
        <v>1473.44</v>
      </c>
      <c r="R582" s="57">
        <v>1430.6100000000001</v>
      </c>
      <c r="S582" s="57">
        <v>1416.95</v>
      </c>
      <c r="T582" s="57">
        <v>1433.65</v>
      </c>
      <c r="U582" s="57">
        <v>1570.89</v>
      </c>
      <c r="V582" s="57">
        <v>1665.78</v>
      </c>
      <c r="W582" s="57">
        <v>1594.3600000000001</v>
      </c>
      <c r="X582" s="57">
        <v>1527.0700000000002</v>
      </c>
      <c r="Y582" s="57">
        <v>1356.5700000000002</v>
      </c>
      <c r="Z582" s="77">
        <v>1327.66</v>
      </c>
      <c r="AA582" s="66"/>
    </row>
    <row r="583" spans="1:27" ht="17.25" thickBot="1" x14ac:dyDescent="0.3">
      <c r="A583" s="65"/>
      <c r="B583" s="90">
        <v>31</v>
      </c>
      <c r="C583" s="86">
        <v>1281.2800000000002</v>
      </c>
      <c r="D583" s="78">
        <v>1234.9100000000001</v>
      </c>
      <c r="E583" s="78">
        <v>1227.81</v>
      </c>
      <c r="F583" s="78">
        <v>1226.68</v>
      </c>
      <c r="G583" s="78">
        <v>1236.44</v>
      </c>
      <c r="H583" s="78">
        <v>1238.79</v>
      </c>
      <c r="I583" s="78">
        <v>1270.8000000000002</v>
      </c>
      <c r="J583" s="78">
        <v>1269.1200000000001</v>
      </c>
      <c r="K583" s="78">
        <v>1310.1200000000001</v>
      </c>
      <c r="L583" s="78">
        <v>1334.7400000000002</v>
      </c>
      <c r="M583" s="78">
        <v>1314.7400000000002</v>
      </c>
      <c r="N583" s="78">
        <v>1354.91</v>
      </c>
      <c r="O583" s="78">
        <v>1368.39</v>
      </c>
      <c r="P583" s="78">
        <v>1355.19</v>
      </c>
      <c r="Q583" s="78">
        <v>1352.38</v>
      </c>
      <c r="R583" s="78">
        <v>1355.17</v>
      </c>
      <c r="S583" s="78">
        <v>1366.5900000000001</v>
      </c>
      <c r="T583" s="78">
        <v>1363.5700000000002</v>
      </c>
      <c r="U583" s="78">
        <v>1406.43</v>
      </c>
      <c r="V583" s="78">
        <v>1529.49</v>
      </c>
      <c r="W583" s="78">
        <v>1421.5900000000001</v>
      </c>
      <c r="X583" s="78">
        <v>1403.2400000000002</v>
      </c>
      <c r="Y583" s="78">
        <v>1305.47</v>
      </c>
      <c r="Z583" s="79">
        <v>1260.2400000000002</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1416.31</v>
      </c>
      <c r="D587" s="80">
        <v>1408.8400000000001</v>
      </c>
      <c r="E587" s="80">
        <v>1389.89</v>
      </c>
      <c r="F587" s="80">
        <v>1381.5700000000002</v>
      </c>
      <c r="G587" s="80">
        <v>1402.66</v>
      </c>
      <c r="H587" s="80">
        <v>1420.43</v>
      </c>
      <c r="I587" s="80">
        <v>1439.65</v>
      </c>
      <c r="J587" s="80">
        <v>1456.77</v>
      </c>
      <c r="K587" s="80">
        <v>1511.8600000000001</v>
      </c>
      <c r="L587" s="80">
        <v>1607.22</v>
      </c>
      <c r="M587" s="80">
        <v>1611.51</v>
      </c>
      <c r="N587" s="80">
        <v>1607.13</v>
      </c>
      <c r="O587" s="80">
        <v>1603.3300000000002</v>
      </c>
      <c r="P587" s="80">
        <v>1600.43</v>
      </c>
      <c r="Q587" s="80">
        <v>1610.9</v>
      </c>
      <c r="R587" s="80">
        <v>1629.3300000000002</v>
      </c>
      <c r="S587" s="80">
        <v>1669.24</v>
      </c>
      <c r="T587" s="80">
        <v>1661.1000000000001</v>
      </c>
      <c r="U587" s="80">
        <v>1695.1200000000001</v>
      </c>
      <c r="V587" s="80">
        <v>1647.98</v>
      </c>
      <c r="W587" s="80">
        <v>1559.38</v>
      </c>
      <c r="X587" s="80">
        <v>1545</v>
      </c>
      <c r="Y587" s="80">
        <v>1515.5300000000002</v>
      </c>
      <c r="Z587" s="81">
        <v>1428.69</v>
      </c>
      <c r="AA587" s="66"/>
    </row>
    <row r="588" spans="1:27" ht="16.5" x14ac:dyDescent="0.25">
      <c r="A588" s="65"/>
      <c r="B588" s="89">
        <v>2</v>
      </c>
      <c r="C588" s="85">
        <v>1436.79</v>
      </c>
      <c r="D588" s="57">
        <v>1434.8200000000002</v>
      </c>
      <c r="E588" s="57">
        <v>1432.5</v>
      </c>
      <c r="F588" s="57">
        <v>1442.89</v>
      </c>
      <c r="G588" s="57">
        <v>1465.83</v>
      </c>
      <c r="H588" s="57">
        <v>1500.98</v>
      </c>
      <c r="I588" s="57">
        <v>1612.96</v>
      </c>
      <c r="J588" s="57">
        <v>1684.8400000000001</v>
      </c>
      <c r="K588" s="57">
        <v>1749.39</v>
      </c>
      <c r="L588" s="57">
        <v>1745.3200000000002</v>
      </c>
      <c r="M588" s="57">
        <v>1735.94</v>
      </c>
      <c r="N588" s="57">
        <v>1750.3500000000001</v>
      </c>
      <c r="O588" s="57">
        <v>1744.3000000000002</v>
      </c>
      <c r="P588" s="57">
        <v>1612.3000000000002</v>
      </c>
      <c r="Q588" s="57">
        <v>1606.0800000000002</v>
      </c>
      <c r="R588" s="57">
        <v>1617.45</v>
      </c>
      <c r="S588" s="57">
        <v>1733.0700000000002</v>
      </c>
      <c r="T588" s="57">
        <v>1732.8200000000002</v>
      </c>
      <c r="U588" s="57">
        <v>1669.47</v>
      </c>
      <c r="V588" s="57">
        <v>1600.5</v>
      </c>
      <c r="W588" s="57">
        <v>1591.44</v>
      </c>
      <c r="X588" s="57">
        <v>1571.15</v>
      </c>
      <c r="Y588" s="57">
        <v>1522.48</v>
      </c>
      <c r="Z588" s="77">
        <v>1450.58</v>
      </c>
      <c r="AA588" s="66"/>
    </row>
    <row r="589" spans="1:27" ht="16.5" x14ac:dyDescent="0.25">
      <c r="A589" s="65"/>
      <c r="B589" s="89">
        <v>3</v>
      </c>
      <c r="C589" s="85">
        <v>1428.0900000000001</v>
      </c>
      <c r="D589" s="57">
        <v>1431.8700000000001</v>
      </c>
      <c r="E589" s="57">
        <v>1408.1200000000001</v>
      </c>
      <c r="F589" s="57">
        <v>1421.3200000000002</v>
      </c>
      <c r="G589" s="57">
        <v>1462.04</v>
      </c>
      <c r="H589" s="57">
        <v>1489.96</v>
      </c>
      <c r="I589" s="57">
        <v>1575.3600000000001</v>
      </c>
      <c r="J589" s="57">
        <v>1621.91</v>
      </c>
      <c r="K589" s="57">
        <v>1720.24</v>
      </c>
      <c r="L589" s="57">
        <v>1719.8500000000001</v>
      </c>
      <c r="M589" s="57">
        <v>1633.43</v>
      </c>
      <c r="N589" s="57">
        <v>1590.13</v>
      </c>
      <c r="O589" s="57">
        <v>1589.96</v>
      </c>
      <c r="P589" s="57">
        <v>1593.5800000000002</v>
      </c>
      <c r="Q589" s="57">
        <v>1588.39</v>
      </c>
      <c r="R589" s="57">
        <v>1715.97</v>
      </c>
      <c r="S589" s="57">
        <v>1739.69</v>
      </c>
      <c r="T589" s="57">
        <v>1743.13</v>
      </c>
      <c r="U589" s="57">
        <v>1739.94</v>
      </c>
      <c r="V589" s="57">
        <v>1711.73</v>
      </c>
      <c r="W589" s="57">
        <v>1576.7400000000002</v>
      </c>
      <c r="X589" s="57">
        <v>1561.98</v>
      </c>
      <c r="Y589" s="57">
        <v>1532.89</v>
      </c>
      <c r="Z589" s="77">
        <v>1435.7400000000002</v>
      </c>
      <c r="AA589" s="66"/>
    </row>
    <row r="590" spans="1:27" ht="16.5" x14ac:dyDescent="0.25">
      <c r="A590" s="65"/>
      <c r="B590" s="89">
        <v>4</v>
      </c>
      <c r="C590" s="85">
        <v>1440.96</v>
      </c>
      <c r="D590" s="57">
        <v>1436.39</v>
      </c>
      <c r="E590" s="57">
        <v>1417.3000000000002</v>
      </c>
      <c r="F590" s="57">
        <v>1420.92</v>
      </c>
      <c r="G590" s="57">
        <v>1461.63</v>
      </c>
      <c r="H590" s="57">
        <v>1485.39</v>
      </c>
      <c r="I590" s="57">
        <v>1588.8400000000001</v>
      </c>
      <c r="J590" s="57">
        <v>1650.5</v>
      </c>
      <c r="K590" s="57">
        <v>1717.2800000000002</v>
      </c>
      <c r="L590" s="57">
        <v>1706.65</v>
      </c>
      <c r="M590" s="57">
        <v>1692.5</v>
      </c>
      <c r="N590" s="57">
        <v>1693.72</v>
      </c>
      <c r="O590" s="57">
        <v>1692.74</v>
      </c>
      <c r="P590" s="57">
        <v>1693.15</v>
      </c>
      <c r="Q590" s="57">
        <v>1702.68</v>
      </c>
      <c r="R590" s="57">
        <v>1710.22</v>
      </c>
      <c r="S590" s="57">
        <v>1719.0600000000002</v>
      </c>
      <c r="T590" s="57">
        <v>1716.2900000000002</v>
      </c>
      <c r="U590" s="57">
        <v>1696.9</v>
      </c>
      <c r="V590" s="57">
        <v>1603.26</v>
      </c>
      <c r="W590" s="57">
        <v>1581.4</v>
      </c>
      <c r="X590" s="57">
        <v>1606.5300000000002</v>
      </c>
      <c r="Y590" s="57">
        <v>1536.2400000000002</v>
      </c>
      <c r="Z590" s="77">
        <v>1454.13</v>
      </c>
      <c r="AA590" s="66"/>
    </row>
    <row r="591" spans="1:27" ht="16.5" x14ac:dyDescent="0.25">
      <c r="A591" s="65"/>
      <c r="B591" s="89">
        <v>5</v>
      </c>
      <c r="C591" s="85">
        <v>1431.19</v>
      </c>
      <c r="D591" s="57">
        <v>1426.73</v>
      </c>
      <c r="E591" s="57">
        <v>1404.92</v>
      </c>
      <c r="F591" s="57">
        <v>1413.15</v>
      </c>
      <c r="G591" s="57">
        <v>1455.5100000000002</v>
      </c>
      <c r="H591" s="57">
        <v>1485.9900000000002</v>
      </c>
      <c r="I591" s="57">
        <v>1555.1200000000001</v>
      </c>
      <c r="J591" s="57">
        <v>1637.8400000000001</v>
      </c>
      <c r="K591" s="57">
        <v>1690.39</v>
      </c>
      <c r="L591" s="57">
        <v>1658.0300000000002</v>
      </c>
      <c r="M591" s="57">
        <v>1572.18</v>
      </c>
      <c r="N591" s="57">
        <v>1572.2600000000002</v>
      </c>
      <c r="O591" s="57">
        <v>1572</v>
      </c>
      <c r="P591" s="57">
        <v>1570.5900000000001</v>
      </c>
      <c r="Q591" s="57">
        <v>1571.42</v>
      </c>
      <c r="R591" s="57">
        <v>1586.1100000000001</v>
      </c>
      <c r="S591" s="57">
        <v>1758.64</v>
      </c>
      <c r="T591" s="57">
        <v>1747.3000000000002</v>
      </c>
      <c r="U591" s="57">
        <v>1752.8000000000002</v>
      </c>
      <c r="V591" s="57">
        <v>1697.88</v>
      </c>
      <c r="W591" s="57">
        <v>1586.1200000000001</v>
      </c>
      <c r="X591" s="57">
        <v>1563.7400000000002</v>
      </c>
      <c r="Y591" s="57">
        <v>1545.7400000000002</v>
      </c>
      <c r="Z591" s="77">
        <v>1451.93</v>
      </c>
      <c r="AA591" s="66"/>
    </row>
    <row r="592" spans="1:27" ht="16.5" x14ac:dyDescent="0.25">
      <c r="A592" s="65"/>
      <c r="B592" s="89">
        <v>6</v>
      </c>
      <c r="C592" s="85">
        <v>1442.73</v>
      </c>
      <c r="D592" s="57">
        <v>1409.88</v>
      </c>
      <c r="E592" s="57">
        <v>1399.2400000000002</v>
      </c>
      <c r="F592" s="57">
        <v>1404.64</v>
      </c>
      <c r="G592" s="57">
        <v>1459.5100000000002</v>
      </c>
      <c r="H592" s="57">
        <v>1504.2</v>
      </c>
      <c r="I592" s="57">
        <v>1614.5500000000002</v>
      </c>
      <c r="J592" s="57">
        <v>1704.65</v>
      </c>
      <c r="K592" s="57">
        <v>1694.7800000000002</v>
      </c>
      <c r="L592" s="57">
        <v>1623.5</v>
      </c>
      <c r="M592" s="57">
        <v>1741.1100000000001</v>
      </c>
      <c r="N592" s="57">
        <v>1739.1100000000001</v>
      </c>
      <c r="O592" s="57">
        <v>1702.69</v>
      </c>
      <c r="P592" s="57">
        <v>1699.18</v>
      </c>
      <c r="Q592" s="57">
        <v>1688.7900000000002</v>
      </c>
      <c r="R592" s="57">
        <v>1696.7</v>
      </c>
      <c r="S592" s="57">
        <v>1708.74</v>
      </c>
      <c r="T592" s="57">
        <v>1766.69</v>
      </c>
      <c r="U592" s="57">
        <v>1776.0900000000001</v>
      </c>
      <c r="V592" s="57">
        <v>1756.45</v>
      </c>
      <c r="W592" s="57">
        <v>1606.7</v>
      </c>
      <c r="X592" s="57">
        <v>1555.06</v>
      </c>
      <c r="Y592" s="57">
        <v>1534.2200000000003</v>
      </c>
      <c r="Z592" s="77">
        <v>1452.29</v>
      </c>
      <c r="AA592" s="66"/>
    </row>
    <row r="593" spans="1:27" ht="16.5" x14ac:dyDescent="0.25">
      <c r="A593" s="65"/>
      <c r="B593" s="89">
        <v>7</v>
      </c>
      <c r="C593" s="85">
        <v>1506.96</v>
      </c>
      <c r="D593" s="57">
        <v>1466.29</v>
      </c>
      <c r="E593" s="57">
        <v>1444.2200000000003</v>
      </c>
      <c r="F593" s="57">
        <v>1446.2</v>
      </c>
      <c r="G593" s="57">
        <v>1461.96</v>
      </c>
      <c r="H593" s="57">
        <v>1484.8400000000001</v>
      </c>
      <c r="I593" s="57">
        <v>1537.3500000000001</v>
      </c>
      <c r="J593" s="57">
        <v>1628.6000000000001</v>
      </c>
      <c r="K593" s="57">
        <v>1717.44</v>
      </c>
      <c r="L593" s="57">
        <v>1717.48</v>
      </c>
      <c r="M593" s="57">
        <v>1703.98</v>
      </c>
      <c r="N593" s="57">
        <v>1697.0700000000002</v>
      </c>
      <c r="O593" s="57">
        <v>1706.7900000000002</v>
      </c>
      <c r="P593" s="57">
        <v>1696.0900000000001</v>
      </c>
      <c r="Q593" s="57">
        <v>1697.27</v>
      </c>
      <c r="R593" s="57">
        <v>1710.5700000000002</v>
      </c>
      <c r="S593" s="57">
        <v>1721.45</v>
      </c>
      <c r="T593" s="57">
        <v>1724.47</v>
      </c>
      <c r="U593" s="57">
        <v>1818.44</v>
      </c>
      <c r="V593" s="57">
        <v>1831.5</v>
      </c>
      <c r="W593" s="57">
        <v>1821.2</v>
      </c>
      <c r="X593" s="57">
        <v>1793.7900000000002</v>
      </c>
      <c r="Y593" s="57">
        <v>1698</v>
      </c>
      <c r="Z593" s="77">
        <v>1575.63</v>
      </c>
      <c r="AA593" s="66"/>
    </row>
    <row r="594" spans="1:27" ht="16.5" x14ac:dyDescent="0.25">
      <c r="A594" s="65"/>
      <c r="B594" s="89">
        <v>8</v>
      </c>
      <c r="C594" s="85">
        <v>1549.5300000000002</v>
      </c>
      <c r="D594" s="57">
        <v>1504.56</v>
      </c>
      <c r="E594" s="57">
        <v>1478.75</v>
      </c>
      <c r="F594" s="57">
        <v>1471.91</v>
      </c>
      <c r="G594" s="57">
        <v>1499.02</v>
      </c>
      <c r="H594" s="57">
        <v>1528.15</v>
      </c>
      <c r="I594" s="57">
        <v>1559.1000000000001</v>
      </c>
      <c r="J594" s="57">
        <v>1607.0700000000002</v>
      </c>
      <c r="K594" s="57">
        <v>1763.3600000000001</v>
      </c>
      <c r="L594" s="57">
        <v>1771.15</v>
      </c>
      <c r="M594" s="57">
        <v>1776.8600000000001</v>
      </c>
      <c r="N594" s="57">
        <v>1771.1200000000001</v>
      </c>
      <c r="O594" s="57">
        <v>1761.17</v>
      </c>
      <c r="P594" s="57">
        <v>1756.99</v>
      </c>
      <c r="Q594" s="57">
        <v>1752.8600000000001</v>
      </c>
      <c r="R594" s="57">
        <v>1762.8000000000002</v>
      </c>
      <c r="S594" s="57">
        <v>1781.1200000000001</v>
      </c>
      <c r="T594" s="57">
        <v>1794.52</v>
      </c>
      <c r="U594" s="57">
        <v>1827.3500000000001</v>
      </c>
      <c r="V594" s="57">
        <v>1825.72</v>
      </c>
      <c r="W594" s="57">
        <v>1800.8300000000002</v>
      </c>
      <c r="X594" s="57">
        <v>1735.6100000000001</v>
      </c>
      <c r="Y594" s="57">
        <v>1674.98</v>
      </c>
      <c r="Z594" s="77">
        <v>1553.52</v>
      </c>
      <c r="AA594" s="66"/>
    </row>
    <row r="595" spans="1:27" ht="16.5" x14ac:dyDescent="0.25">
      <c r="A595" s="65"/>
      <c r="B595" s="89">
        <v>9</v>
      </c>
      <c r="C595" s="85">
        <v>1517.08</v>
      </c>
      <c r="D595" s="57">
        <v>1488.66</v>
      </c>
      <c r="E595" s="57">
        <v>1454.08</v>
      </c>
      <c r="F595" s="57">
        <v>1450.8600000000001</v>
      </c>
      <c r="G595" s="57">
        <v>1459.14</v>
      </c>
      <c r="H595" s="57">
        <v>1498.2</v>
      </c>
      <c r="I595" s="57">
        <v>1515.5700000000002</v>
      </c>
      <c r="J595" s="57">
        <v>1574.96</v>
      </c>
      <c r="K595" s="57">
        <v>1744.5500000000002</v>
      </c>
      <c r="L595" s="57">
        <v>1766.93</v>
      </c>
      <c r="M595" s="57">
        <v>1755.13</v>
      </c>
      <c r="N595" s="57">
        <v>1753.13</v>
      </c>
      <c r="O595" s="57">
        <v>1753.0500000000002</v>
      </c>
      <c r="P595" s="57">
        <v>1751.18</v>
      </c>
      <c r="Q595" s="57">
        <v>1754.1000000000001</v>
      </c>
      <c r="R595" s="57">
        <v>1768.17</v>
      </c>
      <c r="S595" s="57">
        <v>1780.6100000000001</v>
      </c>
      <c r="T595" s="57">
        <v>1794.25</v>
      </c>
      <c r="U595" s="57">
        <v>1828.49</v>
      </c>
      <c r="V595" s="57">
        <v>1822.8000000000002</v>
      </c>
      <c r="W595" s="57">
        <v>1792.18</v>
      </c>
      <c r="X595" s="57">
        <v>1736.76</v>
      </c>
      <c r="Y595" s="57">
        <v>1642.6100000000001</v>
      </c>
      <c r="Z595" s="77">
        <v>1529.45</v>
      </c>
      <c r="AA595" s="66"/>
    </row>
    <row r="596" spans="1:27" ht="16.5" x14ac:dyDescent="0.25">
      <c r="A596" s="65"/>
      <c r="B596" s="89">
        <v>10</v>
      </c>
      <c r="C596" s="85">
        <v>1469.64</v>
      </c>
      <c r="D596" s="57">
        <v>1456.58</v>
      </c>
      <c r="E596" s="57">
        <v>1450.93</v>
      </c>
      <c r="F596" s="57">
        <v>1451.98</v>
      </c>
      <c r="G596" s="57">
        <v>1494.81</v>
      </c>
      <c r="H596" s="57">
        <v>1516.5500000000002</v>
      </c>
      <c r="I596" s="57">
        <v>1682.3200000000002</v>
      </c>
      <c r="J596" s="57">
        <v>1758.74</v>
      </c>
      <c r="K596" s="57">
        <v>1753.8200000000002</v>
      </c>
      <c r="L596" s="57">
        <v>1725.8500000000001</v>
      </c>
      <c r="M596" s="57">
        <v>1706.5300000000002</v>
      </c>
      <c r="N596" s="57">
        <v>1687.16</v>
      </c>
      <c r="O596" s="57">
        <v>1575.81</v>
      </c>
      <c r="P596" s="57">
        <v>1486.02</v>
      </c>
      <c r="Q596" s="57">
        <v>1481.6200000000001</v>
      </c>
      <c r="R596" s="57">
        <v>1490.16</v>
      </c>
      <c r="S596" s="57">
        <v>1521.41</v>
      </c>
      <c r="T596" s="57">
        <v>1499.2400000000002</v>
      </c>
      <c r="U596" s="57">
        <v>1490.14</v>
      </c>
      <c r="V596" s="57">
        <v>1449.3000000000002</v>
      </c>
      <c r="W596" s="57">
        <v>1446.08</v>
      </c>
      <c r="X596" s="57">
        <v>1395.94</v>
      </c>
      <c r="Y596" s="57">
        <v>1441.67</v>
      </c>
      <c r="Z596" s="77">
        <v>1422.2200000000003</v>
      </c>
      <c r="AA596" s="66"/>
    </row>
    <row r="597" spans="1:27" ht="16.5" x14ac:dyDescent="0.25">
      <c r="A597" s="65"/>
      <c r="B597" s="89">
        <v>11</v>
      </c>
      <c r="C597" s="85">
        <v>1424.7600000000002</v>
      </c>
      <c r="D597" s="57">
        <v>1401.04</v>
      </c>
      <c r="E597" s="57">
        <v>1395.14</v>
      </c>
      <c r="F597" s="57">
        <v>1401.91</v>
      </c>
      <c r="G597" s="57">
        <v>1450.19</v>
      </c>
      <c r="H597" s="57">
        <v>1476.44</v>
      </c>
      <c r="I597" s="57">
        <v>1550.3200000000002</v>
      </c>
      <c r="J597" s="57">
        <v>1610.2900000000002</v>
      </c>
      <c r="K597" s="57">
        <v>1619.5600000000002</v>
      </c>
      <c r="L597" s="57">
        <v>1647.67</v>
      </c>
      <c r="M597" s="57">
        <v>1594.44</v>
      </c>
      <c r="N597" s="57">
        <v>1590.14</v>
      </c>
      <c r="O597" s="57">
        <v>1590.23</v>
      </c>
      <c r="P597" s="57">
        <v>1580.0100000000002</v>
      </c>
      <c r="Q597" s="57">
        <v>1575.5100000000002</v>
      </c>
      <c r="R597" s="57">
        <v>1567.95</v>
      </c>
      <c r="S597" s="57">
        <v>1606.3300000000002</v>
      </c>
      <c r="T597" s="57">
        <v>1651.14</v>
      </c>
      <c r="U597" s="57">
        <v>1662.01</v>
      </c>
      <c r="V597" s="57">
        <v>1594.46</v>
      </c>
      <c r="W597" s="57">
        <v>1562.81</v>
      </c>
      <c r="X597" s="57">
        <v>1578.0100000000002</v>
      </c>
      <c r="Y597" s="57">
        <v>1516.93</v>
      </c>
      <c r="Z597" s="77">
        <v>1445.0700000000002</v>
      </c>
      <c r="AA597" s="66"/>
    </row>
    <row r="598" spans="1:27" ht="16.5" x14ac:dyDescent="0.25">
      <c r="A598" s="65"/>
      <c r="B598" s="89">
        <v>12</v>
      </c>
      <c r="C598" s="85">
        <v>1426.3600000000001</v>
      </c>
      <c r="D598" s="57">
        <v>1415.73</v>
      </c>
      <c r="E598" s="57">
        <v>1405.81</v>
      </c>
      <c r="F598" s="57">
        <v>1408.3600000000001</v>
      </c>
      <c r="G598" s="57">
        <v>1449.19</v>
      </c>
      <c r="H598" s="57">
        <v>1469.13</v>
      </c>
      <c r="I598" s="57">
        <v>1558.18</v>
      </c>
      <c r="J598" s="57">
        <v>1610.27</v>
      </c>
      <c r="K598" s="57">
        <v>1641.22</v>
      </c>
      <c r="L598" s="57">
        <v>1641.6000000000001</v>
      </c>
      <c r="M598" s="57">
        <v>1612.02</v>
      </c>
      <c r="N598" s="57">
        <v>1592.69</v>
      </c>
      <c r="O598" s="57">
        <v>1562.96</v>
      </c>
      <c r="P598" s="57">
        <v>1558.6200000000001</v>
      </c>
      <c r="Q598" s="57">
        <v>1562.8000000000002</v>
      </c>
      <c r="R598" s="57">
        <v>1588.71</v>
      </c>
      <c r="S598" s="57">
        <v>1614.77</v>
      </c>
      <c r="T598" s="57">
        <v>1616.0400000000002</v>
      </c>
      <c r="U598" s="57">
        <v>1646.26</v>
      </c>
      <c r="V598" s="57">
        <v>1605.8700000000001</v>
      </c>
      <c r="W598" s="57">
        <v>1561.25</v>
      </c>
      <c r="X598" s="57">
        <v>1573.33</v>
      </c>
      <c r="Y598" s="57">
        <v>1505.3600000000001</v>
      </c>
      <c r="Z598" s="77">
        <v>1435.54</v>
      </c>
      <c r="AA598" s="66"/>
    </row>
    <row r="599" spans="1:27" ht="16.5" x14ac:dyDescent="0.25">
      <c r="A599" s="65"/>
      <c r="B599" s="89">
        <v>13</v>
      </c>
      <c r="C599" s="85">
        <v>1469.2</v>
      </c>
      <c r="D599" s="57">
        <v>1440.2800000000002</v>
      </c>
      <c r="E599" s="57">
        <v>1422.5</v>
      </c>
      <c r="F599" s="57">
        <v>1426.3000000000002</v>
      </c>
      <c r="G599" s="57">
        <v>1469.71</v>
      </c>
      <c r="H599" s="57">
        <v>1529.56</v>
      </c>
      <c r="I599" s="57">
        <v>1620.22</v>
      </c>
      <c r="J599" s="57">
        <v>1759.68</v>
      </c>
      <c r="K599" s="57">
        <v>1813.5900000000001</v>
      </c>
      <c r="L599" s="57">
        <v>1811.69</v>
      </c>
      <c r="M599" s="57">
        <v>1748.3200000000002</v>
      </c>
      <c r="N599" s="57">
        <v>1747.8600000000001</v>
      </c>
      <c r="O599" s="57">
        <v>1746.8700000000001</v>
      </c>
      <c r="P599" s="57">
        <v>1740.99</v>
      </c>
      <c r="Q599" s="57">
        <v>1741.71</v>
      </c>
      <c r="R599" s="57">
        <v>1743.93</v>
      </c>
      <c r="S599" s="57">
        <v>1753.42</v>
      </c>
      <c r="T599" s="57">
        <v>1809.3100000000002</v>
      </c>
      <c r="U599" s="57">
        <v>1762.94</v>
      </c>
      <c r="V599" s="57">
        <v>1742.8600000000001</v>
      </c>
      <c r="W599" s="57">
        <v>1731.3200000000002</v>
      </c>
      <c r="X599" s="57">
        <v>1603.3500000000001</v>
      </c>
      <c r="Y599" s="57">
        <v>1583.3600000000001</v>
      </c>
      <c r="Z599" s="77">
        <v>1485.96</v>
      </c>
      <c r="AA599" s="66"/>
    </row>
    <row r="600" spans="1:27" ht="16.5" x14ac:dyDescent="0.25">
      <c r="A600" s="65"/>
      <c r="B600" s="89">
        <v>14</v>
      </c>
      <c r="C600" s="85">
        <v>1464.92</v>
      </c>
      <c r="D600" s="57">
        <v>1458.8400000000001</v>
      </c>
      <c r="E600" s="57">
        <v>1450.06</v>
      </c>
      <c r="F600" s="57">
        <v>1446.6100000000001</v>
      </c>
      <c r="G600" s="57">
        <v>1454.1100000000001</v>
      </c>
      <c r="H600" s="57">
        <v>1464.8700000000001</v>
      </c>
      <c r="I600" s="57">
        <v>1491.3600000000001</v>
      </c>
      <c r="J600" s="57">
        <v>1520.8700000000001</v>
      </c>
      <c r="K600" s="57">
        <v>1647.8100000000002</v>
      </c>
      <c r="L600" s="57">
        <v>1744.44</v>
      </c>
      <c r="M600" s="57">
        <v>1750.0300000000002</v>
      </c>
      <c r="N600" s="57">
        <v>1746.52</v>
      </c>
      <c r="O600" s="57">
        <v>1746.8700000000001</v>
      </c>
      <c r="P600" s="57">
        <v>1738.6000000000001</v>
      </c>
      <c r="Q600" s="57">
        <v>1736.38</v>
      </c>
      <c r="R600" s="57">
        <v>1742.38</v>
      </c>
      <c r="S600" s="57">
        <v>1751.3300000000002</v>
      </c>
      <c r="T600" s="57">
        <v>1754.99</v>
      </c>
      <c r="U600" s="57">
        <v>1814.4</v>
      </c>
      <c r="V600" s="57">
        <v>1811.7</v>
      </c>
      <c r="W600" s="57">
        <v>1756.8000000000002</v>
      </c>
      <c r="X600" s="57">
        <v>1717.5</v>
      </c>
      <c r="Y600" s="57">
        <v>1500.0700000000002</v>
      </c>
      <c r="Z600" s="77">
        <v>1457.0900000000001</v>
      </c>
      <c r="AA600" s="66"/>
    </row>
    <row r="601" spans="1:27" ht="16.5" x14ac:dyDescent="0.25">
      <c r="A601" s="65"/>
      <c r="B601" s="89">
        <v>15</v>
      </c>
      <c r="C601" s="85">
        <v>1446.08</v>
      </c>
      <c r="D601" s="57">
        <v>1405.31</v>
      </c>
      <c r="E601" s="57">
        <v>1395.1200000000001</v>
      </c>
      <c r="F601" s="57">
        <v>1393.9900000000002</v>
      </c>
      <c r="G601" s="57">
        <v>1403.3500000000001</v>
      </c>
      <c r="H601" s="57">
        <v>1404.15</v>
      </c>
      <c r="I601" s="57">
        <v>1430.4700000000003</v>
      </c>
      <c r="J601" s="57">
        <v>1450.48</v>
      </c>
      <c r="K601" s="57">
        <v>1511.9</v>
      </c>
      <c r="L601" s="57">
        <v>1601.39</v>
      </c>
      <c r="M601" s="57">
        <v>1619.16</v>
      </c>
      <c r="N601" s="57">
        <v>1618.96</v>
      </c>
      <c r="O601" s="57">
        <v>1617.21</v>
      </c>
      <c r="P601" s="57">
        <v>1607.0700000000002</v>
      </c>
      <c r="Q601" s="57">
        <v>1593.6000000000001</v>
      </c>
      <c r="R601" s="57">
        <v>1569.93</v>
      </c>
      <c r="S601" s="57">
        <v>1580.0900000000001</v>
      </c>
      <c r="T601" s="57">
        <v>1620.3400000000001</v>
      </c>
      <c r="U601" s="57">
        <v>1730.99</v>
      </c>
      <c r="V601" s="57">
        <v>1740.5600000000002</v>
      </c>
      <c r="W601" s="57">
        <v>1633.27</v>
      </c>
      <c r="X601" s="57">
        <v>1634.18</v>
      </c>
      <c r="Y601" s="57">
        <v>1488.25</v>
      </c>
      <c r="Z601" s="77">
        <v>1438.44</v>
      </c>
      <c r="AA601" s="66"/>
    </row>
    <row r="602" spans="1:27" ht="16.5" x14ac:dyDescent="0.25">
      <c r="A602" s="65"/>
      <c r="B602" s="89">
        <v>16</v>
      </c>
      <c r="C602" s="85">
        <v>1442.54</v>
      </c>
      <c r="D602" s="57">
        <v>1419.98</v>
      </c>
      <c r="E602" s="57">
        <v>1410.1200000000001</v>
      </c>
      <c r="F602" s="57">
        <v>1416.1100000000001</v>
      </c>
      <c r="G602" s="57">
        <v>1448.56</v>
      </c>
      <c r="H602" s="57">
        <v>1486.04</v>
      </c>
      <c r="I602" s="57">
        <v>1562.38</v>
      </c>
      <c r="J602" s="57">
        <v>1627.26</v>
      </c>
      <c r="K602" s="57">
        <v>1710.21</v>
      </c>
      <c r="L602" s="57">
        <v>1733.89</v>
      </c>
      <c r="M602" s="57">
        <v>1708.52</v>
      </c>
      <c r="N602" s="57">
        <v>1640.7</v>
      </c>
      <c r="O602" s="57">
        <v>1592.3100000000002</v>
      </c>
      <c r="P602" s="57">
        <v>1572.3600000000001</v>
      </c>
      <c r="Q602" s="57">
        <v>1571.18</v>
      </c>
      <c r="R602" s="57">
        <v>1569.7200000000003</v>
      </c>
      <c r="S602" s="57">
        <v>1576.2400000000002</v>
      </c>
      <c r="T602" s="57">
        <v>1582.0500000000002</v>
      </c>
      <c r="U602" s="57">
        <v>1576.5500000000002</v>
      </c>
      <c r="V602" s="57">
        <v>1568.7</v>
      </c>
      <c r="W602" s="57">
        <v>1572.46</v>
      </c>
      <c r="X602" s="57">
        <v>1543.43</v>
      </c>
      <c r="Y602" s="57">
        <v>1417.4900000000002</v>
      </c>
      <c r="Z602" s="77">
        <v>1380.02</v>
      </c>
      <c r="AA602" s="66"/>
    </row>
    <row r="603" spans="1:27" ht="16.5" x14ac:dyDescent="0.25">
      <c r="A603" s="65"/>
      <c r="B603" s="89">
        <v>17</v>
      </c>
      <c r="C603" s="85">
        <v>1352.6100000000001</v>
      </c>
      <c r="D603" s="57">
        <v>1308.56</v>
      </c>
      <c r="E603" s="57">
        <v>1306.48</v>
      </c>
      <c r="F603" s="57">
        <v>1311.25</v>
      </c>
      <c r="G603" s="57">
        <v>1362.15</v>
      </c>
      <c r="H603" s="57">
        <v>1425.5300000000002</v>
      </c>
      <c r="I603" s="57">
        <v>1511.5300000000002</v>
      </c>
      <c r="J603" s="57">
        <v>1571.3400000000001</v>
      </c>
      <c r="K603" s="57">
        <v>1586.5900000000001</v>
      </c>
      <c r="L603" s="57">
        <v>1665.7900000000002</v>
      </c>
      <c r="M603" s="57">
        <v>1627.71</v>
      </c>
      <c r="N603" s="57">
        <v>1626.43</v>
      </c>
      <c r="O603" s="57">
        <v>1654.66</v>
      </c>
      <c r="P603" s="57">
        <v>1655.0600000000002</v>
      </c>
      <c r="Q603" s="57">
        <v>1638.18</v>
      </c>
      <c r="R603" s="57">
        <v>1626.17</v>
      </c>
      <c r="S603" s="57">
        <v>1679.71</v>
      </c>
      <c r="T603" s="57">
        <v>1654.1000000000001</v>
      </c>
      <c r="U603" s="57">
        <v>1706.17</v>
      </c>
      <c r="V603" s="57">
        <v>1690.24</v>
      </c>
      <c r="W603" s="57">
        <v>1594.23</v>
      </c>
      <c r="X603" s="57">
        <v>1571.7800000000002</v>
      </c>
      <c r="Y603" s="57">
        <v>1451.9</v>
      </c>
      <c r="Z603" s="77">
        <v>1401.18</v>
      </c>
      <c r="AA603" s="66"/>
    </row>
    <row r="604" spans="1:27" ht="16.5" x14ac:dyDescent="0.25">
      <c r="A604" s="65"/>
      <c r="B604" s="89">
        <v>18</v>
      </c>
      <c r="C604" s="85">
        <v>1407.5300000000002</v>
      </c>
      <c r="D604" s="57">
        <v>1366.13</v>
      </c>
      <c r="E604" s="57">
        <v>1359.1000000000001</v>
      </c>
      <c r="F604" s="57">
        <v>1370.3200000000002</v>
      </c>
      <c r="G604" s="57">
        <v>1417.7600000000002</v>
      </c>
      <c r="H604" s="57">
        <v>1489.04</v>
      </c>
      <c r="I604" s="57">
        <v>1623.64</v>
      </c>
      <c r="J604" s="57">
        <v>1736.3300000000002</v>
      </c>
      <c r="K604" s="57">
        <v>1808.75</v>
      </c>
      <c r="L604" s="57">
        <v>1809.67</v>
      </c>
      <c r="M604" s="57">
        <v>1804.71</v>
      </c>
      <c r="N604" s="57">
        <v>1800.52</v>
      </c>
      <c r="O604" s="57">
        <v>1797.3500000000001</v>
      </c>
      <c r="P604" s="57">
        <v>1799</v>
      </c>
      <c r="Q604" s="57">
        <v>1793.71</v>
      </c>
      <c r="R604" s="57">
        <v>1784.9</v>
      </c>
      <c r="S604" s="57">
        <v>1798.8100000000002</v>
      </c>
      <c r="T604" s="57">
        <v>1800.8100000000002</v>
      </c>
      <c r="U604" s="57">
        <v>1802.6200000000001</v>
      </c>
      <c r="V604" s="57">
        <v>1795.27</v>
      </c>
      <c r="W604" s="57">
        <v>1744.8700000000001</v>
      </c>
      <c r="X604" s="57">
        <v>1725.5300000000002</v>
      </c>
      <c r="Y604" s="57">
        <v>1599.2900000000002</v>
      </c>
      <c r="Z604" s="77">
        <v>1475.5900000000001</v>
      </c>
      <c r="AA604" s="66"/>
    </row>
    <row r="605" spans="1:27" ht="16.5" x14ac:dyDescent="0.25">
      <c r="A605" s="65"/>
      <c r="B605" s="89">
        <v>19</v>
      </c>
      <c r="C605" s="85">
        <v>1419.1200000000001</v>
      </c>
      <c r="D605" s="57">
        <v>1345.29</v>
      </c>
      <c r="E605" s="57">
        <v>1335.41</v>
      </c>
      <c r="F605" s="57">
        <v>1345.5300000000002</v>
      </c>
      <c r="G605" s="57">
        <v>1392.39</v>
      </c>
      <c r="H605" s="57">
        <v>1479.43</v>
      </c>
      <c r="I605" s="57">
        <v>1584.42</v>
      </c>
      <c r="J605" s="57">
        <v>1654.76</v>
      </c>
      <c r="K605" s="57">
        <v>1709.96</v>
      </c>
      <c r="L605" s="57">
        <v>1769.2900000000002</v>
      </c>
      <c r="M605" s="57">
        <v>1736.1200000000001</v>
      </c>
      <c r="N605" s="57">
        <v>1698.5400000000002</v>
      </c>
      <c r="O605" s="57">
        <v>1718</v>
      </c>
      <c r="P605" s="57">
        <v>1710.02</v>
      </c>
      <c r="Q605" s="57">
        <v>1679.97</v>
      </c>
      <c r="R605" s="57">
        <v>1636.97</v>
      </c>
      <c r="S605" s="57">
        <v>1640.39</v>
      </c>
      <c r="T605" s="57">
        <v>1634.7</v>
      </c>
      <c r="U605" s="57">
        <v>1670.13</v>
      </c>
      <c r="V605" s="57">
        <v>1687.6100000000001</v>
      </c>
      <c r="W605" s="57">
        <v>1635.77</v>
      </c>
      <c r="X605" s="57">
        <v>1590.1000000000001</v>
      </c>
      <c r="Y605" s="57">
        <v>1455.92</v>
      </c>
      <c r="Z605" s="77">
        <v>1413.93</v>
      </c>
      <c r="AA605" s="66"/>
    </row>
    <row r="606" spans="1:27" ht="16.5" x14ac:dyDescent="0.25">
      <c r="A606" s="65"/>
      <c r="B606" s="89">
        <v>20</v>
      </c>
      <c r="C606" s="85">
        <v>1413.5700000000002</v>
      </c>
      <c r="D606" s="57">
        <v>1363.46</v>
      </c>
      <c r="E606" s="57">
        <v>1361.7</v>
      </c>
      <c r="F606" s="57">
        <v>1366.5700000000002</v>
      </c>
      <c r="G606" s="57">
        <v>1402.15</v>
      </c>
      <c r="H606" s="57">
        <v>1481.31</v>
      </c>
      <c r="I606" s="57">
        <v>1647.0400000000002</v>
      </c>
      <c r="J606" s="57">
        <v>1776.98</v>
      </c>
      <c r="K606" s="57">
        <v>1893.17</v>
      </c>
      <c r="L606" s="57">
        <v>1904.4</v>
      </c>
      <c r="M606" s="57">
        <v>1875.42</v>
      </c>
      <c r="N606" s="57">
        <v>1860.6200000000001</v>
      </c>
      <c r="O606" s="57">
        <v>1848.0700000000002</v>
      </c>
      <c r="P606" s="57">
        <v>1846.3700000000001</v>
      </c>
      <c r="Q606" s="57">
        <v>1845.24</v>
      </c>
      <c r="R606" s="57">
        <v>1839.88</v>
      </c>
      <c r="S606" s="57">
        <v>1844.8600000000001</v>
      </c>
      <c r="T606" s="57">
        <v>1854.17</v>
      </c>
      <c r="U606" s="57">
        <v>1865.1000000000001</v>
      </c>
      <c r="V606" s="57">
        <v>1848.8300000000002</v>
      </c>
      <c r="W606" s="57">
        <v>1797.69</v>
      </c>
      <c r="X606" s="57">
        <v>1751.2</v>
      </c>
      <c r="Y606" s="57">
        <v>1558.39</v>
      </c>
      <c r="Z606" s="77">
        <v>1459.15</v>
      </c>
      <c r="AA606" s="66"/>
    </row>
    <row r="607" spans="1:27" ht="16.5" x14ac:dyDescent="0.25">
      <c r="A607" s="65"/>
      <c r="B607" s="89">
        <v>21</v>
      </c>
      <c r="C607" s="85">
        <v>1476.18</v>
      </c>
      <c r="D607" s="57">
        <v>1426.3200000000002</v>
      </c>
      <c r="E607" s="57">
        <v>1400.77</v>
      </c>
      <c r="F607" s="57">
        <v>1370.67</v>
      </c>
      <c r="G607" s="57">
        <v>1407.5500000000002</v>
      </c>
      <c r="H607" s="57">
        <v>1451.96</v>
      </c>
      <c r="I607" s="57">
        <v>1474.1000000000001</v>
      </c>
      <c r="J607" s="57">
        <v>1599.1000000000001</v>
      </c>
      <c r="K607" s="57">
        <v>1728.0900000000001</v>
      </c>
      <c r="L607" s="57">
        <v>1803.51</v>
      </c>
      <c r="M607" s="57">
        <v>1845.72</v>
      </c>
      <c r="N607" s="57">
        <v>1847.2800000000002</v>
      </c>
      <c r="O607" s="57">
        <v>1865.44</v>
      </c>
      <c r="P607" s="57">
        <v>1847.25</v>
      </c>
      <c r="Q607" s="57">
        <v>1734.93</v>
      </c>
      <c r="R607" s="57">
        <v>1722.44</v>
      </c>
      <c r="S607" s="57">
        <v>1754.15</v>
      </c>
      <c r="T607" s="57">
        <v>1762.8000000000002</v>
      </c>
      <c r="U607" s="57">
        <v>1848.0500000000002</v>
      </c>
      <c r="V607" s="57">
        <v>1915.63</v>
      </c>
      <c r="W607" s="57">
        <v>1795</v>
      </c>
      <c r="X607" s="57">
        <v>1736.01</v>
      </c>
      <c r="Y607" s="57">
        <v>1527.5700000000002</v>
      </c>
      <c r="Z607" s="77">
        <v>1427.7200000000003</v>
      </c>
      <c r="AA607" s="66"/>
    </row>
    <row r="608" spans="1:27" ht="16.5" x14ac:dyDescent="0.25">
      <c r="A608" s="65"/>
      <c r="B608" s="89">
        <v>22</v>
      </c>
      <c r="C608" s="85">
        <v>1390.18</v>
      </c>
      <c r="D608" s="57">
        <v>1328.8500000000001</v>
      </c>
      <c r="E608" s="57">
        <v>1312.15</v>
      </c>
      <c r="F608" s="57">
        <v>1312.4900000000002</v>
      </c>
      <c r="G608" s="57">
        <v>1336.5</v>
      </c>
      <c r="H608" s="57">
        <v>1346.21</v>
      </c>
      <c r="I608" s="57">
        <v>1369.06</v>
      </c>
      <c r="J608" s="57">
        <v>1400.64</v>
      </c>
      <c r="K608" s="57">
        <v>1485.98</v>
      </c>
      <c r="L608" s="57">
        <v>1507.3200000000002</v>
      </c>
      <c r="M608" s="57">
        <v>1579.44</v>
      </c>
      <c r="N608" s="57">
        <v>1557.8700000000001</v>
      </c>
      <c r="O608" s="57">
        <v>1560.81</v>
      </c>
      <c r="P608" s="57">
        <v>1555.71</v>
      </c>
      <c r="Q608" s="57">
        <v>1538.64</v>
      </c>
      <c r="R608" s="57">
        <v>1509.27</v>
      </c>
      <c r="S608" s="57">
        <v>1564.88</v>
      </c>
      <c r="T608" s="57">
        <v>1630.8200000000002</v>
      </c>
      <c r="U608" s="57">
        <v>1763.41</v>
      </c>
      <c r="V608" s="57">
        <v>1801.96</v>
      </c>
      <c r="W608" s="57">
        <v>1681.8600000000001</v>
      </c>
      <c r="X608" s="57">
        <v>1556.31</v>
      </c>
      <c r="Y608" s="57">
        <v>1460.18</v>
      </c>
      <c r="Z608" s="77">
        <v>1396.2400000000002</v>
      </c>
      <c r="AA608" s="66"/>
    </row>
    <row r="609" spans="1:27" ht="16.5" x14ac:dyDescent="0.25">
      <c r="A609" s="65"/>
      <c r="B609" s="89">
        <v>23</v>
      </c>
      <c r="C609" s="85">
        <v>1381.7800000000002</v>
      </c>
      <c r="D609" s="57">
        <v>1321.2600000000002</v>
      </c>
      <c r="E609" s="57">
        <v>1311.77</v>
      </c>
      <c r="F609" s="57">
        <v>1311.04</v>
      </c>
      <c r="G609" s="57">
        <v>1353.2600000000002</v>
      </c>
      <c r="H609" s="57">
        <v>1435.33</v>
      </c>
      <c r="I609" s="57">
        <v>1543.77</v>
      </c>
      <c r="J609" s="57">
        <v>1636.22</v>
      </c>
      <c r="K609" s="57">
        <v>1754.91</v>
      </c>
      <c r="L609" s="57">
        <v>1858.52</v>
      </c>
      <c r="M609" s="57">
        <v>1812.8500000000001</v>
      </c>
      <c r="N609" s="57">
        <v>1729.42</v>
      </c>
      <c r="O609" s="57">
        <v>1713.91</v>
      </c>
      <c r="P609" s="57">
        <v>1727.5600000000002</v>
      </c>
      <c r="Q609" s="57">
        <v>1636.21</v>
      </c>
      <c r="R609" s="57">
        <v>1602.98</v>
      </c>
      <c r="S609" s="57">
        <v>1602.4</v>
      </c>
      <c r="T609" s="57">
        <v>1598.6200000000001</v>
      </c>
      <c r="U609" s="57">
        <v>1599.0600000000002</v>
      </c>
      <c r="V609" s="57">
        <v>1608.5</v>
      </c>
      <c r="W609" s="57">
        <v>1582.4900000000002</v>
      </c>
      <c r="X609" s="57">
        <v>1469.8700000000001</v>
      </c>
      <c r="Y609" s="57">
        <v>1377.98</v>
      </c>
      <c r="Z609" s="77">
        <v>1313.66</v>
      </c>
      <c r="AA609" s="66"/>
    </row>
    <row r="610" spans="1:27" ht="16.5" x14ac:dyDescent="0.25">
      <c r="A610" s="65"/>
      <c r="B610" s="89">
        <v>24</v>
      </c>
      <c r="C610" s="85">
        <v>1369.96</v>
      </c>
      <c r="D610" s="57">
        <v>1319.25</v>
      </c>
      <c r="E610" s="57">
        <v>1311.3600000000001</v>
      </c>
      <c r="F610" s="57">
        <v>1312.79</v>
      </c>
      <c r="G610" s="57">
        <v>1379.8700000000001</v>
      </c>
      <c r="H610" s="57">
        <v>1437.4</v>
      </c>
      <c r="I610" s="57">
        <v>1485.75</v>
      </c>
      <c r="J610" s="57">
        <v>1642.3100000000002</v>
      </c>
      <c r="K610" s="57">
        <v>1750.66</v>
      </c>
      <c r="L610" s="57">
        <v>1824.74</v>
      </c>
      <c r="M610" s="57">
        <v>1815.9</v>
      </c>
      <c r="N610" s="57">
        <v>1802.3000000000002</v>
      </c>
      <c r="O610" s="57">
        <v>1818.5300000000002</v>
      </c>
      <c r="P610" s="57">
        <v>1816.8600000000001</v>
      </c>
      <c r="Q610" s="57">
        <v>1796.66</v>
      </c>
      <c r="R610" s="57">
        <v>1802.17</v>
      </c>
      <c r="S610" s="57">
        <v>1822.26</v>
      </c>
      <c r="T610" s="57">
        <v>1825.8700000000001</v>
      </c>
      <c r="U610" s="57">
        <v>1827.42</v>
      </c>
      <c r="V610" s="57">
        <v>1827.6100000000001</v>
      </c>
      <c r="W610" s="57">
        <v>1812.3500000000001</v>
      </c>
      <c r="X610" s="57">
        <v>1681.8700000000001</v>
      </c>
      <c r="Y610" s="57">
        <v>1480.5700000000002</v>
      </c>
      <c r="Z610" s="77">
        <v>1397.0700000000002</v>
      </c>
      <c r="AA610" s="66"/>
    </row>
    <row r="611" spans="1:27" ht="16.5" x14ac:dyDescent="0.25">
      <c r="A611" s="65"/>
      <c r="B611" s="89">
        <v>25</v>
      </c>
      <c r="C611" s="85">
        <v>1379.9900000000002</v>
      </c>
      <c r="D611" s="57">
        <v>1357.43</v>
      </c>
      <c r="E611" s="57">
        <v>1332.08</v>
      </c>
      <c r="F611" s="57">
        <v>1330.2800000000002</v>
      </c>
      <c r="G611" s="57">
        <v>1386.71</v>
      </c>
      <c r="H611" s="57">
        <v>1432.7</v>
      </c>
      <c r="I611" s="57">
        <v>1504.1000000000001</v>
      </c>
      <c r="J611" s="57">
        <v>1739.68</v>
      </c>
      <c r="K611" s="57">
        <v>1829.17</v>
      </c>
      <c r="L611" s="57">
        <v>1861.99</v>
      </c>
      <c r="M611" s="57">
        <v>1828.95</v>
      </c>
      <c r="N611" s="57">
        <v>1828.8700000000001</v>
      </c>
      <c r="O611" s="57">
        <v>1827.8100000000002</v>
      </c>
      <c r="P611" s="57">
        <v>1828.91</v>
      </c>
      <c r="Q611" s="57">
        <v>1822.9</v>
      </c>
      <c r="R611" s="57">
        <v>1805.92</v>
      </c>
      <c r="S611" s="57">
        <v>1821.4</v>
      </c>
      <c r="T611" s="57">
        <v>1825.8400000000001</v>
      </c>
      <c r="U611" s="57">
        <v>1827.67</v>
      </c>
      <c r="V611" s="57">
        <v>1827.1000000000001</v>
      </c>
      <c r="W611" s="57">
        <v>1821.8000000000002</v>
      </c>
      <c r="X611" s="57">
        <v>1760.66</v>
      </c>
      <c r="Y611" s="57">
        <v>1483.02</v>
      </c>
      <c r="Z611" s="77">
        <v>1403.68</v>
      </c>
      <c r="AA611" s="66"/>
    </row>
    <row r="612" spans="1:27" ht="16.5" x14ac:dyDescent="0.25">
      <c r="A612" s="65"/>
      <c r="B612" s="89">
        <v>26</v>
      </c>
      <c r="C612" s="85">
        <v>1392.8400000000001</v>
      </c>
      <c r="D612" s="57">
        <v>1387.88</v>
      </c>
      <c r="E612" s="57">
        <v>1360.2600000000002</v>
      </c>
      <c r="F612" s="57">
        <v>1370.71</v>
      </c>
      <c r="G612" s="57">
        <v>1400.0900000000001</v>
      </c>
      <c r="H612" s="57">
        <v>1451.77</v>
      </c>
      <c r="I612" s="57">
        <v>1560.0300000000002</v>
      </c>
      <c r="J612" s="57">
        <v>1761.3100000000002</v>
      </c>
      <c r="K612" s="57">
        <v>1807.17</v>
      </c>
      <c r="L612" s="57">
        <v>1842.92</v>
      </c>
      <c r="M612" s="57">
        <v>1807.1000000000001</v>
      </c>
      <c r="N612" s="57">
        <v>1804.3300000000002</v>
      </c>
      <c r="O612" s="57">
        <v>1801.63</v>
      </c>
      <c r="P612" s="57">
        <v>1799.77</v>
      </c>
      <c r="Q612" s="57">
        <v>1803.64</v>
      </c>
      <c r="R612" s="57">
        <v>1804.1100000000001</v>
      </c>
      <c r="S612" s="57">
        <v>1810.1100000000001</v>
      </c>
      <c r="T612" s="57">
        <v>1813.5800000000002</v>
      </c>
      <c r="U612" s="57">
        <v>1812.69</v>
      </c>
      <c r="V612" s="57">
        <v>1811.64</v>
      </c>
      <c r="W612" s="57">
        <v>1786.75</v>
      </c>
      <c r="X612" s="57">
        <v>1735.98</v>
      </c>
      <c r="Y612" s="57">
        <v>1503.8500000000001</v>
      </c>
      <c r="Z612" s="77">
        <v>1408.0100000000002</v>
      </c>
      <c r="AA612" s="66"/>
    </row>
    <row r="613" spans="1:27" ht="16.5" x14ac:dyDescent="0.25">
      <c r="A613" s="65"/>
      <c r="B613" s="89">
        <v>27</v>
      </c>
      <c r="C613" s="85">
        <v>1387.23</v>
      </c>
      <c r="D613" s="57">
        <v>1367.83</v>
      </c>
      <c r="E613" s="57">
        <v>1324.69</v>
      </c>
      <c r="F613" s="57">
        <v>1337.04</v>
      </c>
      <c r="G613" s="57">
        <v>1385.0300000000002</v>
      </c>
      <c r="H613" s="57">
        <v>1443.7800000000002</v>
      </c>
      <c r="I613" s="57">
        <v>1534.21</v>
      </c>
      <c r="J613" s="57">
        <v>1683.46</v>
      </c>
      <c r="K613" s="57">
        <v>1775.45</v>
      </c>
      <c r="L613" s="57">
        <v>1811.99</v>
      </c>
      <c r="M613" s="57">
        <v>1815.22</v>
      </c>
      <c r="N613" s="57">
        <v>1811.65</v>
      </c>
      <c r="O613" s="57">
        <v>1808.41</v>
      </c>
      <c r="P613" s="57">
        <v>1792.93</v>
      </c>
      <c r="Q613" s="57">
        <v>1768.27</v>
      </c>
      <c r="R613" s="57">
        <v>1749.45</v>
      </c>
      <c r="S613" s="57">
        <v>1745.92</v>
      </c>
      <c r="T613" s="57">
        <v>1734.45</v>
      </c>
      <c r="U613" s="57">
        <v>1750.68</v>
      </c>
      <c r="V613" s="57">
        <v>1774.71</v>
      </c>
      <c r="W613" s="57">
        <v>1725.98</v>
      </c>
      <c r="X613" s="57">
        <v>1696.3500000000001</v>
      </c>
      <c r="Y613" s="57">
        <v>1495.08</v>
      </c>
      <c r="Z613" s="77">
        <v>1413.6100000000001</v>
      </c>
      <c r="AA613" s="66"/>
    </row>
    <row r="614" spans="1:27" ht="16.5" x14ac:dyDescent="0.25">
      <c r="A614" s="65"/>
      <c r="B614" s="89">
        <v>28</v>
      </c>
      <c r="C614" s="85">
        <v>1402.19</v>
      </c>
      <c r="D614" s="57">
        <v>1388.43</v>
      </c>
      <c r="E614" s="57">
        <v>1356.5100000000002</v>
      </c>
      <c r="F614" s="57">
        <v>1338.58</v>
      </c>
      <c r="G614" s="57">
        <v>1374.48</v>
      </c>
      <c r="H614" s="57">
        <v>1396.75</v>
      </c>
      <c r="I614" s="57">
        <v>1434.6200000000001</v>
      </c>
      <c r="J614" s="57">
        <v>1450.7</v>
      </c>
      <c r="K614" s="57">
        <v>1517.0900000000001</v>
      </c>
      <c r="L614" s="57">
        <v>1631.0900000000001</v>
      </c>
      <c r="M614" s="57">
        <v>1641.3700000000001</v>
      </c>
      <c r="N614" s="57">
        <v>1647.14</v>
      </c>
      <c r="O614" s="57">
        <v>1640.8500000000001</v>
      </c>
      <c r="P614" s="57">
        <v>1586.42</v>
      </c>
      <c r="Q614" s="57">
        <v>1581.89</v>
      </c>
      <c r="R614" s="57">
        <v>1583.92</v>
      </c>
      <c r="S614" s="57">
        <v>1648.0900000000001</v>
      </c>
      <c r="T614" s="57">
        <v>1655.94</v>
      </c>
      <c r="U614" s="57">
        <v>1694.98</v>
      </c>
      <c r="V614" s="57">
        <v>1740.26</v>
      </c>
      <c r="W614" s="57">
        <v>1639</v>
      </c>
      <c r="X614" s="57">
        <v>1616.5</v>
      </c>
      <c r="Y614" s="57">
        <v>1454.0900000000001</v>
      </c>
      <c r="Z614" s="77">
        <v>1411.79</v>
      </c>
      <c r="AA614" s="66"/>
    </row>
    <row r="615" spans="1:27" ht="16.5" x14ac:dyDescent="0.25">
      <c r="A615" s="65"/>
      <c r="B615" s="89">
        <v>29</v>
      </c>
      <c r="C615" s="85">
        <v>1438.02</v>
      </c>
      <c r="D615" s="57">
        <v>1401.15</v>
      </c>
      <c r="E615" s="57">
        <v>1369.39</v>
      </c>
      <c r="F615" s="57">
        <v>1359.39</v>
      </c>
      <c r="G615" s="57">
        <v>1381.88</v>
      </c>
      <c r="H615" s="57">
        <v>1402.25</v>
      </c>
      <c r="I615" s="57">
        <v>1426.54</v>
      </c>
      <c r="J615" s="57">
        <v>1426.0300000000002</v>
      </c>
      <c r="K615" s="57">
        <v>1480.79</v>
      </c>
      <c r="L615" s="57">
        <v>1506.6000000000001</v>
      </c>
      <c r="M615" s="57">
        <v>1534.2800000000002</v>
      </c>
      <c r="N615" s="57">
        <v>1534.08</v>
      </c>
      <c r="O615" s="57">
        <v>1511.95</v>
      </c>
      <c r="P615" s="57">
        <v>1499.67</v>
      </c>
      <c r="Q615" s="57">
        <v>1501.0700000000002</v>
      </c>
      <c r="R615" s="57">
        <v>1499.7600000000002</v>
      </c>
      <c r="S615" s="57">
        <v>1499.8600000000001</v>
      </c>
      <c r="T615" s="57">
        <v>1546.64</v>
      </c>
      <c r="U615" s="57">
        <v>1725.23</v>
      </c>
      <c r="V615" s="57">
        <v>1823.27</v>
      </c>
      <c r="W615" s="57">
        <v>1762.1000000000001</v>
      </c>
      <c r="X615" s="57">
        <v>1708.27</v>
      </c>
      <c r="Y615" s="57">
        <v>1490.63</v>
      </c>
      <c r="Z615" s="77">
        <v>1438.3000000000002</v>
      </c>
      <c r="AA615" s="66"/>
    </row>
    <row r="616" spans="1:27" ht="16.5" x14ac:dyDescent="0.25">
      <c r="A616" s="65"/>
      <c r="B616" s="89">
        <v>30</v>
      </c>
      <c r="C616" s="85">
        <v>1432.91</v>
      </c>
      <c r="D616" s="57">
        <v>1408.5100000000002</v>
      </c>
      <c r="E616" s="57">
        <v>1381.93</v>
      </c>
      <c r="F616" s="57">
        <v>1381.45</v>
      </c>
      <c r="G616" s="57">
        <v>1397.3600000000001</v>
      </c>
      <c r="H616" s="57">
        <v>1422.0500000000002</v>
      </c>
      <c r="I616" s="57">
        <v>1439.6100000000001</v>
      </c>
      <c r="J616" s="57">
        <v>1466.39</v>
      </c>
      <c r="K616" s="57">
        <v>1501.88</v>
      </c>
      <c r="L616" s="57">
        <v>1645.19</v>
      </c>
      <c r="M616" s="57">
        <v>1717.3300000000002</v>
      </c>
      <c r="N616" s="57">
        <v>1688.1000000000001</v>
      </c>
      <c r="O616" s="57">
        <v>1632.8400000000001</v>
      </c>
      <c r="P616" s="57">
        <v>1601.26</v>
      </c>
      <c r="Q616" s="57">
        <v>1556.68</v>
      </c>
      <c r="R616" s="57">
        <v>1513.8500000000001</v>
      </c>
      <c r="S616" s="57">
        <v>1500.19</v>
      </c>
      <c r="T616" s="57">
        <v>1516.89</v>
      </c>
      <c r="U616" s="57">
        <v>1654.13</v>
      </c>
      <c r="V616" s="57">
        <v>1749.02</v>
      </c>
      <c r="W616" s="57">
        <v>1677.6000000000001</v>
      </c>
      <c r="X616" s="57">
        <v>1610.3100000000002</v>
      </c>
      <c r="Y616" s="57">
        <v>1439.81</v>
      </c>
      <c r="Z616" s="77">
        <v>1410.9</v>
      </c>
      <c r="AA616" s="66"/>
    </row>
    <row r="617" spans="1:27" ht="17.25" thickBot="1" x14ac:dyDescent="0.3">
      <c r="A617" s="65"/>
      <c r="B617" s="90">
        <v>31</v>
      </c>
      <c r="C617" s="86">
        <v>1364.52</v>
      </c>
      <c r="D617" s="78">
        <v>1318.15</v>
      </c>
      <c r="E617" s="78">
        <v>1311.0500000000002</v>
      </c>
      <c r="F617" s="78">
        <v>1309.92</v>
      </c>
      <c r="G617" s="78">
        <v>1319.68</v>
      </c>
      <c r="H617" s="78">
        <v>1322.0300000000002</v>
      </c>
      <c r="I617" s="78">
        <v>1354.04</v>
      </c>
      <c r="J617" s="78">
        <v>1352.3600000000001</v>
      </c>
      <c r="K617" s="78">
        <v>1393.3600000000001</v>
      </c>
      <c r="L617" s="78">
        <v>1417.98</v>
      </c>
      <c r="M617" s="78">
        <v>1397.98</v>
      </c>
      <c r="N617" s="78">
        <v>1438.15</v>
      </c>
      <c r="O617" s="78">
        <v>1451.63</v>
      </c>
      <c r="P617" s="78">
        <v>1438.43</v>
      </c>
      <c r="Q617" s="78">
        <v>1435.6200000000001</v>
      </c>
      <c r="R617" s="78">
        <v>1438.41</v>
      </c>
      <c r="S617" s="78">
        <v>1449.83</v>
      </c>
      <c r="T617" s="78">
        <v>1446.81</v>
      </c>
      <c r="U617" s="78">
        <v>1489.67</v>
      </c>
      <c r="V617" s="78">
        <v>1612.73</v>
      </c>
      <c r="W617" s="78">
        <v>1504.83</v>
      </c>
      <c r="X617" s="78">
        <v>1486.48</v>
      </c>
      <c r="Y617" s="78">
        <v>1388.71</v>
      </c>
      <c r="Z617" s="79">
        <v>1343.48</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1753.8400000000001</v>
      </c>
      <c r="D621" s="80">
        <v>1746.3700000000003</v>
      </c>
      <c r="E621" s="80">
        <v>1727.42</v>
      </c>
      <c r="F621" s="80">
        <v>1719.1000000000001</v>
      </c>
      <c r="G621" s="80">
        <v>1740.19</v>
      </c>
      <c r="H621" s="80">
        <v>1757.96</v>
      </c>
      <c r="I621" s="80">
        <v>1777.1800000000003</v>
      </c>
      <c r="J621" s="80">
        <v>1794.3000000000002</v>
      </c>
      <c r="K621" s="80">
        <v>1849.3900000000003</v>
      </c>
      <c r="L621" s="80">
        <v>1944.75</v>
      </c>
      <c r="M621" s="80">
        <v>1949.04</v>
      </c>
      <c r="N621" s="80">
        <v>1944.6600000000003</v>
      </c>
      <c r="O621" s="80">
        <v>1940.8600000000001</v>
      </c>
      <c r="P621" s="80">
        <v>1937.96</v>
      </c>
      <c r="Q621" s="80">
        <v>1948.4300000000003</v>
      </c>
      <c r="R621" s="80">
        <v>1966.8600000000001</v>
      </c>
      <c r="S621" s="80">
        <v>2006.77</v>
      </c>
      <c r="T621" s="80">
        <v>1998.63</v>
      </c>
      <c r="U621" s="80">
        <v>2032.65</v>
      </c>
      <c r="V621" s="80">
        <v>1985.5100000000002</v>
      </c>
      <c r="W621" s="80">
        <v>1896.9100000000003</v>
      </c>
      <c r="X621" s="80">
        <v>1882.5300000000002</v>
      </c>
      <c r="Y621" s="80">
        <v>1853.0600000000002</v>
      </c>
      <c r="Z621" s="81">
        <v>1766.2200000000003</v>
      </c>
      <c r="AA621" s="66"/>
    </row>
    <row r="622" spans="1:27" ht="16.5" x14ac:dyDescent="0.25">
      <c r="A622" s="65"/>
      <c r="B622" s="89">
        <v>2</v>
      </c>
      <c r="C622" s="85">
        <v>1774.3200000000002</v>
      </c>
      <c r="D622" s="57">
        <v>1772.3500000000001</v>
      </c>
      <c r="E622" s="57">
        <v>1770.0300000000002</v>
      </c>
      <c r="F622" s="57">
        <v>1780.42</v>
      </c>
      <c r="G622" s="57">
        <v>1803.3600000000001</v>
      </c>
      <c r="H622" s="57">
        <v>1838.5100000000002</v>
      </c>
      <c r="I622" s="57">
        <v>1950.4900000000002</v>
      </c>
      <c r="J622" s="57">
        <v>2022.3700000000003</v>
      </c>
      <c r="K622" s="57">
        <v>2086.92</v>
      </c>
      <c r="L622" s="57">
        <v>2082.8500000000004</v>
      </c>
      <c r="M622" s="57">
        <v>2073.4700000000003</v>
      </c>
      <c r="N622" s="57">
        <v>2087.88</v>
      </c>
      <c r="O622" s="57">
        <v>2081.8300000000004</v>
      </c>
      <c r="P622" s="57">
        <v>1949.8300000000004</v>
      </c>
      <c r="Q622" s="57">
        <v>1943.6100000000001</v>
      </c>
      <c r="R622" s="57">
        <v>1954.98</v>
      </c>
      <c r="S622" s="57">
        <v>2070.6000000000004</v>
      </c>
      <c r="T622" s="57">
        <v>2070.3500000000004</v>
      </c>
      <c r="U622" s="57">
        <v>2007</v>
      </c>
      <c r="V622" s="57">
        <v>1938.0300000000002</v>
      </c>
      <c r="W622" s="57">
        <v>1928.9700000000003</v>
      </c>
      <c r="X622" s="57">
        <v>1908.6800000000003</v>
      </c>
      <c r="Y622" s="57">
        <v>1860.0100000000002</v>
      </c>
      <c r="Z622" s="77">
        <v>1788.1100000000001</v>
      </c>
      <c r="AA622" s="66"/>
    </row>
    <row r="623" spans="1:27" ht="16.5" x14ac:dyDescent="0.25">
      <c r="A623" s="65"/>
      <c r="B623" s="89">
        <v>3</v>
      </c>
      <c r="C623" s="85">
        <v>1765.6200000000003</v>
      </c>
      <c r="D623" s="57">
        <v>1769.4</v>
      </c>
      <c r="E623" s="57">
        <v>1745.65</v>
      </c>
      <c r="F623" s="57">
        <v>1758.8500000000001</v>
      </c>
      <c r="G623" s="57">
        <v>1799.5700000000002</v>
      </c>
      <c r="H623" s="57">
        <v>1827.4900000000002</v>
      </c>
      <c r="I623" s="57">
        <v>1912.8900000000003</v>
      </c>
      <c r="J623" s="57">
        <v>1959.44</v>
      </c>
      <c r="K623" s="57">
        <v>2057.77</v>
      </c>
      <c r="L623" s="57">
        <v>2057.38</v>
      </c>
      <c r="M623" s="57">
        <v>1970.96</v>
      </c>
      <c r="N623" s="57">
        <v>1927.6600000000003</v>
      </c>
      <c r="O623" s="57">
        <v>1927.4900000000002</v>
      </c>
      <c r="P623" s="57">
        <v>1931.1100000000001</v>
      </c>
      <c r="Q623" s="57">
        <v>1925.92</v>
      </c>
      <c r="R623" s="57">
        <v>2053.5</v>
      </c>
      <c r="S623" s="57">
        <v>2077.2200000000003</v>
      </c>
      <c r="T623" s="57">
        <v>2080.6600000000003</v>
      </c>
      <c r="U623" s="57">
        <v>2077.4700000000003</v>
      </c>
      <c r="V623" s="57">
        <v>2049.2600000000002</v>
      </c>
      <c r="W623" s="57">
        <v>1914.2700000000002</v>
      </c>
      <c r="X623" s="57">
        <v>1899.5100000000002</v>
      </c>
      <c r="Y623" s="57">
        <v>1870.42</v>
      </c>
      <c r="Z623" s="77">
        <v>1773.2700000000002</v>
      </c>
      <c r="AA623" s="66"/>
    </row>
    <row r="624" spans="1:27" ht="16.5" x14ac:dyDescent="0.25">
      <c r="A624" s="65"/>
      <c r="B624" s="89">
        <v>4</v>
      </c>
      <c r="C624" s="85">
        <v>1778.4900000000002</v>
      </c>
      <c r="D624" s="57">
        <v>1773.92</v>
      </c>
      <c r="E624" s="57">
        <v>1754.8300000000002</v>
      </c>
      <c r="F624" s="57">
        <v>1758.4500000000003</v>
      </c>
      <c r="G624" s="57">
        <v>1799.1600000000003</v>
      </c>
      <c r="H624" s="57">
        <v>1822.92</v>
      </c>
      <c r="I624" s="57">
        <v>1926.3700000000003</v>
      </c>
      <c r="J624" s="57">
        <v>1988.0300000000002</v>
      </c>
      <c r="K624" s="57">
        <v>2054.8100000000004</v>
      </c>
      <c r="L624" s="57">
        <v>2044.1800000000003</v>
      </c>
      <c r="M624" s="57">
        <v>2030.0300000000002</v>
      </c>
      <c r="N624" s="57">
        <v>2031.25</v>
      </c>
      <c r="O624" s="57">
        <v>2030.27</v>
      </c>
      <c r="P624" s="57">
        <v>2030.6800000000003</v>
      </c>
      <c r="Q624" s="57">
        <v>2040.21</v>
      </c>
      <c r="R624" s="57">
        <v>2047.75</v>
      </c>
      <c r="S624" s="57">
        <v>2056.59</v>
      </c>
      <c r="T624" s="57">
        <v>2053.8200000000002</v>
      </c>
      <c r="U624" s="57">
        <v>2034.4300000000003</v>
      </c>
      <c r="V624" s="57">
        <v>1940.79</v>
      </c>
      <c r="W624" s="57">
        <v>1918.9300000000003</v>
      </c>
      <c r="X624" s="57">
        <v>1944.0600000000004</v>
      </c>
      <c r="Y624" s="57">
        <v>1873.7700000000002</v>
      </c>
      <c r="Z624" s="77">
        <v>1791.6600000000003</v>
      </c>
      <c r="AA624" s="66"/>
    </row>
    <row r="625" spans="1:27" ht="16.5" x14ac:dyDescent="0.25">
      <c r="A625" s="65"/>
      <c r="B625" s="89">
        <v>5</v>
      </c>
      <c r="C625" s="85">
        <v>1768.7200000000003</v>
      </c>
      <c r="D625" s="57">
        <v>1764.2600000000002</v>
      </c>
      <c r="E625" s="57">
        <v>1742.4500000000003</v>
      </c>
      <c r="F625" s="57">
        <v>1750.6800000000003</v>
      </c>
      <c r="G625" s="57">
        <v>1793.0400000000002</v>
      </c>
      <c r="H625" s="57">
        <v>1823.5200000000002</v>
      </c>
      <c r="I625" s="57">
        <v>1892.65</v>
      </c>
      <c r="J625" s="57">
        <v>1975.3700000000003</v>
      </c>
      <c r="K625" s="57">
        <v>2027.92</v>
      </c>
      <c r="L625" s="57">
        <v>1995.5600000000004</v>
      </c>
      <c r="M625" s="57">
        <v>1909.71</v>
      </c>
      <c r="N625" s="57">
        <v>1909.7900000000002</v>
      </c>
      <c r="O625" s="57">
        <v>1909.5300000000002</v>
      </c>
      <c r="P625" s="57">
        <v>1908.1200000000003</v>
      </c>
      <c r="Q625" s="57">
        <v>1908.9500000000003</v>
      </c>
      <c r="R625" s="57">
        <v>1923.6400000000003</v>
      </c>
      <c r="S625" s="57">
        <v>2096.17</v>
      </c>
      <c r="T625" s="57">
        <v>2084.8300000000004</v>
      </c>
      <c r="U625" s="57">
        <v>2090.3300000000004</v>
      </c>
      <c r="V625" s="57">
        <v>2035.4100000000003</v>
      </c>
      <c r="W625" s="57">
        <v>1923.65</v>
      </c>
      <c r="X625" s="57">
        <v>1901.2700000000002</v>
      </c>
      <c r="Y625" s="57">
        <v>1883.2700000000002</v>
      </c>
      <c r="Z625" s="77">
        <v>1789.46</v>
      </c>
      <c r="AA625" s="66"/>
    </row>
    <row r="626" spans="1:27" ht="16.5" x14ac:dyDescent="0.25">
      <c r="A626" s="65"/>
      <c r="B626" s="89">
        <v>6</v>
      </c>
      <c r="C626" s="85">
        <v>1780.2600000000002</v>
      </c>
      <c r="D626" s="57">
        <v>1747.4100000000003</v>
      </c>
      <c r="E626" s="57">
        <v>1736.7700000000002</v>
      </c>
      <c r="F626" s="57">
        <v>1742.17</v>
      </c>
      <c r="G626" s="57">
        <v>1797.0400000000002</v>
      </c>
      <c r="H626" s="57">
        <v>1841.73</v>
      </c>
      <c r="I626" s="57">
        <v>1952.0800000000004</v>
      </c>
      <c r="J626" s="57">
        <v>2042.1800000000003</v>
      </c>
      <c r="K626" s="57">
        <v>2032.3100000000004</v>
      </c>
      <c r="L626" s="57">
        <v>1961.0300000000002</v>
      </c>
      <c r="M626" s="57">
        <v>2078.6400000000003</v>
      </c>
      <c r="N626" s="57">
        <v>2076.6400000000003</v>
      </c>
      <c r="O626" s="57">
        <v>2040.2200000000003</v>
      </c>
      <c r="P626" s="57">
        <v>2036.71</v>
      </c>
      <c r="Q626" s="57">
        <v>2026.3200000000002</v>
      </c>
      <c r="R626" s="57">
        <v>2034.23</v>
      </c>
      <c r="S626" s="57">
        <v>2046.27</v>
      </c>
      <c r="T626" s="57">
        <v>2104.2200000000003</v>
      </c>
      <c r="U626" s="57">
        <v>2113.6200000000003</v>
      </c>
      <c r="V626" s="57">
        <v>2093.98</v>
      </c>
      <c r="W626" s="57">
        <v>1944.23</v>
      </c>
      <c r="X626" s="57">
        <v>1892.5900000000001</v>
      </c>
      <c r="Y626" s="57">
        <v>1871.7500000000002</v>
      </c>
      <c r="Z626" s="77">
        <v>1789.8200000000002</v>
      </c>
      <c r="AA626" s="66"/>
    </row>
    <row r="627" spans="1:27" ht="16.5" x14ac:dyDescent="0.25">
      <c r="A627" s="65"/>
      <c r="B627" s="89">
        <v>7</v>
      </c>
      <c r="C627" s="85">
        <v>1844.4900000000002</v>
      </c>
      <c r="D627" s="57">
        <v>1803.8200000000002</v>
      </c>
      <c r="E627" s="57">
        <v>1781.7500000000002</v>
      </c>
      <c r="F627" s="57">
        <v>1783.73</v>
      </c>
      <c r="G627" s="57">
        <v>1799.4900000000002</v>
      </c>
      <c r="H627" s="57">
        <v>1822.3700000000003</v>
      </c>
      <c r="I627" s="57">
        <v>1874.88</v>
      </c>
      <c r="J627" s="57">
        <v>1966.13</v>
      </c>
      <c r="K627" s="57">
        <v>2054.9700000000003</v>
      </c>
      <c r="L627" s="57">
        <v>2055.0100000000002</v>
      </c>
      <c r="M627" s="57">
        <v>2041.5100000000002</v>
      </c>
      <c r="N627" s="57">
        <v>2034.6000000000004</v>
      </c>
      <c r="O627" s="57">
        <v>2044.3200000000002</v>
      </c>
      <c r="P627" s="57">
        <v>2033.6200000000003</v>
      </c>
      <c r="Q627" s="57">
        <v>2034.8000000000002</v>
      </c>
      <c r="R627" s="57">
        <v>2048.1000000000004</v>
      </c>
      <c r="S627" s="57">
        <v>2058.98</v>
      </c>
      <c r="T627" s="57">
        <v>2062</v>
      </c>
      <c r="U627" s="57">
        <v>2155.9700000000003</v>
      </c>
      <c r="V627" s="57">
        <v>2169.0300000000002</v>
      </c>
      <c r="W627" s="57">
        <v>2158.73</v>
      </c>
      <c r="X627" s="57">
        <v>2131.3200000000002</v>
      </c>
      <c r="Y627" s="57">
        <v>2035.5300000000002</v>
      </c>
      <c r="Z627" s="77">
        <v>1913.1600000000003</v>
      </c>
      <c r="AA627" s="66"/>
    </row>
    <row r="628" spans="1:27" ht="16.5" x14ac:dyDescent="0.25">
      <c r="A628" s="65"/>
      <c r="B628" s="89">
        <v>8</v>
      </c>
      <c r="C628" s="85">
        <v>1887.0600000000002</v>
      </c>
      <c r="D628" s="57">
        <v>1842.0900000000001</v>
      </c>
      <c r="E628" s="57">
        <v>1816.2800000000002</v>
      </c>
      <c r="F628" s="57">
        <v>1809.44</v>
      </c>
      <c r="G628" s="57">
        <v>1836.5500000000002</v>
      </c>
      <c r="H628" s="57">
        <v>1865.6800000000003</v>
      </c>
      <c r="I628" s="57">
        <v>1896.63</v>
      </c>
      <c r="J628" s="57">
        <v>1944.6000000000004</v>
      </c>
      <c r="K628" s="57">
        <v>2100.8900000000003</v>
      </c>
      <c r="L628" s="57">
        <v>2108.6800000000003</v>
      </c>
      <c r="M628" s="57">
        <v>2114.3900000000003</v>
      </c>
      <c r="N628" s="57">
        <v>2108.65</v>
      </c>
      <c r="O628" s="57">
        <v>2098.7000000000003</v>
      </c>
      <c r="P628" s="57">
        <v>2094.52</v>
      </c>
      <c r="Q628" s="57">
        <v>2090.3900000000003</v>
      </c>
      <c r="R628" s="57">
        <v>2100.3300000000004</v>
      </c>
      <c r="S628" s="57">
        <v>2118.65</v>
      </c>
      <c r="T628" s="57">
        <v>2132.0500000000002</v>
      </c>
      <c r="U628" s="57">
        <v>2164.88</v>
      </c>
      <c r="V628" s="57">
        <v>2163.25</v>
      </c>
      <c r="W628" s="57">
        <v>2138.36</v>
      </c>
      <c r="X628" s="57">
        <v>2073.1400000000003</v>
      </c>
      <c r="Y628" s="57">
        <v>2012.5100000000002</v>
      </c>
      <c r="Z628" s="77">
        <v>1891.0500000000002</v>
      </c>
      <c r="AA628" s="66"/>
    </row>
    <row r="629" spans="1:27" ht="16.5" x14ac:dyDescent="0.25">
      <c r="A629" s="65"/>
      <c r="B629" s="89">
        <v>9</v>
      </c>
      <c r="C629" s="85">
        <v>1854.6100000000001</v>
      </c>
      <c r="D629" s="57">
        <v>1826.19</v>
      </c>
      <c r="E629" s="57">
        <v>1791.6100000000001</v>
      </c>
      <c r="F629" s="57">
        <v>1788.3900000000003</v>
      </c>
      <c r="G629" s="57">
        <v>1796.67</v>
      </c>
      <c r="H629" s="57">
        <v>1835.73</v>
      </c>
      <c r="I629" s="57">
        <v>1853.1000000000001</v>
      </c>
      <c r="J629" s="57">
        <v>1912.4900000000002</v>
      </c>
      <c r="K629" s="57">
        <v>2082.0800000000004</v>
      </c>
      <c r="L629" s="57">
        <v>2104.46</v>
      </c>
      <c r="M629" s="57">
        <v>2092.6600000000003</v>
      </c>
      <c r="N629" s="57">
        <v>2090.6600000000003</v>
      </c>
      <c r="O629" s="57">
        <v>2090.5800000000004</v>
      </c>
      <c r="P629" s="57">
        <v>2088.71</v>
      </c>
      <c r="Q629" s="57">
        <v>2091.63</v>
      </c>
      <c r="R629" s="57">
        <v>2105.7000000000003</v>
      </c>
      <c r="S629" s="57">
        <v>2118.1400000000003</v>
      </c>
      <c r="T629" s="57">
        <v>2131.7800000000002</v>
      </c>
      <c r="U629" s="57">
        <v>2166.02</v>
      </c>
      <c r="V629" s="57">
        <v>2160.3300000000004</v>
      </c>
      <c r="W629" s="57">
        <v>2129.71</v>
      </c>
      <c r="X629" s="57">
        <v>2074.29</v>
      </c>
      <c r="Y629" s="57">
        <v>1980.1400000000003</v>
      </c>
      <c r="Z629" s="77">
        <v>1866.98</v>
      </c>
      <c r="AA629" s="66"/>
    </row>
    <row r="630" spans="1:27" ht="16.5" x14ac:dyDescent="0.25">
      <c r="A630" s="65"/>
      <c r="B630" s="89">
        <v>10</v>
      </c>
      <c r="C630" s="85">
        <v>1807.17</v>
      </c>
      <c r="D630" s="57">
        <v>1794.1100000000001</v>
      </c>
      <c r="E630" s="57">
        <v>1788.46</v>
      </c>
      <c r="F630" s="57">
        <v>1789.5100000000002</v>
      </c>
      <c r="G630" s="57">
        <v>1832.3400000000001</v>
      </c>
      <c r="H630" s="57">
        <v>1854.0800000000002</v>
      </c>
      <c r="I630" s="57">
        <v>2019.8500000000004</v>
      </c>
      <c r="J630" s="57">
        <v>2096.27</v>
      </c>
      <c r="K630" s="57">
        <v>2091.3500000000004</v>
      </c>
      <c r="L630" s="57">
        <v>2063.38</v>
      </c>
      <c r="M630" s="57">
        <v>2044.0600000000004</v>
      </c>
      <c r="N630" s="57">
        <v>2024.69</v>
      </c>
      <c r="O630" s="57">
        <v>1913.3400000000001</v>
      </c>
      <c r="P630" s="57">
        <v>1823.5500000000002</v>
      </c>
      <c r="Q630" s="57">
        <v>1819.15</v>
      </c>
      <c r="R630" s="57">
        <v>1827.69</v>
      </c>
      <c r="S630" s="57">
        <v>1858.94</v>
      </c>
      <c r="T630" s="57">
        <v>1836.7700000000002</v>
      </c>
      <c r="U630" s="57">
        <v>1827.67</v>
      </c>
      <c r="V630" s="57">
        <v>1786.8300000000002</v>
      </c>
      <c r="W630" s="57">
        <v>1783.6100000000001</v>
      </c>
      <c r="X630" s="57">
        <v>1733.4700000000003</v>
      </c>
      <c r="Y630" s="57">
        <v>1779.2000000000003</v>
      </c>
      <c r="Z630" s="77">
        <v>1759.7500000000002</v>
      </c>
      <c r="AA630" s="66"/>
    </row>
    <row r="631" spans="1:27" ht="16.5" x14ac:dyDescent="0.25">
      <c r="A631" s="65"/>
      <c r="B631" s="89">
        <v>11</v>
      </c>
      <c r="C631" s="85">
        <v>1762.2900000000002</v>
      </c>
      <c r="D631" s="57">
        <v>1738.5700000000002</v>
      </c>
      <c r="E631" s="57">
        <v>1732.67</v>
      </c>
      <c r="F631" s="57">
        <v>1739.44</v>
      </c>
      <c r="G631" s="57">
        <v>1787.7200000000003</v>
      </c>
      <c r="H631" s="57">
        <v>1813.9700000000003</v>
      </c>
      <c r="I631" s="57">
        <v>1887.8500000000001</v>
      </c>
      <c r="J631" s="57">
        <v>1947.8200000000002</v>
      </c>
      <c r="K631" s="57">
        <v>1957.0900000000001</v>
      </c>
      <c r="L631" s="57">
        <v>1985.2000000000003</v>
      </c>
      <c r="M631" s="57">
        <v>1931.9700000000003</v>
      </c>
      <c r="N631" s="57">
        <v>1927.67</v>
      </c>
      <c r="O631" s="57">
        <v>1927.7600000000002</v>
      </c>
      <c r="P631" s="57">
        <v>1917.5400000000002</v>
      </c>
      <c r="Q631" s="57">
        <v>1913.0400000000002</v>
      </c>
      <c r="R631" s="57">
        <v>1905.48</v>
      </c>
      <c r="S631" s="57">
        <v>1943.8600000000001</v>
      </c>
      <c r="T631" s="57">
        <v>1988.67</v>
      </c>
      <c r="U631" s="57">
        <v>1999.54</v>
      </c>
      <c r="V631" s="57">
        <v>1931.9900000000002</v>
      </c>
      <c r="W631" s="57">
        <v>1900.3400000000001</v>
      </c>
      <c r="X631" s="57">
        <v>1915.5400000000002</v>
      </c>
      <c r="Y631" s="57">
        <v>1854.46</v>
      </c>
      <c r="Z631" s="77">
        <v>1782.6000000000001</v>
      </c>
      <c r="AA631" s="66"/>
    </row>
    <row r="632" spans="1:27" ht="16.5" x14ac:dyDescent="0.25">
      <c r="A632" s="65"/>
      <c r="B632" s="89">
        <v>12</v>
      </c>
      <c r="C632" s="85">
        <v>1763.8900000000003</v>
      </c>
      <c r="D632" s="57">
        <v>1753.2600000000002</v>
      </c>
      <c r="E632" s="57">
        <v>1743.3400000000001</v>
      </c>
      <c r="F632" s="57">
        <v>1745.8900000000003</v>
      </c>
      <c r="G632" s="57">
        <v>1786.7200000000003</v>
      </c>
      <c r="H632" s="57">
        <v>1806.6600000000003</v>
      </c>
      <c r="I632" s="57">
        <v>1895.71</v>
      </c>
      <c r="J632" s="57">
        <v>1947.8000000000002</v>
      </c>
      <c r="K632" s="57">
        <v>1978.75</v>
      </c>
      <c r="L632" s="57">
        <v>1979.13</v>
      </c>
      <c r="M632" s="57">
        <v>1949.5500000000002</v>
      </c>
      <c r="N632" s="57">
        <v>1930.2200000000003</v>
      </c>
      <c r="O632" s="57">
        <v>1900.4900000000002</v>
      </c>
      <c r="P632" s="57">
        <v>1896.15</v>
      </c>
      <c r="Q632" s="57">
        <v>1900.3300000000002</v>
      </c>
      <c r="R632" s="57">
        <v>1926.2400000000002</v>
      </c>
      <c r="S632" s="57">
        <v>1952.3000000000002</v>
      </c>
      <c r="T632" s="57">
        <v>1953.5700000000002</v>
      </c>
      <c r="U632" s="57">
        <v>1983.79</v>
      </c>
      <c r="V632" s="57">
        <v>1943.4</v>
      </c>
      <c r="W632" s="57">
        <v>1898.7800000000002</v>
      </c>
      <c r="X632" s="57">
        <v>1910.8600000000001</v>
      </c>
      <c r="Y632" s="57">
        <v>1842.8900000000003</v>
      </c>
      <c r="Z632" s="77">
        <v>1773.0700000000002</v>
      </c>
      <c r="AA632" s="66"/>
    </row>
    <row r="633" spans="1:27" ht="16.5" x14ac:dyDescent="0.25">
      <c r="A633" s="65"/>
      <c r="B633" s="89">
        <v>13</v>
      </c>
      <c r="C633" s="85">
        <v>1806.73</v>
      </c>
      <c r="D633" s="57">
        <v>1777.8100000000002</v>
      </c>
      <c r="E633" s="57">
        <v>1760.0300000000002</v>
      </c>
      <c r="F633" s="57">
        <v>1763.8300000000002</v>
      </c>
      <c r="G633" s="57">
        <v>1807.2400000000002</v>
      </c>
      <c r="H633" s="57">
        <v>1867.0900000000001</v>
      </c>
      <c r="I633" s="57">
        <v>1957.75</v>
      </c>
      <c r="J633" s="57">
        <v>2097.21</v>
      </c>
      <c r="K633" s="57">
        <v>2151.1200000000003</v>
      </c>
      <c r="L633" s="57">
        <v>2149.2200000000003</v>
      </c>
      <c r="M633" s="57">
        <v>2085.8500000000004</v>
      </c>
      <c r="N633" s="57">
        <v>2085.3900000000003</v>
      </c>
      <c r="O633" s="57">
        <v>2084.4</v>
      </c>
      <c r="P633" s="57">
        <v>2078.52</v>
      </c>
      <c r="Q633" s="57">
        <v>2079.2400000000002</v>
      </c>
      <c r="R633" s="57">
        <v>2081.46</v>
      </c>
      <c r="S633" s="57">
        <v>2090.9500000000003</v>
      </c>
      <c r="T633" s="57">
        <v>2146.84</v>
      </c>
      <c r="U633" s="57">
        <v>2100.4700000000003</v>
      </c>
      <c r="V633" s="57">
        <v>2080.3900000000003</v>
      </c>
      <c r="W633" s="57">
        <v>2068.8500000000004</v>
      </c>
      <c r="X633" s="57">
        <v>1940.88</v>
      </c>
      <c r="Y633" s="57">
        <v>1920.8900000000003</v>
      </c>
      <c r="Z633" s="77">
        <v>1823.4900000000002</v>
      </c>
      <c r="AA633" s="66"/>
    </row>
    <row r="634" spans="1:27" ht="16.5" x14ac:dyDescent="0.25">
      <c r="A634" s="65"/>
      <c r="B634" s="89">
        <v>14</v>
      </c>
      <c r="C634" s="85">
        <v>1802.4500000000003</v>
      </c>
      <c r="D634" s="57">
        <v>1796.3700000000003</v>
      </c>
      <c r="E634" s="57">
        <v>1787.5900000000001</v>
      </c>
      <c r="F634" s="57">
        <v>1784.1400000000003</v>
      </c>
      <c r="G634" s="57">
        <v>1791.6400000000003</v>
      </c>
      <c r="H634" s="57">
        <v>1802.4</v>
      </c>
      <c r="I634" s="57">
        <v>1828.8900000000003</v>
      </c>
      <c r="J634" s="57">
        <v>1858.4</v>
      </c>
      <c r="K634" s="57">
        <v>1985.3400000000001</v>
      </c>
      <c r="L634" s="57">
        <v>2081.9700000000003</v>
      </c>
      <c r="M634" s="57">
        <v>2087.5600000000004</v>
      </c>
      <c r="N634" s="57">
        <v>2084.0500000000002</v>
      </c>
      <c r="O634" s="57">
        <v>2084.4</v>
      </c>
      <c r="P634" s="57">
        <v>2076.13</v>
      </c>
      <c r="Q634" s="57">
        <v>2073.9100000000003</v>
      </c>
      <c r="R634" s="57">
        <v>2079.9100000000003</v>
      </c>
      <c r="S634" s="57">
        <v>2088.86</v>
      </c>
      <c r="T634" s="57">
        <v>2092.52</v>
      </c>
      <c r="U634" s="57">
        <v>2151.9300000000003</v>
      </c>
      <c r="V634" s="57">
        <v>2149.23</v>
      </c>
      <c r="W634" s="57">
        <v>2094.3300000000004</v>
      </c>
      <c r="X634" s="57">
        <v>2055.0300000000002</v>
      </c>
      <c r="Y634" s="57">
        <v>1837.6000000000001</v>
      </c>
      <c r="Z634" s="77">
        <v>1794.6200000000003</v>
      </c>
      <c r="AA634" s="66"/>
    </row>
    <row r="635" spans="1:27" ht="16.5" x14ac:dyDescent="0.25">
      <c r="A635" s="65"/>
      <c r="B635" s="89">
        <v>15</v>
      </c>
      <c r="C635" s="85">
        <v>1783.6100000000001</v>
      </c>
      <c r="D635" s="57">
        <v>1742.8400000000001</v>
      </c>
      <c r="E635" s="57">
        <v>1732.65</v>
      </c>
      <c r="F635" s="57">
        <v>1731.5200000000002</v>
      </c>
      <c r="G635" s="57">
        <v>1740.88</v>
      </c>
      <c r="H635" s="57">
        <v>1741.6800000000003</v>
      </c>
      <c r="I635" s="57">
        <v>1768.0000000000002</v>
      </c>
      <c r="J635" s="57">
        <v>1788.0100000000002</v>
      </c>
      <c r="K635" s="57">
        <v>1849.4300000000003</v>
      </c>
      <c r="L635" s="57">
        <v>1938.92</v>
      </c>
      <c r="M635" s="57">
        <v>1956.69</v>
      </c>
      <c r="N635" s="57">
        <v>1956.4900000000002</v>
      </c>
      <c r="O635" s="57">
        <v>1954.7400000000002</v>
      </c>
      <c r="P635" s="57">
        <v>1944.6000000000004</v>
      </c>
      <c r="Q635" s="57">
        <v>1931.13</v>
      </c>
      <c r="R635" s="57">
        <v>1907.46</v>
      </c>
      <c r="S635" s="57">
        <v>1917.6200000000003</v>
      </c>
      <c r="T635" s="57">
        <v>1957.8700000000003</v>
      </c>
      <c r="U635" s="57">
        <v>2068.52</v>
      </c>
      <c r="V635" s="57">
        <v>2078.09</v>
      </c>
      <c r="W635" s="57">
        <v>1970.8000000000002</v>
      </c>
      <c r="X635" s="57">
        <v>1971.71</v>
      </c>
      <c r="Y635" s="57">
        <v>1825.7800000000002</v>
      </c>
      <c r="Z635" s="77">
        <v>1775.9700000000003</v>
      </c>
      <c r="AA635" s="66"/>
    </row>
    <row r="636" spans="1:27" ht="16.5" x14ac:dyDescent="0.25">
      <c r="A636" s="65"/>
      <c r="B636" s="89">
        <v>16</v>
      </c>
      <c r="C636" s="85">
        <v>1780.0700000000002</v>
      </c>
      <c r="D636" s="57">
        <v>1757.5100000000002</v>
      </c>
      <c r="E636" s="57">
        <v>1747.65</v>
      </c>
      <c r="F636" s="57">
        <v>1753.6400000000003</v>
      </c>
      <c r="G636" s="57">
        <v>1786.0900000000001</v>
      </c>
      <c r="H636" s="57">
        <v>1823.5700000000002</v>
      </c>
      <c r="I636" s="57">
        <v>1899.9100000000003</v>
      </c>
      <c r="J636" s="57">
        <v>1964.79</v>
      </c>
      <c r="K636" s="57">
        <v>2047.7400000000002</v>
      </c>
      <c r="L636" s="57">
        <v>2071.42</v>
      </c>
      <c r="M636" s="57">
        <v>2046.0500000000002</v>
      </c>
      <c r="N636" s="57">
        <v>1978.23</v>
      </c>
      <c r="O636" s="57">
        <v>1929.8400000000001</v>
      </c>
      <c r="P636" s="57">
        <v>1909.8900000000003</v>
      </c>
      <c r="Q636" s="57">
        <v>1908.71</v>
      </c>
      <c r="R636" s="57">
        <v>1907.2500000000002</v>
      </c>
      <c r="S636" s="57">
        <v>1913.7700000000002</v>
      </c>
      <c r="T636" s="57">
        <v>1919.5800000000002</v>
      </c>
      <c r="U636" s="57">
        <v>1914.0800000000002</v>
      </c>
      <c r="V636" s="57">
        <v>1906.23</v>
      </c>
      <c r="W636" s="57">
        <v>1909.9900000000002</v>
      </c>
      <c r="X636" s="57">
        <v>1880.96</v>
      </c>
      <c r="Y636" s="57">
        <v>1755.0200000000002</v>
      </c>
      <c r="Z636" s="77">
        <v>1717.5500000000002</v>
      </c>
      <c r="AA636" s="66"/>
    </row>
    <row r="637" spans="1:27" ht="16.5" x14ac:dyDescent="0.25">
      <c r="A637" s="65"/>
      <c r="B637" s="89">
        <v>17</v>
      </c>
      <c r="C637" s="85">
        <v>1690.1400000000003</v>
      </c>
      <c r="D637" s="57">
        <v>1646.0900000000001</v>
      </c>
      <c r="E637" s="57">
        <v>1644.0100000000002</v>
      </c>
      <c r="F637" s="57">
        <v>1648.7800000000002</v>
      </c>
      <c r="G637" s="57">
        <v>1699.6800000000003</v>
      </c>
      <c r="H637" s="57">
        <v>1763.0600000000002</v>
      </c>
      <c r="I637" s="57">
        <v>1849.0600000000002</v>
      </c>
      <c r="J637" s="57">
        <v>1908.8700000000003</v>
      </c>
      <c r="K637" s="57">
        <v>1924.1200000000003</v>
      </c>
      <c r="L637" s="57">
        <v>2003.3200000000002</v>
      </c>
      <c r="M637" s="57">
        <v>1965.2400000000002</v>
      </c>
      <c r="N637" s="57">
        <v>1963.96</v>
      </c>
      <c r="O637" s="57">
        <v>1992.19</v>
      </c>
      <c r="P637" s="57">
        <v>1992.5900000000001</v>
      </c>
      <c r="Q637" s="57">
        <v>1975.71</v>
      </c>
      <c r="R637" s="57">
        <v>1963.7000000000003</v>
      </c>
      <c r="S637" s="57">
        <v>2017.2400000000002</v>
      </c>
      <c r="T637" s="57">
        <v>1991.63</v>
      </c>
      <c r="U637" s="57">
        <v>2043.7000000000003</v>
      </c>
      <c r="V637" s="57">
        <v>2027.77</v>
      </c>
      <c r="W637" s="57">
        <v>1931.7600000000002</v>
      </c>
      <c r="X637" s="57">
        <v>1909.3100000000002</v>
      </c>
      <c r="Y637" s="57">
        <v>1789.4300000000003</v>
      </c>
      <c r="Z637" s="77">
        <v>1738.71</v>
      </c>
      <c r="AA637" s="66"/>
    </row>
    <row r="638" spans="1:27" ht="16.5" x14ac:dyDescent="0.25">
      <c r="A638" s="65"/>
      <c r="B638" s="89">
        <v>18</v>
      </c>
      <c r="C638" s="85">
        <v>1745.0600000000002</v>
      </c>
      <c r="D638" s="57">
        <v>1703.6600000000003</v>
      </c>
      <c r="E638" s="57">
        <v>1696.63</v>
      </c>
      <c r="F638" s="57">
        <v>1707.8500000000001</v>
      </c>
      <c r="G638" s="57">
        <v>1755.2900000000002</v>
      </c>
      <c r="H638" s="57">
        <v>1826.5700000000002</v>
      </c>
      <c r="I638" s="57">
        <v>1961.17</v>
      </c>
      <c r="J638" s="57">
        <v>2073.86</v>
      </c>
      <c r="K638" s="57">
        <v>2146.2800000000002</v>
      </c>
      <c r="L638" s="57">
        <v>2147.2000000000003</v>
      </c>
      <c r="M638" s="57">
        <v>2142.2400000000002</v>
      </c>
      <c r="N638" s="57">
        <v>2138.0500000000002</v>
      </c>
      <c r="O638" s="57">
        <v>2134.88</v>
      </c>
      <c r="P638" s="57">
        <v>2136.5300000000002</v>
      </c>
      <c r="Q638" s="57">
        <v>2131.2400000000002</v>
      </c>
      <c r="R638" s="57">
        <v>2122.4300000000003</v>
      </c>
      <c r="S638" s="57">
        <v>2136.34</v>
      </c>
      <c r="T638" s="57">
        <v>2138.34</v>
      </c>
      <c r="U638" s="57">
        <v>2140.15</v>
      </c>
      <c r="V638" s="57">
        <v>2132.8000000000002</v>
      </c>
      <c r="W638" s="57">
        <v>2082.4</v>
      </c>
      <c r="X638" s="57">
        <v>2063.0600000000004</v>
      </c>
      <c r="Y638" s="57">
        <v>1936.8200000000002</v>
      </c>
      <c r="Z638" s="77">
        <v>1813.1200000000003</v>
      </c>
      <c r="AA638" s="66"/>
    </row>
    <row r="639" spans="1:27" ht="16.5" x14ac:dyDescent="0.25">
      <c r="A639" s="65"/>
      <c r="B639" s="89">
        <v>19</v>
      </c>
      <c r="C639" s="85">
        <v>1756.65</v>
      </c>
      <c r="D639" s="57">
        <v>1682.8200000000002</v>
      </c>
      <c r="E639" s="57">
        <v>1672.94</v>
      </c>
      <c r="F639" s="57">
        <v>1683.0600000000002</v>
      </c>
      <c r="G639" s="57">
        <v>1729.92</v>
      </c>
      <c r="H639" s="57">
        <v>1816.96</v>
      </c>
      <c r="I639" s="57">
        <v>1921.9500000000003</v>
      </c>
      <c r="J639" s="57">
        <v>1992.29</v>
      </c>
      <c r="K639" s="57">
        <v>2047.4900000000002</v>
      </c>
      <c r="L639" s="57">
        <v>2106.8200000000002</v>
      </c>
      <c r="M639" s="57">
        <v>2073.65</v>
      </c>
      <c r="N639" s="57">
        <v>2036.0700000000002</v>
      </c>
      <c r="O639" s="57">
        <v>2055.5300000000002</v>
      </c>
      <c r="P639" s="57">
        <v>2047.5500000000002</v>
      </c>
      <c r="Q639" s="57">
        <v>2017.5</v>
      </c>
      <c r="R639" s="57">
        <v>1974.5</v>
      </c>
      <c r="S639" s="57">
        <v>1977.92</v>
      </c>
      <c r="T639" s="57">
        <v>1972.23</v>
      </c>
      <c r="U639" s="57">
        <v>2007.6600000000003</v>
      </c>
      <c r="V639" s="57">
        <v>2025.1400000000003</v>
      </c>
      <c r="W639" s="57">
        <v>1973.3000000000002</v>
      </c>
      <c r="X639" s="57">
        <v>1927.63</v>
      </c>
      <c r="Y639" s="57">
        <v>1793.4500000000003</v>
      </c>
      <c r="Z639" s="77">
        <v>1751.46</v>
      </c>
      <c r="AA639" s="66"/>
    </row>
    <row r="640" spans="1:27" ht="16.5" x14ac:dyDescent="0.25">
      <c r="A640" s="65"/>
      <c r="B640" s="89">
        <v>20</v>
      </c>
      <c r="C640" s="85">
        <v>1751.1000000000001</v>
      </c>
      <c r="D640" s="57">
        <v>1700.9900000000002</v>
      </c>
      <c r="E640" s="57">
        <v>1699.23</v>
      </c>
      <c r="F640" s="57">
        <v>1704.1000000000001</v>
      </c>
      <c r="G640" s="57">
        <v>1739.6800000000003</v>
      </c>
      <c r="H640" s="57">
        <v>1818.8400000000001</v>
      </c>
      <c r="I640" s="57">
        <v>1984.5700000000002</v>
      </c>
      <c r="J640" s="57">
        <v>2114.5100000000002</v>
      </c>
      <c r="K640" s="57">
        <v>2230.7000000000003</v>
      </c>
      <c r="L640" s="57">
        <v>2241.9300000000003</v>
      </c>
      <c r="M640" s="57">
        <v>2212.9500000000003</v>
      </c>
      <c r="N640" s="57">
        <v>2198.15</v>
      </c>
      <c r="O640" s="57">
        <v>2185.6000000000004</v>
      </c>
      <c r="P640" s="57">
        <v>2183.9</v>
      </c>
      <c r="Q640" s="57">
        <v>2182.77</v>
      </c>
      <c r="R640" s="57">
        <v>2177.4100000000003</v>
      </c>
      <c r="S640" s="57">
        <v>2182.3900000000003</v>
      </c>
      <c r="T640" s="57">
        <v>2191.7000000000003</v>
      </c>
      <c r="U640" s="57">
        <v>2202.63</v>
      </c>
      <c r="V640" s="57">
        <v>2186.36</v>
      </c>
      <c r="W640" s="57">
        <v>2135.2200000000003</v>
      </c>
      <c r="X640" s="57">
        <v>2088.73</v>
      </c>
      <c r="Y640" s="57">
        <v>1895.92</v>
      </c>
      <c r="Z640" s="77">
        <v>1796.6800000000003</v>
      </c>
      <c r="AA640" s="66"/>
    </row>
    <row r="641" spans="1:27" ht="16.5" x14ac:dyDescent="0.25">
      <c r="A641" s="65"/>
      <c r="B641" s="89">
        <v>21</v>
      </c>
      <c r="C641" s="85">
        <v>1813.71</v>
      </c>
      <c r="D641" s="57">
        <v>1763.8500000000001</v>
      </c>
      <c r="E641" s="57">
        <v>1738.3000000000002</v>
      </c>
      <c r="F641" s="57">
        <v>1708.2000000000003</v>
      </c>
      <c r="G641" s="57">
        <v>1745.0800000000002</v>
      </c>
      <c r="H641" s="57">
        <v>1789.4900000000002</v>
      </c>
      <c r="I641" s="57">
        <v>1811.63</v>
      </c>
      <c r="J641" s="57">
        <v>1936.63</v>
      </c>
      <c r="K641" s="57">
        <v>2065.6200000000003</v>
      </c>
      <c r="L641" s="57">
        <v>2141.04</v>
      </c>
      <c r="M641" s="57">
        <v>2183.25</v>
      </c>
      <c r="N641" s="57">
        <v>2184.8100000000004</v>
      </c>
      <c r="O641" s="57">
        <v>2202.9700000000003</v>
      </c>
      <c r="P641" s="57">
        <v>2184.7800000000002</v>
      </c>
      <c r="Q641" s="57">
        <v>2072.46</v>
      </c>
      <c r="R641" s="57">
        <v>2059.9700000000003</v>
      </c>
      <c r="S641" s="57">
        <v>2091.6800000000003</v>
      </c>
      <c r="T641" s="57">
        <v>2100.3300000000004</v>
      </c>
      <c r="U641" s="57">
        <v>2185.5800000000004</v>
      </c>
      <c r="V641" s="57">
        <v>2253.1600000000003</v>
      </c>
      <c r="W641" s="57">
        <v>2132.5300000000002</v>
      </c>
      <c r="X641" s="57">
        <v>2073.54</v>
      </c>
      <c r="Y641" s="57">
        <v>1865.1000000000001</v>
      </c>
      <c r="Z641" s="77">
        <v>1765.2500000000002</v>
      </c>
      <c r="AA641" s="66"/>
    </row>
    <row r="642" spans="1:27" ht="16.5" x14ac:dyDescent="0.25">
      <c r="A642" s="65"/>
      <c r="B642" s="89">
        <v>22</v>
      </c>
      <c r="C642" s="85">
        <v>1727.71</v>
      </c>
      <c r="D642" s="57">
        <v>1666.38</v>
      </c>
      <c r="E642" s="57">
        <v>1649.6800000000003</v>
      </c>
      <c r="F642" s="57">
        <v>1650.0200000000002</v>
      </c>
      <c r="G642" s="57">
        <v>1674.0300000000002</v>
      </c>
      <c r="H642" s="57">
        <v>1683.7400000000002</v>
      </c>
      <c r="I642" s="57">
        <v>1706.5900000000001</v>
      </c>
      <c r="J642" s="57">
        <v>1738.17</v>
      </c>
      <c r="K642" s="57">
        <v>1823.5100000000002</v>
      </c>
      <c r="L642" s="57">
        <v>1844.8500000000001</v>
      </c>
      <c r="M642" s="57">
        <v>1916.9700000000003</v>
      </c>
      <c r="N642" s="57">
        <v>1895.4</v>
      </c>
      <c r="O642" s="57">
        <v>1898.3400000000001</v>
      </c>
      <c r="P642" s="57">
        <v>1893.2400000000002</v>
      </c>
      <c r="Q642" s="57">
        <v>1876.17</v>
      </c>
      <c r="R642" s="57">
        <v>1846.8000000000002</v>
      </c>
      <c r="S642" s="57">
        <v>1902.4100000000003</v>
      </c>
      <c r="T642" s="57">
        <v>1968.3500000000004</v>
      </c>
      <c r="U642" s="57">
        <v>2100.94</v>
      </c>
      <c r="V642" s="57">
        <v>2139.4900000000002</v>
      </c>
      <c r="W642" s="57">
        <v>2019.3900000000003</v>
      </c>
      <c r="X642" s="57">
        <v>1893.8400000000001</v>
      </c>
      <c r="Y642" s="57">
        <v>1797.71</v>
      </c>
      <c r="Z642" s="77">
        <v>1733.7700000000002</v>
      </c>
      <c r="AA642" s="66"/>
    </row>
    <row r="643" spans="1:27" ht="16.5" x14ac:dyDescent="0.25">
      <c r="A643" s="65"/>
      <c r="B643" s="89">
        <v>23</v>
      </c>
      <c r="C643" s="85">
        <v>1719.3100000000002</v>
      </c>
      <c r="D643" s="57">
        <v>1658.7900000000002</v>
      </c>
      <c r="E643" s="57">
        <v>1649.3000000000002</v>
      </c>
      <c r="F643" s="57">
        <v>1648.5700000000002</v>
      </c>
      <c r="G643" s="57">
        <v>1690.7900000000002</v>
      </c>
      <c r="H643" s="57">
        <v>1772.8600000000001</v>
      </c>
      <c r="I643" s="57">
        <v>1881.3000000000002</v>
      </c>
      <c r="J643" s="57">
        <v>1973.75</v>
      </c>
      <c r="K643" s="57">
        <v>2092.44</v>
      </c>
      <c r="L643" s="57">
        <v>2196.0500000000002</v>
      </c>
      <c r="M643" s="57">
        <v>2150.38</v>
      </c>
      <c r="N643" s="57">
        <v>2066.9500000000003</v>
      </c>
      <c r="O643" s="57">
        <v>2051.44</v>
      </c>
      <c r="P643" s="57">
        <v>2065.09</v>
      </c>
      <c r="Q643" s="57">
        <v>1973.7400000000002</v>
      </c>
      <c r="R643" s="57">
        <v>1940.5100000000002</v>
      </c>
      <c r="S643" s="57">
        <v>1939.9300000000003</v>
      </c>
      <c r="T643" s="57">
        <v>1936.15</v>
      </c>
      <c r="U643" s="57">
        <v>1936.5900000000001</v>
      </c>
      <c r="V643" s="57">
        <v>1946.0300000000002</v>
      </c>
      <c r="W643" s="57">
        <v>1920.0200000000002</v>
      </c>
      <c r="X643" s="57">
        <v>1807.4</v>
      </c>
      <c r="Y643" s="57">
        <v>1715.5100000000002</v>
      </c>
      <c r="Z643" s="77">
        <v>1651.19</v>
      </c>
      <c r="AA643" s="66"/>
    </row>
    <row r="644" spans="1:27" ht="16.5" x14ac:dyDescent="0.25">
      <c r="A644" s="65"/>
      <c r="B644" s="89">
        <v>24</v>
      </c>
      <c r="C644" s="85">
        <v>1707.4900000000002</v>
      </c>
      <c r="D644" s="57">
        <v>1656.7800000000002</v>
      </c>
      <c r="E644" s="57">
        <v>1648.8900000000003</v>
      </c>
      <c r="F644" s="57">
        <v>1650.3200000000002</v>
      </c>
      <c r="G644" s="57">
        <v>1717.4</v>
      </c>
      <c r="H644" s="57">
        <v>1774.9300000000003</v>
      </c>
      <c r="I644" s="57">
        <v>1823.2800000000002</v>
      </c>
      <c r="J644" s="57">
        <v>1979.8400000000001</v>
      </c>
      <c r="K644" s="57">
        <v>2088.19</v>
      </c>
      <c r="L644" s="57">
        <v>2162.27</v>
      </c>
      <c r="M644" s="57">
        <v>2153.4300000000003</v>
      </c>
      <c r="N644" s="57">
        <v>2139.8300000000004</v>
      </c>
      <c r="O644" s="57">
        <v>2156.0600000000004</v>
      </c>
      <c r="P644" s="57">
        <v>2154.3900000000003</v>
      </c>
      <c r="Q644" s="57">
        <v>2134.19</v>
      </c>
      <c r="R644" s="57">
        <v>2139.7000000000003</v>
      </c>
      <c r="S644" s="57">
        <v>2159.79</v>
      </c>
      <c r="T644" s="57">
        <v>2163.4</v>
      </c>
      <c r="U644" s="57">
        <v>2164.9500000000003</v>
      </c>
      <c r="V644" s="57">
        <v>2165.1400000000003</v>
      </c>
      <c r="W644" s="57">
        <v>2149.88</v>
      </c>
      <c r="X644" s="57">
        <v>2019.4</v>
      </c>
      <c r="Y644" s="57">
        <v>1818.1000000000001</v>
      </c>
      <c r="Z644" s="77">
        <v>1734.6000000000001</v>
      </c>
      <c r="AA644" s="66"/>
    </row>
    <row r="645" spans="1:27" ht="16.5" x14ac:dyDescent="0.25">
      <c r="A645" s="65"/>
      <c r="B645" s="89">
        <v>25</v>
      </c>
      <c r="C645" s="85">
        <v>1717.5200000000002</v>
      </c>
      <c r="D645" s="57">
        <v>1694.96</v>
      </c>
      <c r="E645" s="57">
        <v>1669.6100000000001</v>
      </c>
      <c r="F645" s="57">
        <v>1667.8100000000002</v>
      </c>
      <c r="G645" s="57">
        <v>1724.2400000000002</v>
      </c>
      <c r="H645" s="57">
        <v>1770.23</v>
      </c>
      <c r="I645" s="57">
        <v>1841.63</v>
      </c>
      <c r="J645" s="57">
        <v>2077.21</v>
      </c>
      <c r="K645" s="57">
        <v>2166.7000000000003</v>
      </c>
      <c r="L645" s="57">
        <v>2199.52</v>
      </c>
      <c r="M645" s="57">
        <v>2166.48</v>
      </c>
      <c r="N645" s="57">
        <v>2166.4</v>
      </c>
      <c r="O645" s="57">
        <v>2165.34</v>
      </c>
      <c r="P645" s="57">
        <v>2166.44</v>
      </c>
      <c r="Q645" s="57">
        <v>2160.4300000000003</v>
      </c>
      <c r="R645" s="57">
        <v>2143.4500000000003</v>
      </c>
      <c r="S645" s="57">
        <v>2158.9300000000003</v>
      </c>
      <c r="T645" s="57">
        <v>2163.3700000000003</v>
      </c>
      <c r="U645" s="57">
        <v>2165.2000000000003</v>
      </c>
      <c r="V645" s="57">
        <v>2164.63</v>
      </c>
      <c r="W645" s="57">
        <v>2159.3300000000004</v>
      </c>
      <c r="X645" s="57">
        <v>2098.19</v>
      </c>
      <c r="Y645" s="57">
        <v>1820.5500000000002</v>
      </c>
      <c r="Z645" s="77">
        <v>1741.21</v>
      </c>
      <c r="AA645" s="66"/>
    </row>
    <row r="646" spans="1:27" ht="16.5" x14ac:dyDescent="0.25">
      <c r="A646" s="65"/>
      <c r="B646" s="89">
        <v>26</v>
      </c>
      <c r="C646" s="85">
        <v>1730.3700000000003</v>
      </c>
      <c r="D646" s="57">
        <v>1725.4100000000003</v>
      </c>
      <c r="E646" s="57">
        <v>1697.7900000000002</v>
      </c>
      <c r="F646" s="57">
        <v>1708.2400000000002</v>
      </c>
      <c r="G646" s="57">
        <v>1737.6200000000003</v>
      </c>
      <c r="H646" s="57">
        <v>1789.3000000000002</v>
      </c>
      <c r="I646" s="57">
        <v>1897.5600000000002</v>
      </c>
      <c r="J646" s="57">
        <v>2098.84</v>
      </c>
      <c r="K646" s="57">
        <v>2144.7000000000003</v>
      </c>
      <c r="L646" s="57">
        <v>2180.4500000000003</v>
      </c>
      <c r="M646" s="57">
        <v>2144.63</v>
      </c>
      <c r="N646" s="57">
        <v>2141.86</v>
      </c>
      <c r="O646" s="57">
        <v>2139.1600000000003</v>
      </c>
      <c r="P646" s="57">
        <v>2137.3000000000002</v>
      </c>
      <c r="Q646" s="57">
        <v>2141.17</v>
      </c>
      <c r="R646" s="57">
        <v>2141.6400000000003</v>
      </c>
      <c r="S646" s="57">
        <v>2147.6400000000003</v>
      </c>
      <c r="T646" s="57">
        <v>2151.11</v>
      </c>
      <c r="U646" s="57">
        <v>2150.2200000000003</v>
      </c>
      <c r="V646" s="57">
        <v>2149.17</v>
      </c>
      <c r="W646" s="57">
        <v>2124.2800000000002</v>
      </c>
      <c r="X646" s="57">
        <v>2073.5100000000002</v>
      </c>
      <c r="Y646" s="57">
        <v>1841.38</v>
      </c>
      <c r="Z646" s="77">
        <v>1745.5400000000002</v>
      </c>
      <c r="AA646" s="66"/>
    </row>
    <row r="647" spans="1:27" ht="16.5" x14ac:dyDescent="0.25">
      <c r="A647" s="65"/>
      <c r="B647" s="89">
        <v>27</v>
      </c>
      <c r="C647" s="85">
        <v>1724.7600000000002</v>
      </c>
      <c r="D647" s="57">
        <v>1705.3600000000001</v>
      </c>
      <c r="E647" s="57">
        <v>1662.2200000000003</v>
      </c>
      <c r="F647" s="57">
        <v>1674.5700000000002</v>
      </c>
      <c r="G647" s="57">
        <v>1722.5600000000002</v>
      </c>
      <c r="H647" s="57">
        <v>1781.3100000000002</v>
      </c>
      <c r="I647" s="57">
        <v>1871.7400000000002</v>
      </c>
      <c r="J647" s="57">
        <v>2020.9900000000002</v>
      </c>
      <c r="K647" s="57">
        <v>2112.98</v>
      </c>
      <c r="L647" s="57">
        <v>2149.52</v>
      </c>
      <c r="M647" s="57">
        <v>2152.75</v>
      </c>
      <c r="N647" s="57">
        <v>2149.1800000000003</v>
      </c>
      <c r="O647" s="57">
        <v>2145.94</v>
      </c>
      <c r="P647" s="57">
        <v>2130.46</v>
      </c>
      <c r="Q647" s="57">
        <v>2105.8000000000002</v>
      </c>
      <c r="R647" s="57">
        <v>2086.98</v>
      </c>
      <c r="S647" s="57">
        <v>2083.4500000000003</v>
      </c>
      <c r="T647" s="57">
        <v>2071.98</v>
      </c>
      <c r="U647" s="57">
        <v>2088.21</v>
      </c>
      <c r="V647" s="57">
        <v>2112.2400000000002</v>
      </c>
      <c r="W647" s="57">
        <v>2063.5100000000002</v>
      </c>
      <c r="X647" s="57">
        <v>2033.88</v>
      </c>
      <c r="Y647" s="57">
        <v>1832.6100000000001</v>
      </c>
      <c r="Z647" s="77">
        <v>1751.1400000000003</v>
      </c>
      <c r="AA647" s="66"/>
    </row>
    <row r="648" spans="1:27" ht="16.5" x14ac:dyDescent="0.25">
      <c r="A648" s="65"/>
      <c r="B648" s="89">
        <v>28</v>
      </c>
      <c r="C648" s="85">
        <v>1739.7200000000003</v>
      </c>
      <c r="D648" s="57">
        <v>1725.96</v>
      </c>
      <c r="E648" s="57">
        <v>1694.0400000000002</v>
      </c>
      <c r="F648" s="57">
        <v>1676.1100000000001</v>
      </c>
      <c r="G648" s="57">
        <v>1712.0100000000002</v>
      </c>
      <c r="H648" s="57">
        <v>1734.2800000000002</v>
      </c>
      <c r="I648" s="57">
        <v>1772.15</v>
      </c>
      <c r="J648" s="57">
        <v>1788.23</v>
      </c>
      <c r="K648" s="57">
        <v>1854.6200000000003</v>
      </c>
      <c r="L648" s="57">
        <v>1968.6200000000003</v>
      </c>
      <c r="M648" s="57">
        <v>1978.9</v>
      </c>
      <c r="N648" s="57">
        <v>1984.67</v>
      </c>
      <c r="O648" s="57">
        <v>1978.38</v>
      </c>
      <c r="P648" s="57">
        <v>1923.9500000000003</v>
      </c>
      <c r="Q648" s="57">
        <v>1919.42</v>
      </c>
      <c r="R648" s="57">
        <v>1921.4500000000003</v>
      </c>
      <c r="S648" s="57">
        <v>1985.6200000000003</v>
      </c>
      <c r="T648" s="57">
        <v>1993.4700000000003</v>
      </c>
      <c r="U648" s="57">
        <v>2032.5100000000002</v>
      </c>
      <c r="V648" s="57">
        <v>2077.79</v>
      </c>
      <c r="W648" s="57">
        <v>1976.5300000000002</v>
      </c>
      <c r="X648" s="57">
        <v>1954.0300000000002</v>
      </c>
      <c r="Y648" s="57">
        <v>1791.6200000000003</v>
      </c>
      <c r="Z648" s="77">
        <v>1749.3200000000002</v>
      </c>
      <c r="AA648" s="66"/>
    </row>
    <row r="649" spans="1:27" ht="16.5" x14ac:dyDescent="0.25">
      <c r="A649" s="65"/>
      <c r="B649" s="89">
        <v>29</v>
      </c>
      <c r="C649" s="85">
        <v>1775.5500000000002</v>
      </c>
      <c r="D649" s="57">
        <v>1738.6800000000003</v>
      </c>
      <c r="E649" s="57">
        <v>1706.92</v>
      </c>
      <c r="F649" s="57">
        <v>1696.92</v>
      </c>
      <c r="G649" s="57">
        <v>1719.4100000000003</v>
      </c>
      <c r="H649" s="57">
        <v>1739.7800000000002</v>
      </c>
      <c r="I649" s="57">
        <v>1764.0700000000002</v>
      </c>
      <c r="J649" s="57">
        <v>1763.5600000000002</v>
      </c>
      <c r="K649" s="57">
        <v>1818.3200000000002</v>
      </c>
      <c r="L649" s="57">
        <v>1844.13</v>
      </c>
      <c r="M649" s="57">
        <v>1871.8100000000002</v>
      </c>
      <c r="N649" s="57">
        <v>1871.6100000000001</v>
      </c>
      <c r="O649" s="57">
        <v>1849.48</v>
      </c>
      <c r="P649" s="57">
        <v>1837.2000000000003</v>
      </c>
      <c r="Q649" s="57">
        <v>1838.6000000000001</v>
      </c>
      <c r="R649" s="57">
        <v>1837.2900000000002</v>
      </c>
      <c r="S649" s="57">
        <v>1837.3900000000003</v>
      </c>
      <c r="T649" s="57">
        <v>1884.17</v>
      </c>
      <c r="U649" s="57">
        <v>2062.7600000000002</v>
      </c>
      <c r="V649" s="57">
        <v>2160.8000000000002</v>
      </c>
      <c r="W649" s="57">
        <v>2099.63</v>
      </c>
      <c r="X649" s="57">
        <v>2045.8000000000002</v>
      </c>
      <c r="Y649" s="57">
        <v>1828.1600000000003</v>
      </c>
      <c r="Z649" s="77">
        <v>1775.8300000000002</v>
      </c>
      <c r="AA649" s="66"/>
    </row>
    <row r="650" spans="1:27" ht="16.5" x14ac:dyDescent="0.25">
      <c r="A650" s="65"/>
      <c r="B650" s="89">
        <v>30</v>
      </c>
      <c r="C650" s="85">
        <v>1770.44</v>
      </c>
      <c r="D650" s="57">
        <v>1746.0400000000002</v>
      </c>
      <c r="E650" s="57">
        <v>1719.46</v>
      </c>
      <c r="F650" s="57">
        <v>1718.98</v>
      </c>
      <c r="G650" s="57">
        <v>1734.8900000000003</v>
      </c>
      <c r="H650" s="57">
        <v>1759.5800000000002</v>
      </c>
      <c r="I650" s="57">
        <v>1777.1400000000003</v>
      </c>
      <c r="J650" s="57">
        <v>1803.92</v>
      </c>
      <c r="K650" s="57">
        <v>1839.4100000000003</v>
      </c>
      <c r="L650" s="57">
        <v>1982.7200000000003</v>
      </c>
      <c r="M650" s="57">
        <v>2054.86</v>
      </c>
      <c r="N650" s="57">
        <v>2025.63</v>
      </c>
      <c r="O650" s="57">
        <v>1970.3700000000003</v>
      </c>
      <c r="P650" s="57">
        <v>1938.79</v>
      </c>
      <c r="Q650" s="57">
        <v>1894.21</v>
      </c>
      <c r="R650" s="57">
        <v>1851.38</v>
      </c>
      <c r="S650" s="57">
        <v>1837.7200000000003</v>
      </c>
      <c r="T650" s="57">
        <v>1854.42</v>
      </c>
      <c r="U650" s="57">
        <v>1991.6600000000003</v>
      </c>
      <c r="V650" s="57">
        <v>2086.5500000000002</v>
      </c>
      <c r="W650" s="57">
        <v>2015.13</v>
      </c>
      <c r="X650" s="57">
        <v>1947.8400000000001</v>
      </c>
      <c r="Y650" s="57">
        <v>1777.3400000000001</v>
      </c>
      <c r="Z650" s="77">
        <v>1748.4300000000003</v>
      </c>
      <c r="AA650" s="66"/>
    </row>
    <row r="651" spans="1:27" ht="17.25" thickBot="1" x14ac:dyDescent="0.3">
      <c r="A651" s="65"/>
      <c r="B651" s="90">
        <v>31</v>
      </c>
      <c r="C651" s="86">
        <v>1702.0500000000002</v>
      </c>
      <c r="D651" s="78">
        <v>1655.6800000000003</v>
      </c>
      <c r="E651" s="78">
        <v>1648.5800000000002</v>
      </c>
      <c r="F651" s="78">
        <v>1647.4500000000003</v>
      </c>
      <c r="G651" s="78">
        <v>1657.21</v>
      </c>
      <c r="H651" s="78">
        <v>1659.5600000000002</v>
      </c>
      <c r="I651" s="78">
        <v>1691.5700000000002</v>
      </c>
      <c r="J651" s="78">
        <v>1689.8900000000003</v>
      </c>
      <c r="K651" s="78">
        <v>1730.8900000000003</v>
      </c>
      <c r="L651" s="78">
        <v>1755.5100000000002</v>
      </c>
      <c r="M651" s="78">
        <v>1735.5100000000002</v>
      </c>
      <c r="N651" s="78">
        <v>1775.6800000000003</v>
      </c>
      <c r="O651" s="78">
        <v>1789.1600000000003</v>
      </c>
      <c r="P651" s="78">
        <v>1775.96</v>
      </c>
      <c r="Q651" s="78">
        <v>1773.15</v>
      </c>
      <c r="R651" s="78">
        <v>1775.94</v>
      </c>
      <c r="S651" s="78">
        <v>1787.3600000000001</v>
      </c>
      <c r="T651" s="78">
        <v>1784.3400000000001</v>
      </c>
      <c r="U651" s="78">
        <v>1827.2000000000003</v>
      </c>
      <c r="V651" s="78">
        <v>1950.2600000000002</v>
      </c>
      <c r="W651" s="78">
        <v>1842.3600000000001</v>
      </c>
      <c r="X651" s="78">
        <v>1824.0100000000002</v>
      </c>
      <c r="Y651" s="78">
        <v>1726.2400000000002</v>
      </c>
      <c r="Z651" s="79">
        <v>1681.0100000000002</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11.86</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3.93</v>
      </c>
      <c r="H657" s="57">
        <v>54.55</v>
      </c>
      <c r="I657" s="57">
        <v>102.98</v>
      </c>
      <c r="J657" s="57">
        <v>70.17</v>
      </c>
      <c r="K657" s="57">
        <v>22.43</v>
      </c>
      <c r="L657" s="57">
        <v>0</v>
      </c>
      <c r="M657" s="57">
        <v>0</v>
      </c>
      <c r="N657" s="57">
        <v>9.5</v>
      </c>
      <c r="O657" s="57">
        <v>0.49</v>
      </c>
      <c r="P657" s="57">
        <v>0.24</v>
      </c>
      <c r="Q657" s="57">
        <v>28.68</v>
      </c>
      <c r="R657" s="57">
        <v>0</v>
      </c>
      <c r="S657" s="57">
        <v>0.08</v>
      </c>
      <c r="T657" s="57">
        <v>0</v>
      </c>
      <c r="U657" s="57">
        <v>0</v>
      </c>
      <c r="V657" s="57">
        <v>0</v>
      </c>
      <c r="W657" s="57">
        <v>4.66</v>
      </c>
      <c r="X657" s="57">
        <v>8.25</v>
      </c>
      <c r="Y657" s="57">
        <v>0</v>
      </c>
      <c r="Z657" s="77">
        <v>0</v>
      </c>
      <c r="AA657" s="66"/>
    </row>
    <row r="658" spans="1:27" ht="16.5" x14ac:dyDescent="0.25">
      <c r="A658" s="65"/>
      <c r="B658" s="89">
        <v>4</v>
      </c>
      <c r="C658" s="85">
        <v>0</v>
      </c>
      <c r="D658" s="57">
        <v>0</v>
      </c>
      <c r="E658" s="57">
        <v>0</v>
      </c>
      <c r="F658" s="57">
        <v>0</v>
      </c>
      <c r="G658" s="57">
        <v>3.01</v>
      </c>
      <c r="H658" s="57">
        <v>73.63</v>
      </c>
      <c r="I658" s="57">
        <v>19.38</v>
      </c>
      <c r="J658" s="57">
        <v>20.309999999999999</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13.34</v>
      </c>
      <c r="G659" s="57">
        <v>31.85</v>
      </c>
      <c r="H659" s="57">
        <v>93.25</v>
      </c>
      <c r="I659" s="57">
        <v>96.73</v>
      </c>
      <c r="J659" s="57">
        <v>18.95</v>
      </c>
      <c r="K659" s="57">
        <v>0</v>
      </c>
      <c r="L659" s="57">
        <v>0</v>
      </c>
      <c r="M659" s="57">
        <v>22.84</v>
      </c>
      <c r="N659" s="57">
        <v>26.84</v>
      </c>
      <c r="O659" s="57">
        <v>0</v>
      </c>
      <c r="P659" s="57">
        <v>10.64</v>
      </c>
      <c r="Q659" s="57">
        <v>39.869999999999997</v>
      </c>
      <c r="R659" s="57">
        <v>136.27000000000001</v>
      </c>
      <c r="S659" s="57">
        <v>0</v>
      </c>
      <c r="T659" s="57">
        <v>0</v>
      </c>
      <c r="U659" s="57">
        <v>0</v>
      </c>
      <c r="V659" s="57">
        <v>0</v>
      </c>
      <c r="W659" s="57">
        <v>3.73</v>
      </c>
      <c r="X659" s="57">
        <v>0</v>
      </c>
      <c r="Y659" s="57">
        <v>0</v>
      </c>
      <c r="Z659" s="77">
        <v>0</v>
      </c>
      <c r="AA659" s="66"/>
    </row>
    <row r="660" spans="1:27" ht="16.5" x14ac:dyDescent="0.25">
      <c r="A660" s="65"/>
      <c r="B660" s="89">
        <v>6</v>
      </c>
      <c r="C660" s="85">
        <v>0</v>
      </c>
      <c r="D660" s="57">
        <v>0</v>
      </c>
      <c r="E660" s="57">
        <v>0</v>
      </c>
      <c r="F660" s="57">
        <v>0</v>
      </c>
      <c r="G660" s="57">
        <v>29.31</v>
      </c>
      <c r="H660" s="57">
        <v>44.1</v>
      </c>
      <c r="I660" s="57">
        <v>0</v>
      </c>
      <c r="J660" s="57">
        <v>0</v>
      </c>
      <c r="K660" s="57">
        <v>0</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20.37</v>
      </c>
      <c r="D661" s="57">
        <v>22.86</v>
      </c>
      <c r="E661" s="57">
        <v>14.1</v>
      </c>
      <c r="F661" s="57">
        <v>11.74</v>
      </c>
      <c r="G661" s="57">
        <v>38.44</v>
      </c>
      <c r="H661" s="57">
        <v>65.17</v>
      </c>
      <c r="I661" s="57">
        <v>45.35</v>
      </c>
      <c r="J661" s="57">
        <v>8.7200000000000006</v>
      </c>
      <c r="K661" s="57">
        <v>0</v>
      </c>
      <c r="L661" s="57">
        <v>0</v>
      </c>
      <c r="M661" s="57">
        <v>0</v>
      </c>
      <c r="N661" s="57">
        <v>0</v>
      </c>
      <c r="O661" s="57">
        <v>0</v>
      </c>
      <c r="P661" s="57">
        <v>0</v>
      </c>
      <c r="Q661" s="57">
        <v>0</v>
      </c>
      <c r="R661" s="57">
        <v>0</v>
      </c>
      <c r="S661" s="57">
        <v>0</v>
      </c>
      <c r="T661" s="57">
        <v>0</v>
      </c>
      <c r="U661" s="57">
        <v>4.18</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0</v>
      </c>
      <c r="I662" s="57">
        <v>20.68</v>
      </c>
      <c r="J662" s="57">
        <v>2.06</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0</v>
      </c>
      <c r="I663" s="57">
        <v>0</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33.92</v>
      </c>
      <c r="I664" s="57">
        <v>11.87</v>
      </c>
      <c r="J664" s="57">
        <v>0</v>
      </c>
      <c r="K664" s="57">
        <v>8.64</v>
      </c>
      <c r="L664" s="57">
        <v>85.73</v>
      </c>
      <c r="M664" s="57">
        <v>5.62</v>
      </c>
      <c r="N664" s="57">
        <v>0</v>
      </c>
      <c r="O664" s="57">
        <v>5.57</v>
      </c>
      <c r="P664" s="57">
        <v>89.98</v>
      </c>
      <c r="Q664" s="57">
        <v>94.81</v>
      </c>
      <c r="R664" s="57">
        <v>85.92</v>
      </c>
      <c r="S664" s="57">
        <v>35.57</v>
      </c>
      <c r="T664" s="57">
        <v>2.54</v>
      </c>
      <c r="U664" s="57">
        <v>88.86</v>
      </c>
      <c r="V664" s="57">
        <v>0</v>
      </c>
      <c r="W664" s="57">
        <v>0.03</v>
      </c>
      <c r="X664" s="57">
        <v>16.25</v>
      </c>
      <c r="Y664" s="57">
        <v>0</v>
      </c>
      <c r="Z664" s="77">
        <v>0</v>
      </c>
      <c r="AA664" s="66"/>
    </row>
    <row r="665" spans="1:27" ht="16.5" x14ac:dyDescent="0.25">
      <c r="A665" s="65"/>
      <c r="B665" s="89">
        <v>11</v>
      </c>
      <c r="C665" s="85">
        <v>0</v>
      </c>
      <c r="D665" s="57">
        <v>0</v>
      </c>
      <c r="E665" s="57">
        <v>0</v>
      </c>
      <c r="F665" s="57">
        <v>0</v>
      </c>
      <c r="G665" s="57">
        <v>3.82</v>
      </c>
      <c r="H665" s="57">
        <v>41.74</v>
      </c>
      <c r="I665" s="57">
        <v>72.680000000000007</v>
      </c>
      <c r="J665" s="57">
        <v>73.16</v>
      </c>
      <c r="K665" s="57">
        <v>8.56</v>
      </c>
      <c r="L665" s="57">
        <v>0</v>
      </c>
      <c r="M665" s="57">
        <v>0</v>
      </c>
      <c r="N665" s="57">
        <v>0</v>
      </c>
      <c r="O665" s="57">
        <v>0</v>
      </c>
      <c r="P665" s="57">
        <v>0</v>
      </c>
      <c r="Q665" s="57">
        <v>1.1399999999999999</v>
      </c>
      <c r="R665" s="57">
        <v>12.53</v>
      </c>
      <c r="S665" s="57">
        <v>0</v>
      </c>
      <c r="T665" s="57">
        <v>0</v>
      </c>
      <c r="U665" s="57">
        <v>0</v>
      </c>
      <c r="V665" s="57">
        <v>0</v>
      </c>
      <c r="W665" s="57">
        <v>13.12</v>
      </c>
      <c r="X665" s="57">
        <v>7.37</v>
      </c>
      <c r="Y665" s="57">
        <v>0</v>
      </c>
      <c r="Z665" s="77">
        <v>0</v>
      </c>
      <c r="AA665" s="66"/>
    </row>
    <row r="666" spans="1:27" ht="16.5" x14ac:dyDescent="0.25">
      <c r="A666" s="65"/>
      <c r="B666" s="89">
        <v>12</v>
      </c>
      <c r="C666" s="85">
        <v>26.07</v>
      </c>
      <c r="D666" s="57">
        <v>22.46</v>
      </c>
      <c r="E666" s="57">
        <v>26.83</v>
      </c>
      <c r="F666" s="57">
        <v>39.19</v>
      </c>
      <c r="G666" s="57">
        <v>42.72</v>
      </c>
      <c r="H666" s="57">
        <v>91.96</v>
      </c>
      <c r="I666" s="57">
        <v>114.48</v>
      </c>
      <c r="J666" s="57">
        <v>87.91</v>
      </c>
      <c r="K666" s="57">
        <v>87.73</v>
      </c>
      <c r="L666" s="57">
        <v>18.670000000000002</v>
      </c>
      <c r="M666" s="57">
        <v>13.08</v>
      </c>
      <c r="N666" s="57">
        <v>55.09</v>
      </c>
      <c r="O666" s="57">
        <v>66.87</v>
      </c>
      <c r="P666" s="57">
        <v>60.45</v>
      </c>
      <c r="Q666" s="57">
        <v>71.400000000000006</v>
      </c>
      <c r="R666" s="57">
        <v>53.23</v>
      </c>
      <c r="S666" s="57">
        <v>43.28</v>
      </c>
      <c r="T666" s="57">
        <v>17.77</v>
      </c>
      <c r="U666" s="57">
        <v>21.84</v>
      </c>
      <c r="V666" s="57">
        <v>0</v>
      </c>
      <c r="W666" s="57">
        <v>34.549999999999997</v>
      </c>
      <c r="X666" s="57">
        <v>39</v>
      </c>
      <c r="Y666" s="57">
        <v>0</v>
      </c>
      <c r="Z666" s="77">
        <v>0</v>
      </c>
      <c r="AA666" s="66"/>
    </row>
    <row r="667" spans="1:27" ht="16.5" x14ac:dyDescent="0.25">
      <c r="A667" s="65"/>
      <c r="B667" s="89">
        <v>13</v>
      </c>
      <c r="C667" s="85">
        <v>0.02</v>
      </c>
      <c r="D667" s="57">
        <v>0</v>
      </c>
      <c r="E667" s="57">
        <v>0.04</v>
      </c>
      <c r="F667" s="57">
        <v>22.33</v>
      </c>
      <c r="G667" s="57">
        <v>64.84</v>
      </c>
      <c r="H667" s="57">
        <v>67.28</v>
      </c>
      <c r="I667" s="57">
        <v>125.97</v>
      </c>
      <c r="J667" s="57">
        <v>54.07</v>
      </c>
      <c r="K667" s="57">
        <v>10.52</v>
      </c>
      <c r="L667" s="57">
        <v>4.8899999999999997</v>
      </c>
      <c r="M667" s="57">
        <v>59.31</v>
      </c>
      <c r="N667" s="57">
        <v>20.71</v>
      </c>
      <c r="O667" s="57">
        <v>39.68</v>
      </c>
      <c r="P667" s="57">
        <v>22.53</v>
      </c>
      <c r="Q667" s="57">
        <v>60.06</v>
      </c>
      <c r="R667" s="57">
        <v>59.95</v>
      </c>
      <c r="S667" s="57">
        <v>67.83</v>
      </c>
      <c r="T667" s="57">
        <v>23.72</v>
      </c>
      <c r="U667" s="57">
        <v>57.86</v>
      </c>
      <c r="V667" s="57">
        <v>0</v>
      </c>
      <c r="W667" s="57">
        <v>0</v>
      </c>
      <c r="X667" s="57">
        <v>0</v>
      </c>
      <c r="Y667" s="57">
        <v>0</v>
      </c>
      <c r="Z667" s="77">
        <v>0</v>
      </c>
      <c r="AA667" s="66"/>
    </row>
    <row r="668" spans="1:27" ht="16.5" x14ac:dyDescent="0.25">
      <c r="A668" s="65"/>
      <c r="B668" s="89">
        <v>14</v>
      </c>
      <c r="C668" s="85">
        <v>37.44</v>
      </c>
      <c r="D668" s="57">
        <v>29.6</v>
      </c>
      <c r="E668" s="57">
        <v>23.74</v>
      </c>
      <c r="F668" s="57">
        <v>22.75</v>
      </c>
      <c r="G668" s="57">
        <v>59.37</v>
      </c>
      <c r="H668" s="57">
        <v>71.94</v>
      </c>
      <c r="I668" s="57">
        <v>70.37</v>
      </c>
      <c r="J668" s="57">
        <v>75.91</v>
      </c>
      <c r="K668" s="57">
        <v>100.72</v>
      </c>
      <c r="L668" s="57">
        <v>23.62</v>
      </c>
      <c r="M668" s="57">
        <v>3.3</v>
      </c>
      <c r="N668" s="57">
        <v>5.56</v>
      </c>
      <c r="O668" s="57">
        <v>0</v>
      </c>
      <c r="P668" s="57">
        <v>0.8</v>
      </c>
      <c r="Q668" s="57">
        <v>9.64</v>
      </c>
      <c r="R668" s="57">
        <v>35.64</v>
      </c>
      <c r="S668" s="57">
        <v>64.52</v>
      </c>
      <c r="T668" s="57">
        <v>42.71</v>
      </c>
      <c r="U668" s="57">
        <v>83.99</v>
      </c>
      <c r="V668" s="57">
        <v>0</v>
      </c>
      <c r="W668" s="57">
        <v>0</v>
      </c>
      <c r="X668" s="57">
        <v>0</v>
      </c>
      <c r="Y668" s="57">
        <v>79.290000000000006</v>
      </c>
      <c r="Z668" s="77">
        <v>58.59</v>
      </c>
      <c r="AA668" s="66"/>
    </row>
    <row r="669" spans="1:27" ht="16.5" x14ac:dyDescent="0.25">
      <c r="A669" s="65"/>
      <c r="B669" s="89">
        <v>15</v>
      </c>
      <c r="C669" s="85">
        <v>0</v>
      </c>
      <c r="D669" s="57">
        <v>0</v>
      </c>
      <c r="E669" s="57">
        <v>0</v>
      </c>
      <c r="F669" s="57">
        <v>0</v>
      </c>
      <c r="G669" s="57">
        <v>0</v>
      </c>
      <c r="H669" s="57">
        <v>4.84</v>
      </c>
      <c r="I669" s="57">
        <v>0</v>
      </c>
      <c r="J669" s="57">
        <v>0</v>
      </c>
      <c r="K669" s="57">
        <v>0</v>
      </c>
      <c r="L669" s="57">
        <v>7.25</v>
      </c>
      <c r="M669" s="57">
        <v>3.23</v>
      </c>
      <c r="N669" s="57">
        <v>0</v>
      </c>
      <c r="O669" s="57">
        <v>0</v>
      </c>
      <c r="P669" s="57">
        <v>10.68</v>
      </c>
      <c r="Q669" s="57">
        <v>28.6</v>
      </c>
      <c r="R669" s="57">
        <v>32.770000000000003</v>
      </c>
      <c r="S669" s="57">
        <v>27.03</v>
      </c>
      <c r="T669" s="57">
        <v>5.7</v>
      </c>
      <c r="U669" s="57">
        <v>8.15</v>
      </c>
      <c r="V669" s="57">
        <v>0</v>
      </c>
      <c r="W669" s="57">
        <v>0</v>
      </c>
      <c r="X669" s="57">
        <v>0</v>
      </c>
      <c r="Y669" s="57">
        <v>0</v>
      </c>
      <c r="Z669" s="77">
        <v>0</v>
      </c>
      <c r="AA669" s="66"/>
    </row>
    <row r="670" spans="1:27" ht="16.5" x14ac:dyDescent="0.25">
      <c r="A670" s="65"/>
      <c r="B670" s="89">
        <v>16</v>
      </c>
      <c r="C670" s="85">
        <v>0</v>
      </c>
      <c r="D670" s="57">
        <v>0</v>
      </c>
      <c r="E670" s="57">
        <v>0</v>
      </c>
      <c r="F670" s="57">
        <v>0</v>
      </c>
      <c r="G670" s="57">
        <v>0</v>
      </c>
      <c r="H670" s="57">
        <v>14.74</v>
      </c>
      <c r="I670" s="57">
        <v>29.19</v>
      </c>
      <c r="J670" s="57">
        <v>73.959999999999994</v>
      </c>
      <c r="K670" s="57">
        <v>9.89</v>
      </c>
      <c r="L670" s="57">
        <v>0</v>
      </c>
      <c r="M670" s="57">
        <v>0</v>
      </c>
      <c r="N670" s="57">
        <v>0</v>
      </c>
      <c r="O670" s="57">
        <v>0</v>
      </c>
      <c r="P670" s="57">
        <v>0</v>
      </c>
      <c r="Q670" s="57">
        <v>0</v>
      </c>
      <c r="R670" s="57">
        <v>0</v>
      </c>
      <c r="S670" s="57">
        <v>0</v>
      </c>
      <c r="T670" s="57">
        <v>22.84</v>
      </c>
      <c r="U670" s="57">
        <v>0</v>
      </c>
      <c r="V670" s="57">
        <v>0</v>
      </c>
      <c r="W670" s="57">
        <v>0</v>
      </c>
      <c r="X670" s="57">
        <v>0</v>
      </c>
      <c r="Y670" s="57">
        <v>0</v>
      </c>
      <c r="Z670" s="77">
        <v>0</v>
      </c>
      <c r="AA670" s="66"/>
    </row>
    <row r="671" spans="1:27" ht="16.5" x14ac:dyDescent="0.25">
      <c r="A671" s="65"/>
      <c r="B671" s="89">
        <v>17</v>
      </c>
      <c r="C671" s="85">
        <v>0</v>
      </c>
      <c r="D671" s="57">
        <v>0</v>
      </c>
      <c r="E671" s="57">
        <v>18.93</v>
      </c>
      <c r="F671" s="57">
        <v>62.93</v>
      </c>
      <c r="G671" s="57">
        <v>48.7</v>
      </c>
      <c r="H671" s="57">
        <v>68.67</v>
      </c>
      <c r="I671" s="57">
        <v>90.13</v>
      </c>
      <c r="J671" s="57">
        <v>32.29</v>
      </c>
      <c r="K671" s="57">
        <v>33.07</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30.68</v>
      </c>
      <c r="G672" s="57">
        <v>61.18</v>
      </c>
      <c r="H672" s="57">
        <v>89.84</v>
      </c>
      <c r="I672" s="57">
        <v>21.65</v>
      </c>
      <c r="J672" s="57">
        <v>0</v>
      </c>
      <c r="K672" s="57">
        <v>0</v>
      </c>
      <c r="L672" s="57">
        <v>0</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0.01</v>
      </c>
      <c r="D673" s="57">
        <v>20.46</v>
      </c>
      <c r="E673" s="57">
        <v>31.61</v>
      </c>
      <c r="F673" s="57">
        <v>40.56</v>
      </c>
      <c r="G673" s="57">
        <v>58.54</v>
      </c>
      <c r="H673" s="57">
        <v>67.69</v>
      </c>
      <c r="I673" s="57">
        <v>50.62</v>
      </c>
      <c r="J673" s="57">
        <v>48.56</v>
      </c>
      <c r="K673" s="57">
        <v>91.44</v>
      </c>
      <c r="L673" s="57">
        <v>12.81</v>
      </c>
      <c r="M673" s="57">
        <v>0</v>
      </c>
      <c r="N673" s="57">
        <v>0</v>
      </c>
      <c r="O673" s="57">
        <v>0</v>
      </c>
      <c r="P673" s="57">
        <v>0</v>
      </c>
      <c r="Q673" s="57">
        <v>14.67</v>
      </c>
      <c r="R673" s="57">
        <v>38.090000000000003</v>
      </c>
      <c r="S673" s="57">
        <v>17.25</v>
      </c>
      <c r="T673" s="57">
        <v>99.62</v>
      </c>
      <c r="U673" s="57">
        <v>84.64</v>
      </c>
      <c r="V673" s="57">
        <v>0</v>
      </c>
      <c r="W673" s="57">
        <v>0</v>
      </c>
      <c r="X673" s="57">
        <v>0</v>
      </c>
      <c r="Y673" s="57">
        <v>0</v>
      </c>
      <c r="Z673" s="77">
        <v>0</v>
      </c>
      <c r="AA673" s="66"/>
    </row>
    <row r="674" spans="1:27" ht="16.5" x14ac:dyDescent="0.25">
      <c r="A674" s="65"/>
      <c r="B674" s="89">
        <v>20</v>
      </c>
      <c r="C674" s="85">
        <v>0</v>
      </c>
      <c r="D674" s="57">
        <v>16.25</v>
      </c>
      <c r="E674" s="57">
        <v>28.24</v>
      </c>
      <c r="F674" s="57">
        <v>50.25</v>
      </c>
      <c r="G674" s="57">
        <v>84.32</v>
      </c>
      <c r="H674" s="57">
        <v>128.15</v>
      </c>
      <c r="I674" s="57">
        <v>113.97</v>
      </c>
      <c r="J674" s="57">
        <v>13.73</v>
      </c>
      <c r="K674" s="57">
        <v>13.31</v>
      </c>
      <c r="L674" s="57">
        <v>0</v>
      </c>
      <c r="M674" s="57">
        <v>0</v>
      </c>
      <c r="N674" s="57">
        <v>0</v>
      </c>
      <c r="O674" s="57">
        <v>0</v>
      </c>
      <c r="P674" s="57">
        <v>0</v>
      </c>
      <c r="Q674" s="57">
        <v>0.77</v>
      </c>
      <c r="R674" s="57">
        <v>13.87</v>
      </c>
      <c r="S674" s="57">
        <v>14.48</v>
      </c>
      <c r="T674" s="57">
        <v>38.08</v>
      </c>
      <c r="U674" s="57">
        <v>28.21</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0</v>
      </c>
      <c r="I675" s="57">
        <v>11.08</v>
      </c>
      <c r="J675" s="57">
        <v>4.76</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0</v>
      </c>
      <c r="H676" s="57">
        <v>1.26</v>
      </c>
      <c r="I676" s="57">
        <v>0</v>
      </c>
      <c r="J676" s="57">
        <v>0</v>
      </c>
      <c r="K676" s="57">
        <v>0</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18.96</v>
      </c>
      <c r="I677" s="57">
        <v>29.53</v>
      </c>
      <c r="J677" s="57">
        <v>51.68</v>
      </c>
      <c r="K677" s="57">
        <v>26.14</v>
      </c>
      <c r="L677" s="57">
        <v>0</v>
      </c>
      <c r="M677" s="57">
        <v>0</v>
      </c>
      <c r="N677" s="57">
        <v>0</v>
      </c>
      <c r="O677" s="57">
        <v>0</v>
      </c>
      <c r="P677" s="57">
        <v>0</v>
      </c>
      <c r="Q677" s="57">
        <v>9.92</v>
      </c>
      <c r="R677" s="57">
        <v>15.7</v>
      </c>
      <c r="S677" s="57">
        <v>0</v>
      </c>
      <c r="T677" s="57">
        <v>0.73</v>
      </c>
      <c r="U677" s="57">
        <v>22.66</v>
      </c>
      <c r="V677" s="57">
        <v>0</v>
      </c>
      <c r="W677" s="57">
        <v>0</v>
      </c>
      <c r="X677" s="57">
        <v>0</v>
      </c>
      <c r="Y677" s="57">
        <v>0</v>
      </c>
      <c r="Z677" s="77">
        <v>0</v>
      </c>
      <c r="AA677" s="66"/>
    </row>
    <row r="678" spans="1:27" ht="16.5" x14ac:dyDescent="0.25">
      <c r="A678" s="65"/>
      <c r="B678" s="89">
        <v>24</v>
      </c>
      <c r="C678" s="85">
        <v>0</v>
      </c>
      <c r="D678" s="57">
        <v>0</v>
      </c>
      <c r="E678" s="57">
        <v>0</v>
      </c>
      <c r="F678" s="57">
        <v>0</v>
      </c>
      <c r="G678" s="57">
        <v>2.1800000000000002</v>
      </c>
      <c r="H678" s="57">
        <v>23.13</v>
      </c>
      <c r="I678" s="57">
        <v>139.06</v>
      </c>
      <c r="J678" s="57">
        <v>52.87</v>
      </c>
      <c r="K678" s="57">
        <v>76.92</v>
      </c>
      <c r="L678" s="57">
        <v>0</v>
      </c>
      <c r="M678" s="57">
        <v>9.14</v>
      </c>
      <c r="N678" s="57">
        <v>23.49</v>
      </c>
      <c r="O678" s="57">
        <v>8.9700000000000006</v>
      </c>
      <c r="P678" s="57">
        <v>4.91</v>
      </c>
      <c r="Q678" s="57">
        <v>26.7</v>
      </c>
      <c r="R678" s="57">
        <v>33.869999999999997</v>
      </c>
      <c r="S678" s="57">
        <v>14.54</v>
      </c>
      <c r="T678" s="57">
        <v>12.83</v>
      </c>
      <c r="U678" s="57">
        <v>40.909999999999997</v>
      </c>
      <c r="V678" s="57">
        <v>0</v>
      </c>
      <c r="W678" s="57">
        <v>0</v>
      </c>
      <c r="X678" s="57">
        <v>0</v>
      </c>
      <c r="Y678" s="57">
        <v>0</v>
      </c>
      <c r="Z678" s="77">
        <v>0</v>
      </c>
      <c r="AA678" s="66"/>
    </row>
    <row r="679" spans="1:27" ht="16.5" x14ac:dyDescent="0.25">
      <c r="A679" s="65"/>
      <c r="B679" s="89">
        <v>25</v>
      </c>
      <c r="C679" s="85">
        <v>0</v>
      </c>
      <c r="D679" s="57">
        <v>0</v>
      </c>
      <c r="E679" s="57">
        <v>7.27</v>
      </c>
      <c r="F679" s="57">
        <v>53.6</v>
      </c>
      <c r="G679" s="57">
        <v>25.49</v>
      </c>
      <c r="H679" s="57">
        <v>55.76</v>
      </c>
      <c r="I679" s="57">
        <v>159.55000000000001</v>
      </c>
      <c r="J679" s="57">
        <v>25.46</v>
      </c>
      <c r="K679" s="57">
        <v>63.86</v>
      </c>
      <c r="L679" s="57">
        <v>17.940000000000001</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20.37</v>
      </c>
      <c r="F680" s="57">
        <v>21.49</v>
      </c>
      <c r="G680" s="57">
        <v>26.83</v>
      </c>
      <c r="H680" s="57">
        <v>64.31</v>
      </c>
      <c r="I680" s="57">
        <v>159.25</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v>
      </c>
      <c r="H681" s="57">
        <v>0</v>
      </c>
      <c r="I681" s="57">
        <v>0</v>
      </c>
      <c r="J681" s="57">
        <v>0</v>
      </c>
      <c r="K681" s="57">
        <v>0</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0.02</v>
      </c>
      <c r="H682" s="57">
        <v>0</v>
      </c>
      <c r="I682" s="57">
        <v>0</v>
      </c>
      <c r="J682" s="57">
        <v>0</v>
      </c>
      <c r="K682" s="57">
        <v>0</v>
      </c>
      <c r="L682" s="57">
        <v>0</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0</v>
      </c>
      <c r="I683" s="57">
        <v>0</v>
      </c>
      <c r="J683" s="57">
        <v>0</v>
      </c>
      <c r="K683" s="57">
        <v>0</v>
      </c>
      <c r="L683" s="57">
        <v>0</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0</v>
      </c>
      <c r="J684" s="57">
        <v>0</v>
      </c>
      <c r="K684" s="57">
        <v>0</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0</v>
      </c>
      <c r="I685" s="78">
        <v>0</v>
      </c>
      <c r="J685" s="78">
        <v>0</v>
      </c>
      <c r="K685" s="78">
        <v>6.46</v>
      </c>
      <c r="L685" s="78">
        <v>0</v>
      </c>
      <c r="M685" s="78">
        <v>0</v>
      </c>
      <c r="N685" s="78">
        <v>0</v>
      </c>
      <c r="O685" s="78">
        <v>0</v>
      </c>
      <c r="P685" s="78">
        <v>0</v>
      </c>
      <c r="Q685" s="78">
        <v>0</v>
      </c>
      <c r="R685" s="78">
        <v>0</v>
      </c>
      <c r="S685" s="78">
        <v>0</v>
      </c>
      <c r="T685" s="78">
        <v>0</v>
      </c>
      <c r="U685" s="78">
        <v>42.37</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10.52</v>
      </c>
      <c r="D689" s="80">
        <v>36.99</v>
      </c>
      <c r="E689" s="80">
        <v>51.5</v>
      </c>
      <c r="F689" s="80">
        <v>62.74</v>
      </c>
      <c r="G689" s="80">
        <v>42.15</v>
      </c>
      <c r="H689" s="80">
        <v>61.95</v>
      </c>
      <c r="I689" s="80">
        <v>22.45</v>
      </c>
      <c r="J689" s="80">
        <v>45.64</v>
      </c>
      <c r="K689" s="80">
        <v>117.12</v>
      </c>
      <c r="L689" s="80">
        <v>25.28</v>
      </c>
      <c r="M689" s="80">
        <v>43.52</v>
      </c>
      <c r="N689" s="80">
        <v>50.16</v>
      </c>
      <c r="O689" s="80">
        <v>128.75</v>
      </c>
      <c r="P689" s="80">
        <v>309.17</v>
      </c>
      <c r="Q689" s="80">
        <v>266.13</v>
      </c>
      <c r="R689" s="80">
        <v>226.01</v>
      </c>
      <c r="S689" s="80">
        <v>250.1</v>
      </c>
      <c r="T689" s="80">
        <v>121.39</v>
      </c>
      <c r="U689" s="80">
        <v>66.22</v>
      </c>
      <c r="V689" s="80">
        <v>156.78</v>
      </c>
      <c r="W689" s="80">
        <v>170.34</v>
      </c>
      <c r="X689" s="80">
        <v>220.78</v>
      </c>
      <c r="Y689" s="80">
        <v>293.51</v>
      </c>
      <c r="Z689" s="81">
        <v>890.24</v>
      </c>
      <c r="AA689" s="66"/>
    </row>
    <row r="690" spans="1:27" ht="16.5" x14ac:dyDescent="0.25">
      <c r="A690" s="65"/>
      <c r="B690" s="89">
        <v>2</v>
      </c>
      <c r="C690" s="85">
        <v>120.38</v>
      </c>
      <c r="D690" s="57">
        <v>150.56</v>
      </c>
      <c r="E690" s="57">
        <v>133.97</v>
      </c>
      <c r="F690" s="57">
        <v>200.95</v>
      </c>
      <c r="G690" s="57">
        <v>149.69</v>
      </c>
      <c r="H690" s="57">
        <v>31.51</v>
      </c>
      <c r="I690" s="57">
        <v>34.61</v>
      </c>
      <c r="J690" s="57">
        <v>70.92</v>
      </c>
      <c r="K690" s="57">
        <v>116.88</v>
      </c>
      <c r="L690" s="57">
        <v>176.71</v>
      </c>
      <c r="M690" s="57">
        <v>220.96</v>
      </c>
      <c r="N690" s="57">
        <v>166.53</v>
      </c>
      <c r="O690" s="57">
        <v>156.32</v>
      </c>
      <c r="P690" s="57">
        <v>98.53</v>
      </c>
      <c r="Q690" s="57">
        <v>21.58</v>
      </c>
      <c r="R690" s="57">
        <v>0</v>
      </c>
      <c r="S690" s="57">
        <v>153.99</v>
      </c>
      <c r="T690" s="57">
        <v>185.21</v>
      </c>
      <c r="U690" s="57">
        <v>27.78</v>
      </c>
      <c r="V690" s="57">
        <v>49.1</v>
      </c>
      <c r="W690" s="57">
        <v>219.96</v>
      </c>
      <c r="X690" s="57">
        <v>200.78</v>
      </c>
      <c r="Y690" s="57">
        <v>210.38</v>
      </c>
      <c r="Z690" s="77">
        <v>235.67</v>
      </c>
      <c r="AA690" s="66"/>
    </row>
    <row r="691" spans="1:27" ht="16.5" x14ac:dyDescent="0.25">
      <c r="A691" s="65"/>
      <c r="B691" s="89">
        <v>3</v>
      </c>
      <c r="C691" s="85">
        <v>112.06</v>
      </c>
      <c r="D691" s="57">
        <v>121.28</v>
      </c>
      <c r="E691" s="57">
        <v>80.48</v>
      </c>
      <c r="F691" s="57">
        <v>51.03</v>
      </c>
      <c r="G691" s="57">
        <v>0</v>
      </c>
      <c r="H691" s="57">
        <v>0</v>
      </c>
      <c r="I691" s="57">
        <v>0</v>
      </c>
      <c r="J691" s="57">
        <v>0</v>
      </c>
      <c r="K691" s="57">
        <v>0</v>
      </c>
      <c r="L691" s="57">
        <v>24.27</v>
      </c>
      <c r="M691" s="57">
        <v>40.659999999999997</v>
      </c>
      <c r="N691" s="57">
        <v>0</v>
      </c>
      <c r="O691" s="57">
        <v>5.32</v>
      </c>
      <c r="P691" s="57">
        <v>9.43</v>
      </c>
      <c r="Q691" s="57">
        <v>0</v>
      </c>
      <c r="R691" s="57">
        <v>21.59</v>
      </c>
      <c r="S691" s="57">
        <v>3.13</v>
      </c>
      <c r="T691" s="57">
        <v>26.03</v>
      </c>
      <c r="U691" s="57">
        <v>11.98</v>
      </c>
      <c r="V691" s="57">
        <v>85.62</v>
      </c>
      <c r="W691" s="57">
        <v>0</v>
      </c>
      <c r="X691" s="57">
        <v>0</v>
      </c>
      <c r="Y691" s="57">
        <v>136.11000000000001</v>
      </c>
      <c r="Z691" s="77">
        <v>148.91999999999999</v>
      </c>
      <c r="AA691" s="66"/>
    </row>
    <row r="692" spans="1:27" ht="16.5" x14ac:dyDescent="0.25">
      <c r="A692" s="65"/>
      <c r="B692" s="89">
        <v>4</v>
      </c>
      <c r="C692" s="85">
        <v>125</v>
      </c>
      <c r="D692" s="57">
        <v>117.88</v>
      </c>
      <c r="E692" s="57">
        <v>98.86</v>
      </c>
      <c r="F692" s="57">
        <v>69.47</v>
      </c>
      <c r="G692" s="57">
        <v>0</v>
      </c>
      <c r="H692" s="57">
        <v>0</v>
      </c>
      <c r="I692" s="57">
        <v>0</v>
      </c>
      <c r="J692" s="57">
        <v>0</v>
      </c>
      <c r="K692" s="57">
        <v>8.0299999999999994</v>
      </c>
      <c r="L692" s="57">
        <v>280.26</v>
      </c>
      <c r="M692" s="57">
        <v>96.87</v>
      </c>
      <c r="N692" s="57">
        <v>128.02000000000001</v>
      </c>
      <c r="O692" s="57">
        <v>156.52000000000001</v>
      </c>
      <c r="P692" s="57">
        <v>51.84</v>
      </c>
      <c r="Q692" s="57">
        <v>22.9</v>
      </c>
      <c r="R692" s="57">
        <v>10.71</v>
      </c>
      <c r="S692" s="57">
        <v>7.75</v>
      </c>
      <c r="T692" s="57">
        <v>35.18</v>
      </c>
      <c r="U692" s="57">
        <v>3.75</v>
      </c>
      <c r="V692" s="57">
        <v>13.99</v>
      </c>
      <c r="W692" s="57">
        <v>58.27</v>
      </c>
      <c r="X692" s="57">
        <v>20.16</v>
      </c>
      <c r="Y692" s="57">
        <v>146.76</v>
      </c>
      <c r="Z692" s="77">
        <v>137.49</v>
      </c>
      <c r="AA692" s="66"/>
    </row>
    <row r="693" spans="1:27" ht="16.5" x14ac:dyDescent="0.25">
      <c r="A693" s="65"/>
      <c r="B693" s="89">
        <v>5</v>
      </c>
      <c r="C693" s="85">
        <v>64.81</v>
      </c>
      <c r="D693" s="57">
        <v>46</v>
      </c>
      <c r="E693" s="57">
        <v>52.55</v>
      </c>
      <c r="F693" s="57">
        <v>0</v>
      </c>
      <c r="G693" s="57">
        <v>0</v>
      </c>
      <c r="H693" s="57">
        <v>0</v>
      </c>
      <c r="I693" s="57">
        <v>0</v>
      </c>
      <c r="J693" s="57">
        <v>0</v>
      </c>
      <c r="K693" s="57">
        <v>107.77</v>
      </c>
      <c r="L693" s="57">
        <v>91.52</v>
      </c>
      <c r="M693" s="57">
        <v>0</v>
      </c>
      <c r="N693" s="57">
        <v>0</v>
      </c>
      <c r="O693" s="57">
        <v>4.42</v>
      </c>
      <c r="P693" s="57">
        <v>0</v>
      </c>
      <c r="Q693" s="57">
        <v>0</v>
      </c>
      <c r="R693" s="57">
        <v>0</v>
      </c>
      <c r="S693" s="57">
        <v>28.48</v>
      </c>
      <c r="T693" s="57">
        <v>212.53</v>
      </c>
      <c r="U693" s="57">
        <v>26.55</v>
      </c>
      <c r="V693" s="57">
        <v>134.07</v>
      </c>
      <c r="W693" s="57">
        <v>0</v>
      </c>
      <c r="X693" s="57">
        <v>92.85</v>
      </c>
      <c r="Y693" s="57">
        <v>203.08</v>
      </c>
      <c r="Z693" s="77">
        <v>375.72</v>
      </c>
      <c r="AA693" s="66"/>
    </row>
    <row r="694" spans="1:27" ht="16.5" x14ac:dyDescent="0.25">
      <c r="A694" s="65"/>
      <c r="B694" s="89">
        <v>6</v>
      </c>
      <c r="C694" s="85">
        <v>126.71</v>
      </c>
      <c r="D694" s="57">
        <v>157.33000000000001</v>
      </c>
      <c r="E694" s="57">
        <v>271.58</v>
      </c>
      <c r="F694" s="57">
        <v>100.85</v>
      </c>
      <c r="G694" s="57">
        <v>0</v>
      </c>
      <c r="H694" s="57">
        <v>0</v>
      </c>
      <c r="I694" s="57">
        <v>10.15</v>
      </c>
      <c r="J694" s="57">
        <v>89.02</v>
      </c>
      <c r="K694" s="57">
        <v>46.58</v>
      </c>
      <c r="L694" s="57">
        <v>85.4</v>
      </c>
      <c r="M694" s="57">
        <v>128.44</v>
      </c>
      <c r="N694" s="57">
        <v>165.43</v>
      </c>
      <c r="O694" s="57">
        <v>153.34</v>
      </c>
      <c r="P694" s="57">
        <v>219.45</v>
      </c>
      <c r="Q694" s="57">
        <v>235.44</v>
      </c>
      <c r="R694" s="57">
        <v>236.44</v>
      </c>
      <c r="S694" s="57">
        <v>202.17</v>
      </c>
      <c r="T694" s="57">
        <v>172.2</v>
      </c>
      <c r="U694" s="57">
        <v>146.34</v>
      </c>
      <c r="V694" s="57">
        <v>88.97</v>
      </c>
      <c r="W694" s="57">
        <v>36.590000000000003</v>
      </c>
      <c r="X694" s="57">
        <v>107.5</v>
      </c>
      <c r="Y694" s="57">
        <v>184.88</v>
      </c>
      <c r="Z694" s="77">
        <v>77.680000000000007</v>
      </c>
      <c r="AA694" s="66"/>
    </row>
    <row r="695" spans="1:27" ht="16.5" x14ac:dyDescent="0.25">
      <c r="A695" s="65"/>
      <c r="B695" s="89">
        <v>7</v>
      </c>
      <c r="C695" s="85">
        <v>0</v>
      </c>
      <c r="D695" s="57">
        <v>0</v>
      </c>
      <c r="E695" s="57">
        <v>0</v>
      </c>
      <c r="F695" s="57">
        <v>0</v>
      </c>
      <c r="G695" s="57">
        <v>0</v>
      </c>
      <c r="H695" s="57">
        <v>0</v>
      </c>
      <c r="I695" s="57">
        <v>0</v>
      </c>
      <c r="J695" s="57">
        <v>0</v>
      </c>
      <c r="K695" s="57">
        <v>20.52</v>
      </c>
      <c r="L695" s="57">
        <v>34.92</v>
      </c>
      <c r="M695" s="57">
        <v>61.16</v>
      </c>
      <c r="N695" s="57">
        <v>70.47</v>
      </c>
      <c r="O695" s="57">
        <v>73.34</v>
      </c>
      <c r="P695" s="57">
        <v>69.03</v>
      </c>
      <c r="Q695" s="57">
        <v>119.8</v>
      </c>
      <c r="R695" s="57">
        <v>81.14</v>
      </c>
      <c r="S695" s="57">
        <v>64.27</v>
      </c>
      <c r="T695" s="57">
        <v>51.79</v>
      </c>
      <c r="U695" s="57">
        <v>0</v>
      </c>
      <c r="V695" s="57">
        <v>61.31</v>
      </c>
      <c r="W695" s="57">
        <v>190.38</v>
      </c>
      <c r="X695" s="57">
        <v>175.56</v>
      </c>
      <c r="Y695" s="57">
        <v>229.67</v>
      </c>
      <c r="Z695" s="77">
        <v>192.46</v>
      </c>
      <c r="AA695" s="66"/>
    </row>
    <row r="696" spans="1:27" ht="16.5" x14ac:dyDescent="0.25">
      <c r="A696" s="65"/>
      <c r="B696" s="89">
        <v>8</v>
      </c>
      <c r="C696" s="85">
        <v>28.29</v>
      </c>
      <c r="D696" s="57">
        <v>56.35</v>
      </c>
      <c r="E696" s="57">
        <v>89.87</v>
      </c>
      <c r="F696" s="57">
        <v>100.35</v>
      </c>
      <c r="G696" s="57">
        <v>40.08</v>
      </c>
      <c r="H696" s="57">
        <v>37.630000000000003</v>
      </c>
      <c r="I696" s="57">
        <v>0</v>
      </c>
      <c r="J696" s="57">
        <v>0.01</v>
      </c>
      <c r="K696" s="57">
        <v>128.84</v>
      </c>
      <c r="L696" s="57">
        <v>349.31</v>
      </c>
      <c r="M696" s="57">
        <v>272.81</v>
      </c>
      <c r="N696" s="57">
        <v>333.68</v>
      </c>
      <c r="O696" s="57">
        <v>418.01</v>
      </c>
      <c r="P696" s="57">
        <v>380.83</v>
      </c>
      <c r="Q696" s="57">
        <v>352.3</v>
      </c>
      <c r="R696" s="57">
        <v>347.78</v>
      </c>
      <c r="S696" s="57">
        <v>386.23</v>
      </c>
      <c r="T696" s="57">
        <v>461.24</v>
      </c>
      <c r="U696" s="57">
        <v>289.82</v>
      </c>
      <c r="V696" s="57">
        <v>476.32</v>
      </c>
      <c r="W696" s="57">
        <v>700.16</v>
      </c>
      <c r="X696" s="57">
        <v>488.52</v>
      </c>
      <c r="Y696" s="57">
        <v>1147.24</v>
      </c>
      <c r="Z696" s="77">
        <v>1022.01</v>
      </c>
      <c r="AA696" s="66"/>
    </row>
    <row r="697" spans="1:27" ht="16.5" x14ac:dyDescent="0.25">
      <c r="A697" s="65"/>
      <c r="B697" s="89">
        <v>9</v>
      </c>
      <c r="C697" s="85">
        <v>147.66</v>
      </c>
      <c r="D697" s="57">
        <v>119.39</v>
      </c>
      <c r="E697" s="57">
        <v>84.13</v>
      </c>
      <c r="F697" s="57">
        <v>71.62</v>
      </c>
      <c r="G697" s="57">
        <v>91.13</v>
      </c>
      <c r="H697" s="57">
        <v>33.369999999999997</v>
      </c>
      <c r="I697" s="57">
        <v>130.37</v>
      </c>
      <c r="J697" s="57">
        <v>175.09</v>
      </c>
      <c r="K697" s="57">
        <v>144.55000000000001</v>
      </c>
      <c r="L697" s="57">
        <v>130.61000000000001</v>
      </c>
      <c r="M697" s="57">
        <v>125.05</v>
      </c>
      <c r="N697" s="57">
        <v>123.18</v>
      </c>
      <c r="O697" s="57">
        <v>113.07</v>
      </c>
      <c r="P697" s="57">
        <v>136.38999999999999</v>
      </c>
      <c r="Q697" s="57">
        <v>132.96</v>
      </c>
      <c r="R697" s="57">
        <v>120.8</v>
      </c>
      <c r="S697" s="57">
        <v>112.44</v>
      </c>
      <c r="T697" s="57">
        <v>108.51</v>
      </c>
      <c r="U697" s="57">
        <v>81.05</v>
      </c>
      <c r="V697" s="57">
        <v>195.78</v>
      </c>
      <c r="W697" s="57">
        <v>280.43</v>
      </c>
      <c r="X697" s="57">
        <v>211.64</v>
      </c>
      <c r="Y697" s="57">
        <v>131.18</v>
      </c>
      <c r="Z697" s="77">
        <v>200.83</v>
      </c>
      <c r="AA697" s="66"/>
    </row>
    <row r="698" spans="1:27" ht="16.5" x14ac:dyDescent="0.25">
      <c r="A698" s="65"/>
      <c r="B698" s="89">
        <v>10</v>
      </c>
      <c r="C698" s="85">
        <v>120.25</v>
      </c>
      <c r="D698" s="57">
        <v>86.66</v>
      </c>
      <c r="E698" s="57">
        <v>80.69</v>
      </c>
      <c r="F698" s="57">
        <v>79.94</v>
      </c>
      <c r="G698" s="57">
        <v>46.59</v>
      </c>
      <c r="H698" s="57">
        <v>0</v>
      </c>
      <c r="I698" s="57">
        <v>0</v>
      </c>
      <c r="J698" s="57">
        <v>84.87</v>
      </c>
      <c r="K698" s="57">
        <v>0</v>
      </c>
      <c r="L698" s="57">
        <v>0</v>
      </c>
      <c r="M698" s="57">
        <v>0</v>
      </c>
      <c r="N698" s="57">
        <v>97.71</v>
      </c>
      <c r="O698" s="57">
        <v>0</v>
      </c>
      <c r="P698" s="57">
        <v>0</v>
      </c>
      <c r="Q698" s="57">
        <v>0</v>
      </c>
      <c r="R698" s="57">
        <v>0</v>
      </c>
      <c r="S698" s="57">
        <v>0</v>
      </c>
      <c r="T698" s="57">
        <v>0.13</v>
      </c>
      <c r="U698" s="57">
        <v>0</v>
      </c>
      <c r="V698" s="57">
        <v>18.579999999999998</v>
      </c>
      <c r="W698" s="57">
        <v>0.51</v>
      </c>
      <c r="X698" s="57">
        <v>0</v>
      </c>
      <c r="Y698" s="57">
        <v>272.11</v>
      </c>
      <c r="Z698" s="77">
        <v>209.47</v>
      </c>
      <c r="AA698" s="66"/>
    </row>
    <row r="699" spans="1:27" ht="16.5" x14ac:dyDescent="0.25">
      <c r="A699" s="65"/>
      <c r="B699" s="89">
        <v>11</v>
      </c>
      <c r="C699" s="85">
        <v>73.11</v>
      </c>
      <c r="D699" s="57">
        <v>51.28</v>
      </c>
      <c r="E699" s="57">
        <v>87.81</v>
      </c>
      <c r="F699" s="57">
        <v>39.83</v>
      </c>
      <c r="G699" s="57">
        <v>0</v>
      </c>
      <c r="H699" s="57">
        <v>0</v>
      </c>
      <c r="I699" s="57">
        <v>0</v>
      </c>
      <c r="J699" s="57">
        <v>0</v>
      </c>
      <c r="K699" s="57">
        <v>0</v>
      </c>
      <c r="L699" s="57">
        <v>95.98</v>
      </c>
      <c r="M699" s="57">
        <v>28.74</v>
      </c>
      <c r="N699" s="57">
        <v>27.01</v>
      </c>
      <c r="O699" s="57">
        <v>125.49</v>
      </c>
      <c r="P699" s="57">
        <v>86.84</v>
      </c>
      <c r="Q699" s="57">
        <v>0.01</v>
      </c>
      <c r="R699" s="57">
        <v>0</v>
      </c>
      <c r="S699" s="57">
        <v>55.34</v>
      </c>
      <c r="T699" s="57">
        <v>64.61</v>
      </c>
      <c r="U699" s="57">
        <v>93.1</v>
      </c>
      <c r="V699" s="57">
        <v>9.11</v>
      </c>
      <c r="W699" s="57">
        <v>0</v>
      </c>
      <c r="X699" s="57">
        <v>0</v>
      </c>
      <c r="Y699" s="57">
        <v>88.87</v>
      </c>
      <c r="Z699" s="77">
        <v>87.5</v>
      </c>
      <c r="AA699" s="66"/>
    </row>
    <row r="700" spans="1:27" ht="16.5" x14ac:dyDescent="0.25">
      <c r="A700" s="65"/>
      <c r="B700" s="89">
        <v>12</v>
      </c>
      <c r="C700" s="85">
        <v>0</v>
      </c>
      <c r="D700" s="57">
        <v>0</v>
      </c>
      <c r="E700" s="57">
        <v>0</v>
      </c>
      <c r="F700" s="57">
        <v>0</v>
      </c>
      <c r="G700" s="57">
        <v>0</v>
      </c>
      <c r="H700" s="57">
        <v>0</v>
      </c>
      <c r="I700" s="57">
        <v>0</v>
      </c>
      <c r="J700" s="57">
        <v>0</v>
      </c>
      <c r="K700" s="57">
        <v>0</v>
      </c>
      <c r="L700" s="57">
        <v>0</v>
      </c>
      <c r="M700" s="57">
        <v>0</v>
      </c>
      <c r="N700" s="57">
        <v>0</v>
      </c>
      <c r="O700" s="57">
        <v>0</v>
      </c>
      <c r="P700" s="57">
        <v>0</v>
      </c>
      <c r="Q700" s="57">
        <v>0</v>
      </c>
      <c r="R700" s="57">
        <v>0</v>
      </c>
      <c r="S700" s="57">
        <v>0</v>
      </c>
      <c r="T700" s="57">
        <v>0</v>
      </c>
      <c r="U700" s="57">
        <v>0</v>
      </c>
      <c r="V700" s="57">
        <v>8.6199999999999992</v>
      </c>
      <c r="W700" s="57">
        <v>0</v>
      </c>
      <c r="X700" s="57">
        <v>0</v>
      </c>
      <c r="Y700" s="57">
        <v>16.16</v>
      </c>
      <c r="Z700" s="77">
        <v>31.47</v>
      </c>
      <c r="AA700" s="66"/>
    </row>
    <row r="701" spans="1:27" ht="16.5" x14ac:dyDescent="0.25">
      <c r="A701" s="65"/>
      <c r="B701" s="89">
        <v>13</v>
      </c>
      <c r="C701" s="85">
        <v>1.81</v>
      </c>
      <c r="D701" s="57">
        <v>38.25</v>
      </c>
      <c r="E701" s="57">
        <v>1.64</v>
      </c>
      <c r="F701" s="57">
        <v>0</v>
      </c>
      <c r="G701" s="57">
        <v>0</v>
      </c>
      <c r="H701" s="57">
        <v>0</v>
      </c>
      <c r="I701" s="57">
        <v>0</v>
      </c>
      <c r="J701" s="57">
        <v>0</v>
      </c>
      <c r="K701" s="57">
        <v>0</v>
      </c>
      <c r="L701" s="57">
        <v>0</v>
      </c>
      <c r="M701" s="57">
        <v>0</v>
      </c>
      <c r="N701" s="57">
        <v>0</v>
      </c>
      <c r="O701" s="57">
        <v>0</v>
      </c>
      <c r="P701" s="57">
        <v>0</v>
      </c>
      <c r="Q701" s="57">
        <v>0</v>
      </c>
      <c r="R701" s="57">
        <v>0</v>
      </c>
      <c r="S701" s="57">
        <v>0</v>
      </c>
      <c r="T701" s="57">
        <v>0</v>
      </c>
      <c r="U701" s="57">
        <v>0</v>
      </c>
      <c r="V701" s="57">
        <v>15.38</v>
      </c>
      <c r="W701" s="57">
        <v>57.9</v>
      </c>
      <c r="X701" s="57">
        <v>25.07</v>
      </c>
      <c r="Y701" s="57">
        <v>101.72</v>
      </c>
      <c r="Z701" s="77">
        <v>11.89</v>
      </c>
      <c r="AA701" s="66"/>
    </row>
    <row r="702" spans="1:27" ht="16.5" x14ac:dyDescent="0.25">
      <c r="A702" s="65"/>
      <c r="B702" s="89">
        <v>14</v>
      </c>
      <c r="C702" s="85">
        <v>0</v>
      </c>
      <c r="D702" s="57">
        <v>0</v>
      </c>
      <c r="E702" s="57">
        <v>0</v>
      </c>
      <c r="F702" s="57">
        <v>0</v>
      </c>
      <c r="G702" s="57">
        <v>0</v>
      </c>
      <c r="H702" s="57">
        <v>0</v>
      </c>
      <c r="I702" s="57">
        <v>0</v>
      </c>
      <c r="J702" s="57">
        <v>0</v>
      </c>
      <c r="K702" s="57">
        <v>0</v>
      </c>
      <c r="L702" s="57">
        <v>0</v>
      </c>
      <c r="M702" s="57">
        <v>0</v>
      </c>
      <c r="N702" s="57">
        <v>0</v>
      </c>
      <c r="O702" s="57">
        <v>3.53</v>
      </c>
      <c r="P702" s="57">
        <v>0.01</v>
      </c>
      <c r="Q702" s="57">
        <v>0</v>
      </c>
      <c r="R702" s="57">
        <v>0</v>
      </c>
      <c r="S702" s="57">
        <v>0</v>
      </c>
      <c r="T702" s="57">
        <v>0</v>
      </c>
      <c r="U702" s="57">
        <v>0</v>
      </c>
      <c r="V702" s="57">
        <v>49.22</v>
      </c>
      <c r="W702" s="57">
        <v>58.73</v>
      </c>
      <c r="X702" s="57">
        <v>88.1</v>
      </c>
      <c r="Y702" s="57">
        <v>0</v>
      </c>
      <c r="Z702" s="77">
        <v>0</v>
      </c>
      <c r="AA702" s="66"/>
    </row>
    <row r="703" spans="1:27" ht="16.5" x14ac:dyDescent="0.25">
      <c r="A703" s="65"/>
      <c r="B703" s="89">
        <v>15</v>
      </c>
      <c r="C703" s="85">
        <v>12.87</v>
      </c>
      <c r="D703" s="57">
        <v>26.74</v>
      </c>
      <c r="E703" s="57">
        <v>30.32</v>
      </c>
      <c r="F703" s="57">
        <v>32.799999999999997</v>
      </c>
      <c r="G703" s="57">
        <v>16.309999999999999</v>
      </c>
      <c r="H703" s="57">
        <v>0</v>
      </c>
      <c r="I703" s="57">
        <v>11.91</v>
      </c>
      <c r="J703" s="57">
        <v>80.77</v>
      </c>
      <c r="K703" s="57">
        <v>11.29</v>
      </c>
      <c r="L703" s="57">
        <v>0</v>
      </c>
      <c r="M703" s="57">
        <v>0</v>
      </c>
      <c r="N703" s="57">
        <v>13.69</v>
      </c>
      <c r="O703" s="57">
        <v>49.32</v>
      </c>
      <c r="P703" s="57">
        <v>0</v>
      </c>
      <c r="Q703" s="57">
        <v>0</v>
      </c>
      <c r="R703" s="57">
        <v>0</v>
      </c>
      <c r="S703" s="57">
        <v>0</v>
      </c>
      <c r="T703" s="57">
        <v>0</v>
      </c>
      <c r="U703" s="57">
        <v>0</v>
      </c>
      <c r="V703" s="57">
        <v>217.32</v>
      </c>
      <c r="W703" s="57">
        <v>72.3</v>
      </c>
      <c r="X703" s="57">
        <v>134.68</v>
      </c>
      <c r="Y703" s="57">
        <v>36.51</v>
      </c>
      <c r="Z703" s="77">
        <v>70.900000000000006</v>
      </c>
      <c r="AA703" s="66"/>
    </row>
    <row r="704" spans="1:27" ht="16.5" x14ac:dyDescent="0.25">
      <c r="A704" s="65"/>
      <c r="B704" s="89">
        <v>16</v>
      </c>
      <c r="C704" s="85">
        <v>35.28</v>
      </c>
      <c r="D704" s="57">
        <v>101.01</v>
      </c>
      <c r="E704" s="57">
        <v>98.13</v>
      </c>
      <c r="F704" s="57">
        <v>55.32</v>
      </c>
      <c r="G704" s="57">
        <v>51.78</v>
      </c>
      <c r="H704" s="57">
        <v>0</v>
      </c>
      <c r="I704" s="57">
        <v>0</v>
      </c>
      <c r="J704" s="57">
        <v>0</v>
      </c>
      <c r="K704" s="57">
        <v>0.01</v>
      </c>
      <c r="L704" s="57">
        <v>73.760000000000005</v>
      </c>
      <c r="M704" s="57">
        <v>75.900000000000006</v>
      </c>
      <c r="N704" s="57">
        <v>59.9</v>
      </c>
      <c r="O704" s="57">
        <v>68.099999999999994</v>
      </c>
      <c r="P704" s="57">
        <v>70</v>
      </c>
      <c r="Q704" s="57">
        <v>86.64</v>
      </c>
      <c r="R704" s="57">
        <v>43</v>
      </c>
      <c r="S704" s="57">
        <v>87.12</v>
      </c>
      <c r="T704" s="57">
        <v>0</v>
      </c>
      <c r="U704" s="57">
        <v>52.02</v>
      </c>
      <c r="V704" s="57">
        <v>206.04</v>
      </c>
      <c r="W704" s="57">
        <v>159.52000000000001</v>
      </c>
      <c r="X704" s="57">
        <v>148.66</v>
      </c>
      <c r="Y704" s="57">
        <v>192.41</v>
      </c>
      <c r="Z704" s="77">
        <v>786.05</v>
      </c>
      <c r="AA704" s="66"/>
    </row>
    <row r="705" spans="1:27" ht="16.5" x14ac:dyDescent="0.25">
      <c r="A705" s="65"/>
      <c r="B705" s="89">
        <v>17</v>
      </c>
      <c r="C705" s="85">
        <v>61.03</v>
      </c>
      <c r="D705" s="57">
        <v>29.86</v>
      </c>
      <c r="E705" s="57">
        <v>0</v>
      </c>
      <c r="F705" s="57">
        <v>0</v>
      </c>
      <c r="G705" s="57">
        <v>0</v>
      </c>
      <c r="H705" s="57">
        <v>0</v>
      </c>
      <c r="I705" s="57">
        <v>0</v>
      </c>
      <c r="J705" s="57">
        <v>0</v>
      </c>
      <c r="K705" s="57">
        <v>0</v>
      </c>
      <c r="L705" s="57">
        <v>183.88</v>
      </c>
      <c r="M705" s="57">
        <v>144.5</v>
      </c>
      <c r="N705" s="57">
        <v>149.44999999999999</v>
      </c>
      <c r="O705" s="57">
        <v>254.34</v>
      </c>
      <c r="P705" s="57">
        <v>227.27</v>
      </c>
      <c r="Q705" s="57">
        <v>194.08</v>
      </c>
      <c r="R705" s="57">
        <v>149.94</v>
      </c>
      <c r="S705" s="57">
        <v>287.68</v>
      </c>
      <c r="T705" s="57">
        <v>100.52</v>
      </c>
      <c r="U705" s="57">
        <v>89.45</v>
      </c>
      <c r="V705" s="57">
        <v>205.54</v>
      </c>
      <c r="W705" s="57">
        <v>173</v>
      </c>
      <c r="X705" s="57">
        <v>182.22</v>
      </c>
      <c r="Y705" s="57">
        <v>139.22999999999999</v>
      </c>
      <c r="Z705" s="77">
        <v>272.51</v>
      </c>
      <c r="AA705" s="66"/>
    </row>
    <row r="706" spans="1:27" ht="16.5" x14ac:dyDescent="0.25">
      <c r="A706" s="65"/>
      <c r="B706" s="89">
        <v>18</v>
      </c>
      <c r="C706" s="85">
        <v>53.26</v>
      </c>
      <c r="D706" s="57">
        <v>50.9</v>
      </c>
      <c r="E706" s="57">
        <v>16.37</v>
      </c>
      <c r="F706" s="57">
        <v>0</v>
      </c>
      <c r="G706" s="57">
        <v>0</v>
      </c>
      <c r="H706" s="57">
        <v>0</v>
      </c>
      <c r="I706" s="57">
        <v>0</v>
      </c>
      <c r="J706" s="57">
        <v>13.68</v>
      </c>
      <c r="K706" s="57">
        <v>5.7</v>
      </c>
      <c r="L706" s="57">
        <v>98.12</v>
      </c>
      <c r="M706" s="57">
        <v>65.209999999999994</v>
      </c>
      <c r="N706" s="57">
        <v>87.32</v>
      </c>
      <c r="O706" s="57">
        <v>79.569999999999993</v>
      </c>
      <c r="P706" s="57">
        <v>58.32</v>
      </c>
      <c r="Q706" s="57">
        <v>82.76</v>
      </c>
      <c r="R706" s="57">
        <v>94.4</v>
      </c>
      <c r="S706" s="57">
        <v>132.86000000000001</v>
      </c>
      <c r="T706" s="57">
        <v>102</v>
      </c>
      <c r="U706" s="57">
        <v>37.92</v>
      </c>
      <c r="V706" s="57">
        <v>73.44</v>
      </c>
      <c r="W706" s="57">
        <v>78.58</v>
      </c>
      <c r="X706" s="57">
        <v>251.55</v>
      </c>
      <c r="Y706" s="57">
        <v>211.25</v>
      </c>
      <c r="Z706" s="77">
        <v>120.15</v>
      </c>
      <c r="AA706" s="66"/>
    </row>
    <row r="707" spans="1:27" ht="16.5" x14ac:dyDescent="0.25">
      <c r="A707" s="65"/>
      <c r="B707" s="89">
        <v>19</v>
      </c>
      <c r="C707" s="85">
        <v>5.71</v>
      </c>
      <c r="D707" s="57">
        <v>0</v>
      </c>
      <c r="E707" s="57">
        <v>0</v>
      </c>
      <c r="F707" s="57">
        <v>0</v>
      </c>
      <c r="G707" s="57">
        <v>0</v>
      </c>
      <c r="H707" s="57">
        <v>0</v>
      </c>
      <c r="I707" s="57">
        <v>0</v>
      </c>
      <c r="J707" s="57">
        <v>0</v>
      </c>
      <c r="K707" s="57">
        <v>0</v>
      </c>
      <c r="L707" s="57">
        <v>0</v>
      </c>
      <c r="M707" s="57">
        <v>27.99</v>
      </c>
      <c r="N707" s="57">
        <v>90.36</v>
      </c>
      <c r="O707" s="57">
        <v>41.73</v>
      </c>
      <c r="P707" s="57">
        <v>35.53</v>
      </c>
      <c r="Q707" s="57">
        <v>0</v>
      </c>
      <c r="R707" s="57">
        <v>0</v>
      </c>
      <c r="S707" s="57">
        <v>0</v>
      </c>
      <c r="T707" s="57">
        <v>0</v>
      </c>
      <c r="U707" s="57">
        <v>0</v>
      </c>
      <c r="V707" s="57">
        <v>24.32</v>
      </c>
      <c r="W707" s="57">
        <v>162.79</v>
      </c>
      <c r="X707" s="57">
        <v>126.92</v>
      </c>
      <c r="Y707" s="57">
        <v>161.6</v>
      </c>
      <c r="Z707" s="77">
        <v>107.57</v>
      </c>
      <c r="AA707" s="66"/>
    </row>
    <row r="708" spans="1:27" ht="16.5" x14ac:dyDescent="0.25">
      <c r="A708" s="65"/>
      <c r="B708" s="89">
        <v>20</v>
      </c>
      <c r="C708" s="85">
        <v>38.770000000000003</v>
      </c>
      <c r="D708" s="57">
        <v>0</v>
      </c>
      <c r="E708" s="57">
        <v>0</v>
      </c>
      <c r="F708" s="57">
        <v>0</v>
      </c>
      <c r="G708" s="57">
        <v>0</v>
      </c>
      <c r="H708" s="57">
        <v>0</v>
      </c>
      <c r="I708" s="57">
        <v>0</v>
      </c>
      <c r="J708" s="57">
        <v>0</v>
      </c>
      <c r="K708" s="57">
        <v>0</v>
      </c>
      <c r="L708" s="57">
        <v>47.94</v>
      </c>
      <c r="M708" s="57">
        <v>113.57</v>
      </c>
      <c r="N708" s="57">
        <v>152.25</v>
      </c>
      <c r="O708" s="57">
        <v>30.55</v>
      </c>
      <c r="P708" s="57">
        <v>87.2</v>
      </c>
      <c r="Q708" s="57">
        <v>0.4</v>
      </c>
      <c r="R708" s="57">
        <v>0</v>
      </c>
      <c r="S708" s="57">
        <v>0</v>
      </c>
      <c r="T708" s="57">
        <v>0</v>
      </c>
      <c r="U708" s="57">
        <v>0</v>
      </c>
      <c r="V708" s="57">
        <v>237.98</v>
      </c>
      <c r="W708" s="57">
        <v>244.14</v>
      </c>
      <c r="X708" s="57">
        <v>347.6</v>
      </c>
      <c r="Y708" s="57">
        <v>218.85</v>
      </c>
      <c r="Z708" s="77">
        <v>129.91</v>
      </c>
      <c r="AA708" s="66"/>
    </row>
    <row r="709" spans="1:27" ht="16.5" x14ac:dyDescent="0.25">
      <c r="A709" s="65"/>
      <c r="B709" s="89">
        <v>21</v>
      </c>
      <c r="C709" s="85">
        <v>30.83</v>
      </c>
      <c r="D709" s="57">
        <v>57.31</v>
      </c>
      <c r="E709" s="57">
        <v>32.81</v>
      </c>
      <c r="F709" s="57">
        <v>17.05</v>
      </c>
      <c r="G709" s="57">
        <v>20.81</v>
      </c>
      <c r="H709" s="57">
        <v>7.61</v>
      </c>
      <c r="I709" s="57">
        <v>0</v>
      </c>
      <c r="J709" s="57">
        <v>0</v>
      </c>
      <c r="K709" s="57">
        <v>19.45</v>
      </c>
      <c r="L709" s="57">
        <v>175.27</v>
      </c>
      <c r="M709" s="57">
        <v>118.83</v>
      </c>
      <c r="N709" s="57">
        <v>209.77</v>
      </c>
      <c r="O709" s="57">
        <v>140.41</v>
      </c>
      <c r="P709" s="57">
        <v>189.61</v>
      </c>
      <c r="Q709" s="57">
        <v>110.5</v>
      </c>
      <c r="R709" s="57">
        <v>88.88</v>
      </c>
      <c r="S709" s="57">
        <v>88.15</v>
      </c>
      <c r="T709" s="57">
        <v>58.68</v>
      </c>
      <c r="U709" s="57">
        <v>110.2</v>
      </c>
      <c r="V709" s="57">
        <v>281.76</v>
      </c>
      <c r="W709" s="57">
        <v>261.79000000000002</v>
      </c>
      <c r="X709" s="57">
        <v>265.12</v>
      </c>
      <c r="Y709" s="57">
        <v>158.27000000000001</v>
      </c>
      <c r="Z709" s="77">
        <v>69.75</v>
      </c>
      <c r="AA709" s="66"/>
    </row>
    <row r="710" spans="1:27" ht="16.5" x14ac:dyDescent="0.25">
      <c r="A710" s="65"/>
      <c r="B710" s="89">
        <v>22</v>
      </c>
      <c r="C710" s="85">
        <v>77.58</v>
      </c>
      <c r="D710" s="57">
        <v>131.15</v>
      </c>
      <c r="E710" s="57">
        <v>143.6</v>
      </c>
      <c r="F710" s="57">
        <v>62.99</v>
      </c>
      <c r="G710" s="57">
        <v>49.91</v>
      </c>
      <c r="H710" s="57">
        <v>0</v>
      </c>
      <c r="I710" s="57">
        <v>18.559999999999999</v>
      </c>
      <c r="J710" s="57">
        <v>25.53</v>
      </c>
      <c r="K710" s="57">
        <v>55.02</v>
      </c>
      <c r="L710" s="57">
        <v>117.96</v>
      </c>
      <c r="M710" s="57">
        <v>153.97999999999999</v>
      </c>
      <c r="N710" s="57">
        <v>213.25</v>
      </c>
      <c r="O710" s="57">
        <v>216.54</v>
      </c>
      <c r="P710" s="57">
        <v>178.38</v>
      </c>
      <c r="Q710" s="57">
        <v>106.9</v>
      </c>
      <c r="R710" s="57">
        <v>192.08</v>
      </c>
      <c r="S710" s="57">
        <v>117.46</v>
      </c>
      <c r="T710" s="57">
        <v>204.19</v>
      </c>
      <c r="U710" s="57">
        <v>128.80000000000001</v>
      </c>
      <c r="V710" s="57">
        <v>184.46</v>
      </c>
      <c r="W710" s="57">
        <v>253.54</v>
      </c>
      <c r="X710" s="57">
        <v>217.01</v>
      </c>
      <c r="Y710" s="57">
        <v>391.54</v>
      </c>
      <c r="Z710" s="77">
        <v>665.87</v>
      </c>
      <c r="AA710" s="66"/>
    </row>
    <row r="711" spans="1:27" ht="16.5" x14ac:dyDescent="0.25">
      <c r="A711" s="65"/>
      <c r="B711" s="89">
        <v>23</v>
      </c>
      <c r="C711" s="85">
        <v>65.62</v>
      </c>
      <c r="D711" s="57">
        <v>42.55</v>
      </c>
      <c r="E711" s="57">
        <v>116.18</v>
      </c>
      <c r="F711" s="57">
        <v>65.959999999999994</v>
      </c>
      <c r="G711" s="57">
        <v>36.29</v>
      </c>
      <c r="H711" s="57">
        <v>0</v>
      </c>
      <c r="I711" s="57">
        <v>0</v>
      </c>
      <c r="J711" s="57">
        <v>0</v>
      </c>
      <c r="K711" s="57">
        <v>0</v>
      </c>
      <c r="L711" s="57">
        <v>125.67</v>
      </c>
      <c r="M711" s="57">
        <v>189.05</v>
      </c>
      <c r="N711" s="57">
        <v>295.36</v>
      </c>
      <c r="O711" s="57">
        <v>69.27</v>
      </c>
      <c r="P711" s="57">
        <v>82.1</v>
      </c>
      <c r="Q711" s="57">
        <v>0</v>
      </c>
      <c r="R711" s="57">
        <v>0</v>
      </c>
      <c r="S711" s="57">
        <v>128.19</v>
      </c>
      <c r="T711" s="57">
        <v>0</v>
      </c>
      <c r="U711" s="57">
        <v>0</v>
      </c>
      <c r="V711" s="57">
        <v>211.93</v>
      </c>
      <c r="W711" s="57">
        <v>353.7</v>
      </c>
      <c r="X711" s="57">
        <v>176.13</v>
      </c>
      <c r="Y711" s="57">
        <v>221.98</v>
      </c>
      <c r="Z711" s="77">
        <v>769.69</v>
      </c>
      <c r="AA711" s="66"/>
    </row>
    <row r="712" spans="1:27" ht="16.5" x14ac:dyDescent="0.25">
      <c r="A712" s="65"/>
      <c r="B712" s="89">
        <v>24</v>
      </c>
      <c r="C712" s="85">
        <v>144.15</v>
      </c>
      <c r="D712" s="57">
        <v>13.21</v>
      </c>
      <c r="E712" s="57">
        <v>36.28</v>
      </c>
      <c r="F712" s="57">
        <v>12.14</v>
      </c>
      <c r="G712" s="57">
        <v>0</v>
      </c>
      <c r="H712" s="57">
        <v>0</v>
      </c>
      <c r="I712" s="57">
        <v>0</v>
      </c>
      <c r="J712" s="57">
        <v>0</v>
      </c>
      <c r="K712" s="57">
        <v>0</v>
      </c>
      <c r="L712" s="57">
        <v>29.49</v>
      </c>
      <c r="M712" s="57">
        <v>0</v>
      </c>
      <c r="N712" s="57">
        <v>0</v>
      </c>
      <c r="O712" s="57">
        <v>0</v>
      </c>
      <c r="P712" s="57">
        <v>0</v>
      </c>
      <c r="Q712" s="57">
        <v>0</v>
      </c>
      <c r="R712" s="57">
        <v>0</v>
      </c>
      <c r="S712" s="57">
        <v>0</v>
      </c>
      <c r="T712" s="57">
        <v>0</v>
      </c>
      <c r="U712" s="57">
        <v>0</v>
      </c>
      <c r="V712" s="57">
        <v>122.22</v>
      </c>
      <c r="W712" s="57">
        <v>155.72</v>
      </c>
      <c r="X712" s="57">
        <v>271.97000000000003</v>
      </c>
      <c r="Y712" s="57">
        <v>105.84</v>
      </c>
      <c r="Z712" s="77">
        <v>87.67</v>
      </c>
      <c r="AA712" s="66"/>
    </row>
    <row r="713" spans="1:27" ht="16.5" x14ac:dyDescent="0.25">
      <c r="A713" s="65"/>
      <c r="B713" s="89">
        <v>25</v>
      </c>
      <c r="C713" s="85">
        <v>88.45</v>
      </c>
      <c r="D713" s="57">
        <v>28.23</v>
      </c>
      <c r="E713" s="57">
        <v>0</v>
      </c>
      <c r="F713" s="57">
        <v>0</v>
      </c>
      <c r="G713" s="57">
        <v>0</v>
      </c>
      <c r="H713" s="57">
        <v>0</v>
      </c>
      <c r="I713" s="57">
        <v>0</v>
      </c>
      <c r="J713" s="57">
        <v>0</v>
      </c>
      <c r="K713" s="57">
        <v>0</v>
      </c>
      <c r="L713" s="57">
        <v>0</v>
      </c>
      <c r="M713" s="57">
        <v>35.74</v>
      </c>
      <c r="N713" s="57">
        <v>132.80000000000001</v>
      </c>
      <c r="O713" s="57">
        <v>6.04</v>
      </c>
      <c r="P713" s="57">
        <v>41.11</v>
      </c>
      <c r="Q713" s="57">
        <v>39.200000000000003</v>
      </c>
      <c r="R713" s="57">
        <v>8</v>
      </c>
      <c r="S713" s="57">
        <v>88.55</v>
      </c>
      <c r="T713" s="57">
        <v>87.64</v>
      </c>
      <c r="U713" s="57">
        <v>23.13</v>
      </c>
      <c r="V713" s="57">
        <v>258.75</v>
      </c>
      <c r="W713" s="57">
        <v>118.51</v>
      </c>
      <c r="X713" s="57">
        <v>126.62</v>
      </c>
      <c r="Y713" s="57">
        <v>84.54</v>
      </c>
      <c r="Z713" s="77">
        <v>75.790000000000006</v>
      </c>
      <c r="AA713" s="66"/>
    </row>
    <row r="714" spans="1:27" ht="16.5" x14ac:dyDescent="0.25">
      <c r="A714" s="65"/>
      <c r="B714" s="89">
        <v>26</v>
      </c>
      <c r="C714" s="85">
        <v>14.47</v>
      </c>
      <c r="D714" s="57">
        <v>9.61</v>
      </c>
      <c r="E714" s="57">
        <v>0</v>
      </c>
      <c r="F714" s="57">
        <v>0</v>
      </c>
      <c r="G714" s="57">
        <v>0</v>
      </c>
      <c r="H714" s="57">
        <v>0</v>
      </c>
      <c r="I714" s="57">
        <v>0</v>
      </c>
      <c r="J714" s="57">
        <v>6.68</v>
      </c>
      <c r="K714" s="57">
        <v>34.57</v>
      </c>
      <c r="L714" s="57">
        <v>71.66</v>
      </c>
      <c r="M714" s="57">
        <v>97.64</v>
      </c>
      <c r="N714" s="57">
        <v>344.31</v>
      </c>
      <c r="O714" s="57">
        <v>257.89999999999998</v>
      </c>
      <c r="P714" s="57">
        <v>220.83</v>
      </c>
      <c r="Q714" s="57">
        <v>237.45</v>
      </c>
      <c r="R714" s="57">
        <v>180.9</v>
      </c>
      <c r="S714" s="57">
        <v>236.54</v>
      </c>
      <c r="T714" s="57">
        <v>274.01</v>
      </c>
      <c r="U714" s="57">
        <v>151.75</v>
      </c>
      <c r="V714" s="57">
        <v>192.27</v>
      </c>
      <c r="W714" s="57">
        <v>415.37</v>
      </c>
      <c r="X714" s="57">
        <v>358.74</v>
      </c>
      <c r="Y714" s="57">
        <v>960.68</v>
      </c>
      <c r="Z714" s="77">
        <v>98.22</v>
      </c>
      <c r="AA714" s="66"/>
    </row>
    <row r="715" spans="1:27" ht="16.5" x14ac:dyDescent="0.25">
      <c r="A715" s="65"/>
      <c r="B715" s="89">
        <v>27</v>
      </c>
      <c r="C715" s="85">
        <v>102.81</v>
      </c>
      <c r="D715" s="57">
        <v>85.46</v>
      </c>
      <c r="E715" s="57">
        <v>90.66</v>
      </c>
      <c r="F715" s="57">
        <v>91.95</v>
      </c>
      <c r="G715" s="57">
        <v>49.16</v>
      </c>
      <c r="H715" s="57">
        <v>68.56</v>
      </c>
      <c r="I715" s="57">
        <v>58.67</v>
      </c>
      <c r="J715" s="57">
        <v>160.38999999999999</v>
      </c>
      <c r="K715" s="57">
        <v>203.29</v>
      </c>
      <c r="L715" s="57">
        <v>312.98</v>
      </c>
      <c r="M715" s="57">
        <v>426.53</v>
      </c>
      <c r="N715" s="57">
        <v>376.37</v>
      </c>
      <c r="O715" s="57">
        <v>281.5</v>
      </c>
      <c r="P715" s="57">
        <v>350.48</v>
      </c>
      <c r="Q715" s="57">
        <v>384.22</v>
      </c>
      <c r="R715" s="57">
        <v>375.96</v>
      </c>
      <c r="S715" s="57">
        <v>372.3</v>
      </c>
      <c r="T715" s="57">
        <v>1197.8</v>
      </c>
      <c r="U715" s="57">
        <v>379.5</v>
      </c>
      <c r="V715" s="57">
        <v>342.46</v>
      </c>
      <c r="W715" s="57">
        <v>353.32</v>
      </c>
      <c r="X715" s="57">
        <v>360.05</v>
      </c>
      <c r="Y715" s="57">
        <v>959.84</v>
      </c>
      <c r="Z715" s="77">
        <v>874.98</v>
      </c>
      <c r="AA715" s="66"/>
    </row>
    <row r="716" spans="1:27" ht="16.5" x14ac:dyDescent="0.25">
      <c r="A716" s="65"/>
      <c r="B716" s="89">
        <v>28</v>
      </c>
      <c r="C716" s="85">
        <v>23.64</v>
      </c>
      <c r="D716" s="57">
        <v>36.659999999999997</v>
      </c>
      <c r="E716" s="57">
        <v>29.9</v>
      </c>
      <c r="F716" s="57">
        <v>20.21</v>
      </c>
      <c r="G716" s="57">
        <v>2.87</v>
      </c>
      <c r="H716" s="57">
        <v>18.8</v>
      </c>
      <c r="I716" s="57">
        <v>42.87</v>
      </c>
      <c r="J716" s="57">
        <v>28.51</v>
      </c>
      <c r="K716" s="57">
        <v>48.9</v>
      </c>
      <c r="L716" s="57">
        <v>143.02000000000001</v>
      </c>
      <c r="M716" s="57">
        <v>239.03</v>
      </c>
      <c r="N716" s="57">
        <v>259.38</v>
      </c>
      <c r="O716" s="57">
        <v>293.68</v>
      </c>
      <c r="P716" s="57">
        <v>309.49</v>
      </c>
      <c r="Q716" s="57">
        <v>297.02</v>
      </c>
      <c r="R716" s="57">
        <v>279.72000000000003</v>
      </c>
      <c r="S716" s="57">
        <v>375.25</v>
      </c>
      <c r="T716" s="57">
        <v>712.83</v>
      </c>
      <c r="U716" s="57">
        <v>232.08</v>
      </c>
      <c r="V716" s="57">
        <v>297.45999999999998</v>
      </c>
      <c r="W716" s="57">
        <v>487.35</v>
      </c>
      <c r="X716" s="57">
        <v>242.23</v>
      </c>
      <c r="Y716" s="57">
        <v>146.34</v>
      </c>
      <c r="Z716" s="77">
        <v>871.06</v>
      </c>
      <c r="AA716" s="66"/>
    </row>
    <row r="717" spans="1:27" ht="16.5" x14ac:dyDescent="0.25">
      <c r="A717" s="65"/>
      <c r="B717" s="89">
        <v>29</v>
      </c>
      <c r="C717" s="85">
        <v>96.86</v>
      </c>
      <c r="D717" s="57">
        <v>79.22</v>
      </c>
      <c r="E717" s="57">
        <v>97.49</v>
      </c>
      <c r="F717" s="57">
        <v>100.89</v>
      </c>
      <c r="G717" s="57">
        <v>76.599999999999994</v>
      </c>
      <c r="H717" s="57">
        <v>48.08</v>
      </c>
      <c r="I717" s="57">
        <v>41.77</v>
      </c>
      <c r="J717" s="57">
        <v>39.159999999999997</v>
      </c>
      <c r="K717" s="57">
        <v>61.06</v>
      </c>
      <c r="L717" s="57">
        <v>87.92</v>
      </c>
      <c r="M717" s="57">
        <v>120.84</v>
      </c>
      <c r="N717" s="57">
        <v>216.65</v>
      </c>
      <c r="O717" s="57">
        <v>228.04</v>
      </c>
      <c r="P717" s="57">
        <v>215.44</v>
      </c>
      <c r="Q717" s="57">
        <v>94.58</v>
      </c>
      <c r="R717" s="57">
        <v>167.26</v>
      </c>
      <c r="S717" s="57">
        <v>218.4</v>
      </c>
      <c r="T717" s="57">
        <v>138.36000000000001</v>
      </c>
      <c r="U717" s="57">
        <v>75.05</v>
      </c>
      <c r="V717" s="57">
        <v>231.61</v>
      </c>
      <c r="W717" s="57">
        <v>314.04000000000002</v>
      </c>
      <c r="X717" s="57">
        <v>332.73</v>
      </c>
      <c r="Y717" s="57">
        <v>121.2</v>
      </c>
      <c r="Z717" s="77">
        <v>899.65</v>
      </c>
      <c r="AA717" s="66"/>
    </row>
    <row r="718" spans="1:27" ht="16.5" x14ac:dyDescent="0.25">
      <c r="A718" s="65"/>
      <c r="B718" s="89">
        <v>30</v>
      </c>
      <c r="C718" s="85">
        <v>151.88</v>
      </c>
      <c r="D718" s="57">
        <v>221.57</v>
      </c>
      <c r="E718" s="57">
        <v>839.92</v>
      </c>
      <c r="F718" s="57">
        <v>352.08</v>
      </c>
      <c r="G718" s="57">
        <v>165.72</v>
      </c>
      <c r="H718" s="57">
        <v>180.67</v>
      </c>
      <c r="I718" s="57">
        <v>96.34</v>
      </c>
      <c r="J718" s="57">
        <v>49.77</v>
      </c>
      <c r="K718" s="57">
        <v>86.58</v>
      </c>
      <c r="L718" s="57">
        <v>220.9</v>
      </c>
      <c r="M718" s="57">
        <v>275.49</v>
      </c>
      <c r="N718" s="57">
        <v>276.06</v>
      </c>
      <c r="O718" s="57">
        <v>265.2</v>
      </c>
      <c r="P718" s="57">
        <v>254.44</v>
      </c>
      <c r="Q718" s="57">
        <v>222.48</v>
      </c>
      <c r="R718" s="57">
        <v>168.55</v>
      </c>
      <c r="S718" s="57">
        <v>156.66999999999999</v>
      </c>
      <c r="T718" s="57">
        <v>131.86000000000001</v>
      </c>
      <c r="U718" s="57">
        <v>152.43</v>
      </c>
      <c r="V718" s="57">
        <v>306.63</v>
      </c>
      <c r="W718" s="57">
        <v>291.82</v>
      </c>
      <c r="X718" s="57">
        <v>250.03</v>
      </c>
      <c r="Y718" s="57">
        <v>121.21</v>
      </c>
      <c r="Z718" s="77">
        <v>870.73</v>
      </c>
      <c r="AA718" s="66"/>
    </row>
    <row r="719" spans="1:27" ht="17.25" thickBot="1" x14ac:dyDescent="0.3">
      <c r="A719" s="65"/>
      <c r="B719" s="90">
        <v>31</v>
      </c>
      <c r="C719" s="86">
        <v>49.48</v>
      </c>
      <c r="D719" s="78">
        <v>28.74</v>
      </c>
      <c r="E719" s="78">
        <v>89.77</v>
      </c>
      <c r="F719" s="78">
        <v>112.19</v>
      </c>
      <c r="G719" s="78">
        <v>30.15</v>
      </c>
      <c r="H719" s="78">
        <v>7.16</v>
      </c>
      <c r="I719" s="78">
        <v>18.25</v>
      </c>
      <c r="J719" s="78">
        <v>14.3</v>
      </c>
      <c r="K719" s="78">
        <v>0</v>
      </c>
      <c r="L719" s="78">
        <v>13.16</v>
      </c>
      <c r="M719" s="78">
        <v>44.14</v>
      </c>
      <c r="N719" s="78">
        <v>97.72</v>
      </c>
      <c r="O719" s="78">
        <v>78.75</v>
      </c>
      <c r="P719" s="78">
        <v>88.21</v>
      </c>
      <c r="Q719" s="78">
        <v>84.01</v>
      </c>
      <c r="R719" s="78">
        <v>81.45</v>
      </c>
      <c r="S719" s="78">
        <v>56.64</v>
      </c>
      <c r="T719" s="78">
        <v>28.53</v>
      </c>
      <c r="U719" s="78">
        <v>0</v>
      </c>
      <c r="V719" s="78">
        <v>136.18</v>
      </c>
      <c r="W719" s="78">
        <v>176.85</v>
      </c>
      <c r="X719" s="78">
        <v>332.11</v>
      </c>
      <c r="Y719" s="78">
        <v>845.74</v>
      </c>
      <c r="Z719" s="79">
        <v>800.49</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8.32</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141.78</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887981.31</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март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9" t="s">
        <v>79</v>
      </c>
      <c r="D11" s="224" t="s">
        <v>80</v>
      </c>
      <c r="E11" s="224" t="s">
        <v>81</v>
      </c>
      <c r="F11" s="225" t="s">
        <v>82</v>
      </c>
      <c r="G11" s="66"/>
    </row>
    <row r="12" spans="1:7" ht="16.5" thickBot="1" x14ac:dyDescent="0.3">
      <c r="A12" s="65"/>
      <c r="B12" s="102" t="s">
        <v>83</v>
      </c>
      <c r="C12" s="183">
        <v>2449.27</v>
      </c>
      <c r="D12" s="183">
        <v>2449.27</v>
      </c>
      <c r="E12" s="183">
        <v>2449.27</v>
      </c>
      <c r="F12" s="187">
        <v>2449.27</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2217.31</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1036.76</v>
      </c>
      <c r="F19" s="58"/>
      <c r="G19" s="66"/>
    </row>
    <row r="20" spans="1:7" x14ac:dyDescent="0.25">
      <c r="A20" s="65"/>
      <c r="B20" s="52"/>
      <c r="C20" s="52"/>
      <c r="D20" s="52"/>
      <c r="E20" s="52"/>
      <c r="F20" s="52"/>
      <c r="G20" s="66"/>
    </row>
    <row r="21" spans="1:7" ht="15.75" customHeight="1" x14ac:dyDescent="0.25">
      <c r="A21" s="65"/>
      <c r="B21" s="285" t="s">
        <v>88</v>
      </c>
      <c r="C21" s="285"/>
      <c r="D21" s="285"/>
      <c r="E21" s="228">
        <v>887981.31</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1.3294706097177608E-3</v>
      </c>
      <c r="G23" s="182"/>
    </row>
    <row r="24" spans="1:7" x14ac:dyDescent="0.25">
      <c r="A24" s="65"/>
      <c r="B24" s="52"/>
      <c r="C24" s="52"/>
      <c r="D24" s="52"/>
      <c r="E24" s="52"/>
      <c r="F24" s="52"/>
      <c r="G24" s="66"/>
    </row>
    <row r="25" spans="1:7" ht="15.75" customHeight="1" x14ac:dyDescent="0.25">
      <c r="A25" s="65"/>
      <c r="B25" s="285" t="s">
        <v>90</v>
      </c>
      <c r="C25" s="285"/>
      <c r="D25" s="285"/>
      <c r="E25" s="142">
        <v>112.172</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18.655000000000001</v>
      </c>
      <c r="D31" s="227"/>
      <c r="E31" s="52"/>
      <c r="F31" s="52"/>
      <c r="G31" s="66"/>
    </row>
    <row r="32" spans="1:7" x14ac:dyDescent="0.25">
      <c r="A32" s="65"/>
      <c r="B32" s="227" t="s">
        <v>95</v>
      </c>
      <c r="C32" s="52"/>
      <c r="D32" s="52"/>
      <c r="E32" s="52"/>
      <c r="F32" s="52"/>
      <c r="G32" s="66"/>
    </row>
    <row r="33" spans="1:7" x14ac:dyDescent="0.25">
      <c r="A33" s="65"/>
      <c r="B33" s="59" t="s">
        <v>96</v>
      </c>
      <c r="C33" s="143">
        <v>3.286</v>
      </c>
      <c r="D33" s="52"/>
      <c r="E33" s="52"/>
      <c r="F33" s="52"/>
      <c r="G33" s="66"/>
    </row>
    <row r="34" spans="1:7" x14ac:dyDescent="0.25">
      <c r="A34" s="65"/>
      <c r="B34" s="59" t="s">
        <v>97</v>
      </c>
      <c r="C34" s="143">
        <v>3.085</v>
      </c>
      <c r="D34" s="52"/>
      <c r="E34" s="52"/>
      <c r="F34" s="52"/>
      <c r="G34" s="66"/>
    </row>
    <row r="35" spans="1:7" x14ac:dyDescent="0.25">
      <c r="A35" s="65"/>
      <c r="B35" s="59" t="s">
        <v>98</v>
      </c>
      <c r="C35" s="143">
        <v>12.284000000000001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57.43</v>
      </c>
      <c r="F39" s="58"/>
      <c r="G39" s="66"/>
    </row>
    <row r="40" spans="1:7" x14ac:dyDescent="0.25">
      <c r="A40" s="65"/>
      <c r="B40" s="52"/>
      <c r="C40" s="52"/>
      <c r="D40" s="52"/>
      <c r="E40" s="52"/>
      <c r="F40" s="52"/>
      <c r="G40" s="66"/>
    </row>
    <row r="41" spans="1:7" x14ac:dyDescent="0.25">
      <c r="A41" s="65"/>
      <c r="B41" s="277" t="s">
        <v>102</v>
      </c>
      <c r="C41" s="277"/>
      <c r="D41" s="277"/>
      <c r="E41" s="277"/>
      <c r="F41" s="142">
        <v>1438.2139999999999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1438.2139999999999</v>
      </c>
      <c r="D47" s="52"/>
      <c r="E47" s="52"/>
      <c r="F47" s="52"/>
      <c r="G47" s="66"/>
    </row>
    <row r="48" spans="1:7" x14ac:dyDescent="0.25">
      <c r="A48" s="65"/>
      <c r="B48" s="60" t="s">
        <v>104</v>
      </c>
      <c r="C48" s="142">
        <v>608.10199999999998</v>
      </c>
      <c r="D48" s="52"/>
      <c r="E48" s="52"/>
      <c r="F48" s="52"/>
      <c r="G48" s="66"/>
    </row>
    <row r="49" spans="1:7" x14ac:dyDescent="0.25">
      <c r="A49" s="65"/>
      <c r="B49" s="60" t="s">
        <v>106</v>
      </c>
      <c r="C49" s="142">
        <v>830.11199999999997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71495.346000000005</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12041.459000000001</v>
      </c>
      <c r="D57" s="227"/>
      <c r="E57" s="52"/>
      <c r="F57" s="52"/>
      <c r="G57" s="66"/>
    </row>
    <row r="58" spans="1:7" x14ac:dyDescent="0.25">
      <c r="A58" s="65"/>
      <c r="B58" s="227" t="s">
        <v>95</v>
      </c>
      <c r="C58" s="227"/>
      <c r="D58" s="227"/>
      <c r="E58" s="52"/>
      <c r="F58" s="52"/>
      <c r="G58" s="66"/>
    </row>
    <row r="59" spans="1:7" x14ac:dyDescent="0.25">
      <c r="A59" s="65"/>
      <c r="B59" s="59" t="s">
        <v>113</v>
      </c>
      <c r="C59" s="142">
        <v>1438.2139999999999</v>
      </c>
      <c r="D59" s="52"/>
      <c r="E59" s="52"/>
      <c r="F59" s="52"/>
      <c r="G59" s="66"/>
    </row>
    <row r="60" spans="1:7" x14ac:dyDescent="0.25">
      <c r="A60" s="65"/>
      <c r="B60" s="59" t="s">
        <v>114</v>
      </c>
      <c r="C60" s="143">
        <v>1606.1880000000001</v>
      </c>
      <c r="D60" s="52"/>
      <c r="E60" s="52"/>
      <c r="F60" s="52"/>
      <c r="G60" s="66"/>
    </row>
    <row r="61" spans="1:7" x14ac:dyDescent="0.25">
      <c r="A61" s="65"/>
      <c r="B61" s="59" t="s">
        <v>115</v>
      </c>
      <c r="C61" s="143">
        <v>8997.0570000000007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32310.000000000004</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55">
        <v>1114.0800000000002</v>
      </c>
      <c r="D78" s="55">
        <v>1114.0800000000002</v>
      </c>
      <c r="E78" s="55">
        <v>1114.0800000000002</v>
      </c>
      <c r="F78" s="188">
        <v>1114.0800000000002</v>
      </c>
      <c r="G78" s="66"/>
    </row>
    <row r="79" spans="1:7" x14ac:dyDescent="0.25">
      <c r="A79" s="65"/>
      <c r="B79" s="44" t="s">
        <v>126</v>
      </c>
      <c r="C79" s="147">
        <v>2584.54</v>
      </c>
      <c r="D79" s="147">
        <v>2584.54</v>
      </c>
      <c r="E79" s="147">
        <v>2584.54</v>
      </c>
      <c r="F79" s="189">
        <v>2584.54</v>
      </c>
      <c r="G79" s="66"/>
    </row>
    <row r="80" spans="1:7" ht="16.5" thickBot="1" x14ac:dyDescent="0.3">
      <c r="A80" s="65"/>
      <c r="B80" s="47" t="s">
        <v>127</v>
      </c>
      <c r="C80" s="148">
        <v>10145.279999999999</v>
      </c>
      <c r="D80" s="148">
        <v>10145.279999999999</v>
      </c>
      <c r="E80" s="148">
        <v>10145.279999999999</v>
      </c>
      <c r="F80" s="190">
        <v>10145.279999999999</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55">
        <v>1114.0800000000002</v>
      </c>
      <c r="D86" s="55">
        <v>1114.0800000000002</v>
      </c>
      <c r="E86" s="55">
        <v>1114.0800000000002</v>
      </c>
      <c r="F86" s="188">
        <v>1114.0800000000002</v>
      </c>
      <c r="G86" s="66"/>
    </row>
    <row r="87" spans="1:7" ht="16.5" thickBot="1" x14ac:dyDescent="0.3">
      <c r="A87" s="65"/>
      <c r="B87" s="47" t="s">
        <v>129</v>
      </c>
      <c r="C87" s="148">
        <v>4858.2300000000005</v>
      </c>
      <c r="D87" s="148">
        <v>4858.2300000000005</v>
      </c>
      <c r="E87" s="148">
        <v>4858.2300000000005</v>
      </c>
      <c r="F87" s="190">
        <v>4858.2300000000005</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март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
      <c r="A6" s="65"/>
      <c r="B6" s="346" t="s">
        <v>130</v>
      </c>
      <c r="C6" s="346"/>
      <c r="D6" s="346"/>
      <c r="E6" s="346"/>
      <c r="F6" s="346"/>
      <c r="G6" s="346"/>
      <c r="H6" s="346"/>
      <c r="I6" s="346"/>
      <c r="J6" s="346"/>
      <c r="K6" s="346"/>
      <c r="L6" s="346"/>
      <c r="M6" s="346"/>
      <c r="N6" s="346"/>
      <c r="O6" s="346"/>
      <c r="P6" s="346"/>
      <c r="Q6" s="346"/>
      <c r="R6" s="346"/>
      <c r="S6" s="346"/>
      <c r="T6" s="346"/>
      <c r="U6" s="346"/>
      <c r="V6" s="346"/>
      <c r="W6" s="346"/>
      <c r="X6" s="346"/>
      <c r="Y6" s="346"/>
      <c r="Z6" s="346"/>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78" t="s">
        <v>132</v>
      </c>
      <c r="C10" s="345"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7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1104.3799999999999</v>
      </c>
      <c r="D12" s="91">
        <v>1096.9100000000001</v>
      </c>
      <c r="E12" s="91">
        <v>1077.96</v>
      </c>
      <c r="F12" s="91">
        <v>1069.6399999999999</v>
      </c>
      <c r="G12" s="91">
        <v>1090.73</v>
      </c>
      <c r="H12" s="91">
        <v>1108.5</v>
      </c>
      <c r="I12" s="91">
        <v>1127.72</v>
      </c>
      <c r="J12" s="91">
        <v>1144.8399999999999</v>
      </c>
      <c r="K12" s="91">
        <v>1199.93</v>
      </c>
      <c r="L12" s="91">
        <v>1295.29</v>
      </c>
      <c r="M12" s="91">
        <v>1299.58</v>
      </c>
      <c r="N12" s="91">
        <v>1295.2</v>
      </c>
      <c r="O12" s="91">
        <v>1291.4000000000001</v>
      </c>
      <c r="P12" s="91">
        <v>1288.5</v>
      </c>
      <c r="Q12" s="91">
        <v>1298.97</v>
      </c>
      <c r="R12" s="91">
        <v>1317.4</v>
      </c>
      <c r="S12" s="91">
        <v>1357.31</v>
      </c>
      <c r="T12" s="91">
        <v>1349.17</v>
      </c>
      <c r="U12" s="91">
        <v>1383.19</v>
      </c>
      <c r="V12" s="91">
        <v>1336.05</v>
      </c>
      <c r="W12" s="91">
        <v>1247.45</v>
      </c>
      <c r="X12" s="91">
        <v>1233.07</v>
      </c>
      <c r="Y12" s="91">
        <v>1203.5999999999999</v>
      </c>
      <c r="Z12" s="92">
        <v>1116.76</v>
      </c>
      <c r="AA12" s="66"/>
    </row>
    <row r="13" spans="1:27" ht="16.5" x14ac:dyDescent="0.25">
      <c r="A13" s="65"/>
      <c r="B13" s="89">
        <v>2</v>
      </c>
      <c r="C13" s="85">
        <v>1124.8599999999999</v>
      </c>
      <c r="D13" s="57">
        <v>1122.8899999999999</v>
      </c>
      <c r="E13" s="57">
        <v>1120.57</v>
      </c>
      <c r="F13" s="57">
        <v>1130.96</v>
      </c>
      <c r="G13" s="57">
        <v>1153.9000000000001</v>
      </c>
      <c r="H13" s="57">
        <v>1189.05</v>
      </c>
      <c r="I13" s="57">
        <v>1301.03</v>
      </c>
      <c r="J13" s="57">
        <v>1372.91</v>
      </c>
      <c r="K13" s="57">
        <v>1437.46</v>
      </c>
      <c r="L13" s="57">
        <v>1433.39</v>
      </c>
      <c r="M13" s="57">
        <v>1424.01</v>
      </c>
      <c r="N13" s="57">
        <v>1438.42</v>
      </c>
      <c r="O13" s="57">
        <v>1432.3700000000001</v>
      </c>
      <c r="P13" s="57">
        <v>1300.3700000000001</v>
      </c>
      <c r="Q13" s="57">
        <v>1294.1500000000001</v>
      </c>
      <c r="R13" s="57">
        <v>1305.52</v>
      </c>
      <c r="S13" s="57">
        <v>1421.14</v>
      </c>
      <c r="T13" s="57">
        <v>1420.89</v>
      </c>
      <c r="U13" s="57">
        <v>1357.54</v>
      </c>
      <c r="V13" s="57">
        <v>1288.57</v>
      </c>
      <c r="W13" s="57">
        <v>1279.51</v>
      </c>
      <c r="X13" s="57">
        <v>1259.22</v>
      </c>
      <c r="Y13" s="57">
        <v>1210.55</v>
      </c>
      <c r="Z13" s="77">
        <v>1138.6500000000001</v>
      </c>
      <c r="AA13" s="66"/>
    </row>
    <row r="14" spans="1:27" ht="16.5" x14ac:dyDescent="0.25">
      <c r="A14" s="65"/>
      <c r="B14" s="89">
        <v>3</v>
      </c>
      <c r="C14" s="85">
        <v>1116.1600000000001</v>
      </c>
      <c r="D14" s="57">
        <v>1119.94</v>
      </c>
      <c r="E14" s="57">
        <v>1096.19</v>
      </c>
      <c r="F14" s="57">
        <v>1109.3899999999999</v>
      </c>
      <c r="G14" s="57">
        <v>1150.1099999999999</v>
      </c>
      <c r="H14" s="57">
        <v>1178.03</v>
      </c>
      <c r="I14" s="57">
        <v>1263.43</v>
      </c>
      <c r="J14" s="57">
        <v>1309.98</v>
      </c>
      <c r="K14" s="57">
        <v>1408.31</v>
      </c>
      <c r="L14" s="57">
        <v>1407.92</v>
      </c>
      <c r="M14" s="57">
        <v>1321.5</v>
      </c>
      <c r="N14" s="57">
        <v>1278.2</v>
      </c>
      <c r="O14" s="57">
        <v>1278.03</v>
      </c>
      <c r="P14" s="57">
        <v>1281.6500000000001</v>
      </c>
      <c r="Q14" s="57">
        <v>1276.46</v>
      </c>
      <c r="R14" s="57">
        <v>1404.04</v>
      </c>
      <c r="S14" s="57">
        <v>1427.76</v>
      </c>
      <c r="T14" s="57">
        <v>1431.2</v>
      </c>
      <c r="U14" s="57">
        <v>1428.01</v>
      </c>
      <c r="V14" s="57">
        <v>1399.8</v>
      </c>
      <c r="W14" s="57">
        <v>1264.81</v>
      </c>
      <c r="X14" s="57">
        <v>1250.05</v>
      </c>
      <c r="Y14" s="57">
        <v>1220.96</v>
      </c>
      <c r="Z14" s="77">
        <v>1123.81</v>
      </c>
      <c r="AA14" s="66"/>
    </row>
    <row r="15" spans="1:27" ht="16.5" x14ac:dyDescent="0.25">
      <c r="A15" s="65"/>
      <c r="B15" s="89">
        <v>4</v>
      </c>
      <c r="C15" s="85">
        <v>1129.03</v>
      </c>
      <c r="D15" s="57">
        <v>1124.46</v>
      </c>
      <c r="E15" s="57">
        <v>1105.3699999999999</v>
      </c>
      <c r="F15" s="57">
        <v>1108.99</v>
      </c>
      <c r="G15" s="57">
        <v>1149.7</v>
      </c>
      <c r="H15" s="57">
        <v>1173.46</v>
      </c>
      <c r="I15" s="57">
        <v>1276.9100000000001</v>
      </c>
      <c r="J15" s="57">
        <v>1338.57</v>
      </c>
      <c r="K15" s="57">
        <v>1405.3500000000001</v>
      </c>
      <c r="L15" s="57">
        <v>1394.72</v>
      </c>
      <c r="M15" s="57">
        <v>1380.57</v>
      </c>
      <c r="N15" s="57">
        <v>1381.79</v>
      </c>
      <c r="O15" s="57">
        <v>1380.81</v>
      </c>
      <c r="P15" s="57">
        <v>1381.22</v>
      </c>
      <c r="Q15" s="57">
        <v>1390.75</v>
      </c>
      <c r="R15" s="57">
        <v>1398.29</v>
      </c>
      <c r="S15" s="57">
        <v>1407.13</v>
      </c>
      <c r="T15" s="57">
        <v>1404.3600000000001</v>
      </c>
      <c r="U15" s="57">
        <v>1384.97</v>
      </c>
      <c r="V15" s="57">
        <v>1291.33</v>
      </c>
      <c r="W15" s="57">
        <v>1269.47</v>
      </c>
      <c r="X15" s="57">
        <v>1294.6000000000001</v>
      </c>
      <c r="Y15" s="57">
        <v>1224.31</v>
      </c>
      <c r="Z15" s="77">
        <v>1142.2</v>
      </c>
      <c r="AA15" s="66"/>
    </row>
    <row r="16" spans="1:27" ht="16.5" x14ac:dyDescent="0.25">
      <c r="A16" s="65"/>
      <c r="B16" s="89">
        <v>5</v>
      </c>
      <c r="C16" s="85">
        <v>1119.26</v>
      </c>
      <c r="D16" s="57">
        <v>1114.8</v>
      </c>
      <c r="E16" s="57">
        <v>1092.99</v>
      </c>
      <c r="F16" s="57">
        <v>1101.22</v>
      </c>
      <c r="G16" s="57">
        <v>1143.58</v>
      </c>
      <c r="H16" s="57">
        <v>1174.06</v>
      </c>
      <c r="I16" s="57">
        <v>1243.19</v>
      </c>
      <c r="J16" s="57">
        <v>1325.91</v>
      </c>
      <c r="K16" s="57">
        <v>1378.46</v>
      </c>
      <c r="L16" s="57">
        <v>1346.1000000000001</v>
      </c>
      <c r="M16" s="57">
        <v>1260.25</v>
      </c>
      <c r="N16" s="57">
        <v>1260.33</v>
      </c>
      <c r="O16" s="57">
        <v>1260.07</v>
      </c>
      <c r="P16" s="57">
        <v>1258.6600000000001</v>
      </c>
      <c r="Q16" s="57">
        <v>1259.49</v>
      </c>
      <c r="R16" s="57">
        <v>1274.18</v>
      </c>
      <c r="S16" s="57">
        <v>1446.71</v>
      </c>
      <c r="T16" s="57">
        <v>1435.3700000000001</v>
      </c>
      <c r="U16" s="57">
        <v>1440.8700000000001</v>
      </c>
      <c r="V16" s="57">
        <v>1385.95</v>
      </c>
      <c r="W16" s="57">
        <v>1274.19</v>
      </c>
      <c r="X16" s="57">
        <v>1251.81</v>
      </c>
      <c r="Y16" s="57">
        <v>1233.81</v>
      </c>
      <c r="Z16" s="77">
        <v>1140</v>
      </c>
      <c r="AA16" s="66"/>
    </row>
    <row r="17" spans="1:27" ht="16.5" x14ac:dyDescent="0.25">
      <c r="A17" s="65"/>
      <c r="B17" s="89">
        <v>6</v>
      </c>
      <c r="C17" s="85">
        <v>1130.8</v>
      </c>
      <c r="D17" s="57">
        <v>1097.95</v>
      </c>
      <c r="E17" s="57">
        <v>1087.31</v>
      </c>
      <c r="F17" s="57">
        <v>1092.71</v>
      </c>
      <c r="G17" s="57">
        <v>1147.58</v>
      </c>
      <c r="H17" s="57">
        <v>1192.27</v>
      </c>
      <c r="I17" s="57">
        <v>1302.6200000000001</v>
      </c>
      <c r="J17" s="57">
        <v>1392.72</v>
      </c>
      <c r="K17" s="57">
        <v>1382.8500000000001</v>
      </c>
      <c r="L17" s="57">
        <v>1311.57</v>
      </c>
      <c r="M17" s="57">
        <v>1429.18</v>
      </c>
      <c r="N17" s="57">
        <v>1427.18</v>
      </c>
      <c r="O17" s="57">
        <v>1390.76</v>
      </c>
      <c r="P17" s="57">
        <v>1387.25</v>
      </c>
      <c r="Q17" s="57">
        <v>1376.8600000000001</v>
      </c>
      <c r="R17" s="57">
        <v>1384.77</v>
      </c>
      <c r="S17" s="57">
        <v>1396.81</v>
      </c>
      <c r="T17" s="57">
        <v>1454.76</v>
      </c>
      <c r="U17" s="57">
        <v>1464.16</v>
      </c>
      <c r="V17" s="57">
        <v>1444.52</v>
      </c>
      <c r="W17" s="57">
        <v>1294.77</v>
      </c>
      <c r="X17" s="57">
        <v>1243.1299999999999</v>
      </c>
      <c r="Y17" s="57">
        <v>1222.29</v>
      </c>
      <c r="Z17" s="77">
        <v>1140.3599999999999</v>
      </c>
      <c r="AA17" s="66"/>
    </row>
    <row r="18" spans="1:27" ht="16.5" x14ac:dyDescent="0.25">
      <c r="A18" s="65"/>
      <c r="B18" s="89">
        <v>7</v>
      </c>
      <c r="C18" s="85">
        <v>1195.03</v>
      </c>
      <c r="D18" s="57">
        <v>1154.3599999999999</v>
      </c>
      <c r="E18" s="57">
        <v>1132.29</v>
      </c>
      <c r="F18" s="57">
        <v>1134.27</v>
      </c>
      <c r="G18" s="57">
        <v>1150.03</v>
      </c>
      <c r="H18" s="57">
        <v>1172.9100000000001</v>
      </c>
      <c r="I18" s="57">
        <v>1225.42</v>
      </c>
      <c r="J18" s="57">
        <v>1316.67</v>
      </c>
      <c r="K18" s="57">
        <v>1405.51</v>
      </c>
      <c r="L18" s="57">
        <v>1405.55</v>
      </c>
      <c r="M18" s="57">
        <v>1392.05</v>
      </c>
      <c r="N18" s="57">
        <v>1385.14</v>
      </c>
      <c r="O18" s="57">
        <v>1394.8600000000001</v>
      </c>
      <c r="P18" s="57">
        <v>1384.16</v>
      </c>
      <c r="Q18" s="57">
        <v>1385.3400000000001</v>
      </c>
      <c r="R18" s="57">
        <v>1398.64</v>
      </c>
      <c r="S18" s="57">
        <v>1409.52</v>
      </c>
      <c r="T18" s="57">
        <v>1412.54</v>
      </c>
      <c r="U18" s="57">
        <v>1506.51</v>
      </c>
      <c r="V18" s="57">
        <v>1519.57</v>
      </c>
      <c r="W18" s="57">
        <v>1509.27</v>
      </c>
      <c r="X18" s="57">
        <v>1481.8600000000001</v>
      </c>
      <c r="Y18" s="57">
        <v>1386.07</v>
      </c>
      <c r="Z18" s="77">
        <v>1263.7</v>
      </c>
      <c r="AA18" s="66"/>
    </row>
    <row r="19" spans="1:27" ht="16.5" x14ac:dyDescent="0.25">
      <c r="A19" s="65"/>
      <c r="B19" s="89">
        <v>8</v>
      </c>
      <c r="C19" s="85">
        <v>1237.5999999999999</v>
      </c>
      <c r="D19" s="57">
        <v>1192.6299999999999</v>
      </c>
      <c r="E19" s="57">
        <v>1166.82</v>
      </c>
      <c r="F19" s="57">
        <v>1159.98</v>
      </c>
      <c r="G19" s="57">
        <v>1187.0899999999999</v>
      </c>
      <c r="H19" s="57">
        <v>1216.22</v>
      </c>
      <c r="I19" s="57">
        <v>1247.17</v>
      </c>
      <c r="J19" s="57">
        <v>1295.1400000000001</v>
      </c>
      <c r="K19" s="57">
        <v>1451.43</v>
      </c>
      <c r="L19" s="57">
        <v>1459.22</v>
      </c>
      <c r="M19" s="57">
        <v>1464.93</v>
      </c>
      <c r="N19" s="57">
        <v>1459.19</v>
      </c>
      <c r="O19" s="57">
        <v>1449.24</v>
      </c>
      <c r="P19" s="57">
        <v>1445.06</v>
      </c>
      <c r="Q19" s="57">
        <v>1440.93</v>
      </c>
      <c r="R19" s="57">
        <v>1450.8700000000001</v>
      </c>
      <c r="S19" s="57">
        <v>1469.19</v>
      </c>
      <c r="T19" s="57">
        <v>1482.5900000000001</v>
      </c>
      <c r="U19" s="57">
        <v>1515.42</v>
      </c>
      <c r="V19" s="57">
        <v>1513.79</v>
      </c>
      <c r="W19" s="57">
        <v>1488.9</v>
      </c>
      <c r="X19" s="57">
        <v>1423.68</v>
      </c>
      <c r="Y19" s="57">
        <v>1363.05</v>
      </c>
      <c r="Z19" s="77">
        <v>1241.5899999999999</v>
      </c>
      <c r="AA19" s="66"/>
    </row>
    <row r="20" spans="1:27" ht="16.5" x14ac:dyDescent="0.25">
      <c r="A20" s="65"/>
      <c r="B20" s="89">
        <v>9</v>
      </c>
      <c r="C20" s="85">
        <v>1205.1500000000001</v>
      </c>
      <c r="D20" s="57">
        <v>1176.73</v>
      </c>
      <c r="E20" s="57">
        <v>1142.1500000000001</v>
      </c>
      <c r="F20" s="57">
        <v>1138.93</v>
      </c>
      <c r="G20" s="57">
        <v>1147.21</v>
      </c>
      <c r="H20" s="57">
        <v>1186.27</v>
      </c>
      <c r="I20" s="57">
        <v>1203.6399999999999</v>
      </c>
      <c r="J20" s="57">
        <v>1263.03</v>
      </c>
      <c r="K20" s="57">
        <v>1432.6200000000001</v>
      </c>
      <c r="L20" s="57">
        <v>1455</v>
      </c>
      <c r="M20" s="57">
        <v>1443.2</v>
      </c>
      <c r="N20" s="57">
        <v>1441.2</v>
      </c>
      <c r="O20" s="57">
        <v>1441.1200000000001</v>
      </c>
      <c r="P20" s="57">
        <v>1439.25</v>
      </c>
      <c r="Q20" s="57">
        <v>1442.17</v>
      </c>
      <c r="R20" s="57">
        <v>1456.24</v>
      </c>
      <c r="S20" s="57">
        <v>1468.68</v>
      </c>
      <c r="T20" s="57">
        <v>1482.32</v>
      </c>
      <c r="U20" s="57">
        <v>1516.56</v>
      </c>
      <c r="V20" s="57">
        <v>1510.8700000000001</v>
      </c>
      <c r="W20" s="57">
        <v>1480.25</v>
      </c>
      <c r="X20" s="57">
        <v>1424.83</v>
      </c>
      <c r="Y20" s="57">
        <v>1330.68</v>
      </c>
      <c r="Z20" s="77">
        <v>1217.52</v>
      </c>
      <c r="AA20" s="66"/>
    </row>
    <row r="21" spans="1:27" ht="16.5" x14ac:dyDescent="0.25">
      <c r="A21" s="65"/>
      <c r="B21" s="89">
        <v>10</v>
      </c>
      <c r="C21" s="85">
        <v>1157.71</v>
      </c>
      <c r="D21" s="57">
        <v>1144.6500000000001</v>
      </c>
      <c r="E21" s="57">
        <v>1139</v>
      </c>
      <c r="F21" s="57">
        <v>1140.05</v>
      </c>
      <c r="G21" s="57">
        <v>1182.8799999999999</v>
      </c>
      <c r="H21" s="57">
        <v>1204.6199999999999</v>
      </c>
      <c r="I21" s="57">
        <v>1370.39</v>
      </c>
      <c r="J21" s="57">
        <v>1446.81</v>
      </c>
      <c r="K21" s="57">
        <v>1441.89</v>
      </c>
      <c r="L21" s="57">
        <v>1413.92</v>
      </c>
      <c r="M21" s="57">
        <v>1394.6000000000001</v>
      </c>
      <c r="N21" s="57">
        <v>1375.23</v>
      </c>
      <c r="O21" s="57">
        <v>1263.8800000000001</v>
      </c>
      <c r="P21" s="57">
        <v>1174.0899999999999</v>
      </c>
      <c r="Q21" s="57">
        <v>1169.69</v>
      </c>
      <c r="R21" s="57">
        <v>1178.23</v>
      </c>
      <c r="S21" s="57">
        <v>1209.48</v>
      </c>
      <c r="T21" s="57">
        <v>1187.31</v>
      </c>
      <c r="U21" s="57">
        <v>1178.21</v>
      </c>
      <c r="V21" s="57">
        <v>1137.3699999999999</v>
      </c>
      <c r="W21" s="57">
        <v>1134.1500000000001</v>
      </c>
      <c r="X21" s="57">
        <v>1084.01</v>
      </c>
      <c r="Y21" s="57">
        <v>1129.74</v>
      </c>
      <c r="Z21" s="77">
        <v>1110.29</v>
      </c>
      <c r="AA21" s="66"/>
    </row>
    <row r="22" spans="1:27" ht="16.5" x14ac:dyDescent="0.25">
      <c r="A22" s="65"/>
      <c r="B22" s="89">
        <v>11</v>
      </c>
      <c r="C22" s="85">
        <v>1112.83</v>
      </c>
      <c r="D22" s="57">
        <v>1089.1099999999999</v>
      </c>
      <c r="E22" s="57">
        <v>1083.21</v>
      </c>
      <c r="F22" s="57">
        <v>1089.98</v>
      </c>
      <c r="G22" s="57">
        <v>1138.26</v>
      </c>
      <c r="H22" s="57">
        <v>1164.51</v>
      </c>
      <c r="I22" s="57">
        <v>1238.3899999999999</v>
      </c>
      <c r="J22" s="57">
        <v>1298.3600000000001</v>
      </c>
      <c r="K22" s="57">
        <v>1307.6300000000001</v>
      </c>
      <c r="L22" s="57">
        <v>1335.74</v>
      </c>
      <c r="M22" s="57">
        <v>1282.51</v>
      </c>
      <c r="N22" s="57">
        <v>1278.21</v>
      </c>
      <c r="O22" s="57">
        <v>1278.3</v>
      </c>
      <c r="P22" s="57">
        <v>1268.08</v>
      </c>
      <c r="Q22" s="57">
        <v>1263.58</v>
      </c>
      <c r="R22" s="57">
        <v>1256.02</v>
      </c>
      <c r="S22" s="57">
        <v>1294.4000000000001</v>
      </c>
      <c r="T22" s="57">
        <v>1339.21</v>
      </c>
      <c r="U22" s="57">
        <v>1350.08</v>
      </c>
      <c r="V22" s="57">
        <v>1282.53</v>
      </c>
      <c r="W22" s="57">
        <v>1250.8799999999999</v>
      </c>
      <c r="X22" s="57">
        <v>1266.08</v>
      </c>
      <c r="Y22" s="57">
        <v>1205</v>
      </c>
      <c r="Z22" s="77">
        <v>1133.1399999999999</v>
      </c>
      <c r="AA22" s="66"/>
    </row>
    <row r="23" spans="1:27" ht="16.5" x14ac:dyDescent="0.25">
      <c r="A23" s="65"/>
      <c r="B23" s="89">
        <v>12</v>
      </c>
      <c r="C23" s="85">
        <v>1114.43</v>
      </c>
      <c r="D23" s="57">
        <v>1103.8</v>
      </c>
      <c r="E23" s="57">
        <v>1093.8799999999999</v>
      </c>
      <c r="F23" s="57">
        <v>1096.43</v>
      </c>
      <c r="G23" s="57">
        <v>1137.26</v>
      </c>
      <c r="H23" s="57">
        <v>1157.2</v>
      </c>
      <c r="I23" s="57">
        <v>1246.25</v>
      </c>
      <c r="J23" s="57">
        <v>1298.3400000000001</v>
      </c>
      <c r="K23" s="57">
        <v>1329.29</v>
      </c>
      <c r="L23" s="57">
        <v>1329.67</v>
      </c>
      <c r="M23" s="57">
        <v>1300.0900000000001</v>
      </c>
      <c r="N23" s="57">
        <v>1280.76</v>
      </c>
      <c r="O23" s="57">
        <v>1251.03</v>
      </c>
      <c r="P23" s="57">
        <v>1246.69</v>
      </c>
      <c r="Q23" s="57">
        <v>1250.8699999999999</v>
      </c>
      <c r="R23" s="57">
        <v>1276.78</v>
      </c>
      <c r="S23" s="57">
        <v>1302.8400000000001</v>
      </c>
      <c r="T23" s="57">
        <v>1304.1100000000001</v>
      </c>
      <c r="U23" s="57">
        <v>1334.33</v>
      </c>
      <c r="V23" s="57">
        <v>1293.94</v>
      </c>
      <c r="W23" s="57">
        <v>1249.32</v>
      </c>
      <c r="X23" s="57">
        <v>1261.4000000000001</v>
      </c>
      <c r="Y23" s="57">
        <v>1193.43</v>
      </c>
      <c r="Z23" s="77">
        <v>1123.6099999999999</v>
      </c>
      <c r="AA23" s="66"/>
    </row>
    <row r="24" spans="1:27" ht="16.5" x14ac:dyDescent="0.25">
      <c r="A24" s="65"/>
      <c r="B24" s="89">
        <v>13</v>
      </c>
      <c r="C24" s="85">
        <v>1157.27</v>
      </c>
      <c r="D24" s="57">
        <v>1128.3499999999999</v>
      </c>
      <c r="E24" s="57">
        <v>1110.57</v>
      </c>
      <c r="F24" s="57">
        <v>1114.3699999999999</v>
      </c>
      <c r="G24" s="57">
        <v>1157.78</v>
      </c>
      <c r="H24" s="57">
        <v>1217.6299999999999</v>
      </c>
      <c r="I24" s="57">
        <v>1308.29</v>
      </c>
      <c r="J24" s="57">
        <v>1447.75</v>
      </c>
      <c r="K24" s="57">
        <v>1501.66</v>
      </c>
      <c r="L24" s="57">
        <v>1499.76</v>
      </c>
      <c r="M24" s="57">
        <v>1436.39</v>
      </c>
      <c r="N24" s="57">
        <v>1435.93</v>
      </c>
      <c r="O24" s="57">
        <v>1434.94</v>
      </c>
      <c r="P24" s="57">
        <v>1429.06</v>
      </c>
      <c r="Q24" s="57">
        <v>1429.78</v>
      </c>
      <c r="R24" s="57">
        <v>1432</v>
      </c>
      <c r="S24" s="57">
        <v>1441.49</v>
      </c>
      <c r="T24" s="57">
        <v>1497.38</v>
      </c>
      <c r="U24" s="57">
        <v>1451.01</v>
      </c>
      <c r="V24" s="57">
        <v>1430.93</v>
      </c>
      <c r="W24" s="57">
        <v>1419.39</v>
      </c>
      <c r="X24" s="57">
        <v>1291.42</v>
      </c>
      <c r="Y24" s="57">
        <v>1271.43</v>
      </c>
      <c r="Z24" s="77">
        <v>1174.03</v>
      </c>
      <c r="AA24" s="66"/>
    </row>
    <row r="25" spans="1:27" ht="16.5" x14ac:dyDescent="0.25">
      <c r="A25" s="65"/>
      <c r="B25" s="89">
        <v>14</v>
      </c>
      <c r="C25" s="85">
        <v>1152.99</v>
      </c>
      <c r="D25" s="57">
        <v>1146.9100000000001</v>
      </c>
      <c r="E25" s="57">
        <v>1138.1299999999999</v>
      </c>
      <c r="F25" s="57">
        <v>1134.68</v>
      </c>
      <c r="G25" s="57">
        <v>1142.18</v>
      </c>
      <c r="H25" s="57">
        <v>1152.94</v>
      </c>
      <c r="I25" s="57">
        <v>1179.43</v>
      </c>
      <c r="J25" s="57">
        <v>1208.94</v>
      </c>
      <c r="K25" s="57">
        <v>1335.88</v>
      </c>
      <c r="L25" s="57">
        <v>1432.51</v>
      </c>
      <c r="M25" s="57">
        <v>1438.1000000000001</v>
      </c>
      <c r="N25" s="57">
        <v>1434.5900000000001</v>
      </c>
      <c r="O25" s="57">
        <v>1434.94</v>
      </c>
      <c r="P25" s="57">
        <v>1426.67</v>
      </c>
      <c r="Q25" s="57">
        <v>1424.45</v>
      </c>
      <c r="R25" s="57">
        <v>1430.45</v>
      </c>
      <c r="S25" s="57">
        <v>1439.4</v>
      </c>
      <c r="T25" s="57">
        <v>1443.06</v>
      </c>
      <c r="U25" s="57">
        <v>1502.47</v>
      </c>
      <c r="V25" s="57">
        <v>1499.77</v>
      </c>
      <c r="W25" s="57">
        <v>1444.8700000000001</v>
      </c>
      <c r="X25" s="57">
        <v>1405.57</v>
      </c>
      <c r="Y25" s="57">
        <v>1188.1399999999999</v>
      </c>
      <c r="Z25" s="77">
        <v>1145.1600000000001</v>
      </c>
      <c r="AA25" s="66"/>
    </row>
    <row r="26" spans="1:27" ht="16.5" x14ac:dyDescent="0.25">
      <c r="A26" s="65"/>
      <c r="B26" s="89">
        <v>15</v>
      </c>
      <c r="C26" s="85">
        <v>1134.1500000000001</v>
      </c>
      <c r="D26" s="57">
        <v>1093.3799999999999</v>
      </c>
      <c r="E26" s="57">
        <v>1083.19</v>
      </c>
      <c r="F26" s="57">
        <v>1082.06</v>
      </c>
      <c r="G26" s="57">
        <v>1091.42</v>
      </c>
      <c r="H26" s="57">
        <v>1092.22</v>
      </c>
      <c r="I26" s="57">
        <v>1118.54</v>
      </c>
      <c r="J26" s="57">
        <v>1138.55</v>
      </c>
      <c r="K26" s="57">
        <v>1199.97</v>
      </c>
      <c r="L26" s="57">
        <v>1289.46</v>
      </c>
      <c r="M26" s="57">
        <v>1307.23</v>
      </c>
      <c r="N26" s="57">
        <v>1307.03</v>
      </c>
      <c r="O26" s="57">
        <v>1305.28</v>
      </c>
      <c r="P26" s="57">
        <v>1295.1400000000001</v>
      </c>
      <c r="Q26" s="57">
        <v>1281.67</v>
      </c>
      <c r="R26" s="57">
        <v>1258</v>
      </c>
      <c r="S26" s="57">
        <v>1268.1600000000001</v>
      </c>
      <c r="T26" s="57">
        <v>1308.4100000000001</v>
      </c>
      <c r="U26" s="57">
        <v>1419.06</v>
      </c>
      <c r="V26" s="57">
        <v>1428.63</v>
      </c>
      <c r="W26" s="57">
        <v>1321.3400000000001</v>
      </c>
      <c r="X26" s="57">
        <v>1322.25</v>
      </c>
      <c r="Y26" s="57">
        <v>1176.32</v>
      </c>
      <c r="Z26" s="77">
        <v>1126.51</v>
      </c>
      <c r="AA26" s="66"/>
    </row>
    <row r="27" spans="1:27" ht="16.5" x14ac:dyDescent="0.25">
      <c r="A27" s="65"/>
      <c r="B27" s="89">
        <v>16</v>
      </c>
      <c r="C27" s="85">
        <v>1130.6099999999999</v>
      </c>
      <c r="D27" s="57">
        <v>1108.05</v>
      </c>
      <c r="E27" s="57">
        <v>1098.19</v>
      </c>
      <c r="F27" s="57">
        <v>1104.18</v>
      </c>
      <c r="G27" s="57">
        <v>1136.6299999999999</v>
      </c>
      <c r="H27" s="57">
        <v>1174.1099999999999</v>
      </c>
      <c r="I27" s="57">
        <v>1250.45</v>
      </c>
      <c r="J27" s="57">
        <v>1315.33</v>
      </c>
      <c r="K27" s="57">
        <v>1398.28</v>
      </c>
      <c r="L27" s="57">
        <v>1421.96</v>
      </c>
      <c r="M27" s="57">
        <v>1396.5900000000001</v>
      </c>
      <c r="N27" s="57">
        <v>1328.77</v>
      </c>
      <c r="O27" s="57">
        <v>1280.3800000000001</v>
      </c>
      <c r="P27" s="57">
        <v>1260.43</v>
      </c>
      <c r="Q27" s="57">
        <v>1259.25</v>
      </c>
      <c r="R27" s="57">
        <v>1257.79</v>
      </c>
      <c r="S27" s="57">
        <v>1264.31</v>
      </c>
      <c r="T27" s="57">
        <v>1270.1200000000001</v>
      </c>
      <c r="U27" s="57">
        <v>1264.6200000000001</v>
      </c>
      <c r="V27" s="57">
        <v>1256.77</v>
      </c>
      <c r="W27" s="57">
        <v>1260.53</v>
      </c>
      <c r="X27" s="57">
        <v>1231.5</v>
      </c>
      <c r="Y27" s="57">
        <v>1105.56</v>
      </c>
      <c r="Z27" s="77">
        <v>1068.0899999999999</v>
      </c>
      <c r="AA27" s="66"/>
    </row>
    <row r="28" spans="1:27" ht="16.5" x14ac:dyDescent="0.25">
      <c r="A28" s="65"/>
      <c r="B28" s="89">
        <v>17</v>
      </c>
      <c r="C28" s="85">
        <v>1040.68</v>
      </c>
      <c r="D28" s="57">
        <v>996.63</v>
      </c>
      <c r="E28" s="57">
        <v>994.55000000000007</v>
      </c>
      <c r="F28" s="57">
        <v>999.32</v>
      </c>
      <c r="G28" s="57">
        <v>1050.22</v>
      </c>
      <c r="H28" s="57">
        <v>1113.5999999999999</v>
      </c>
      <c r="I28" s="57">
        <v>1199.5999999999999</v>
      </c>
      <c r="J28" s="57">
        <v>1259.4100000000001</v>
      </c>
      <c r="K28" s="57">
        <v>1274.6600000000001</v>
      </c>
      <c r="L28" s="57">
        <v>1353.8600000000001</v>
      </c>
      <c r="M28" s="57">
        <v>1315.78</v>
      </c>
      <c r="N28" s="57">
        <v>1314.5</v>
      </c>
      <c r="O28" s="57">
        <v>1342.73</v>
      </c>
      <c r="P28" s="57">
        <v>1343.13</v>
      </c>
      <c r="Q28" s="57">
        <v>1326.25</v>
      </c>
      <c r="R28" s="57">
        <v>1314.24</v>
      </c>
      <c r="S28" s="57">
        <v>1367.78</v>
      </c>
      <c r="T28" s="57">
        <v>1342.17</v>
      </c>
      <c r="U28" s="57">
        <v>1394.24</v>
      </c>
      <c r="V28" s="57">
        <v>1378.31</v>
      </c>
      <c r="W28" s="57">
        <v>1282.3</v>
      </c>
      <c r="X28" s="57">
        <v>1259.8500000000001</v>
      </c>
      <c r="Y28" s="57">
        <v>1139.97</v>
      </c>
      <c r="Z28" s="77">
        <v>1089.25</v>
      </c>
      <c r="AA28" s="66"/>
    </row>
    <row r="29" spans="1:27" ht="16.5" x14ac:dyDescent="0.25">
      <c r="A29" s="65"/>
      <c r="B29" s="89">
        <v>18</v>
      </c>
      <c r="C29" s="85">
        <v>1095.5999999999999</v>
      </c>
      <c r="D29" s="57">
        <v>1054.2</v>
      </c>
      <c r="E29" s="57">
        <v>1047.17</v>
      </c>
      <c r="F29" s="57">
        <v>1058.3899999999999</v>
      </c>
      <c r="G29" s="57">
        <v>1105.83</v>
      </c>
      <c r="H29" s="57">
        <v>1177.1099999999999</v>
      </c>
      <c r="I29" s="57">
        <v>1311.71</v>
      </c>
      <c r="J29" s="57">
        <v>1424.4</v>
      </c>
      <c r="K29" s="57">
        <v>1496.82</v>
      </c>
      <c r="L29" s="57">
        <v>1497.74</v>
      </c>
      <c r="M29" s="57">
        <v>1492.78</v>
      </c>
      <c r="N29" s="57">
        <v>1488.5900000000001</v>
      </c>
      <c r="O29" s="57">
        <v>1485.42</v>
      </c>
      <c r="P29" s="57">
        <v>1487.07</v>
      </c>
      <c r="Q29" s="57">
        <v>1481.78</v>
      </c>
      <c r="R29" s="57">
        <v>1472.97</v>
      </c>
      <c r="S29" s="57">
        <v>1486.88</v>
      </c>
      <c r="T29" s="57">
        <v>1488.88</v>
      </c>
      <c r="U29" s="57">
        <v>1490.69</v>
      </c>
      <c r="V29" s="57">
        <v>1483.3400000000001</v>
      </c>
      <c r="W29" s="57">
        <v>1432.94</v>
      </c>
      <c r="X29" s="57">
        <v>1413.6000000000001</v>
      </c>
      <c r="Y29" s="57">
        <v>1287.3600000000001</v>
      </c>
      <c r="Z29" s="77">
        <v>1163.6600000000001</v>
      </c>
      <c r="AA29" s="66"/>
    </row>
    <row r="30" spans="1:27" ht="16.5" x14ac:dyDescent="0.25">
      <c r="A30" s="65"/>
      <c r="B30" s="89">
        <v>19</v>
      </c>
      <c r="C30" s="85">
        <v>1107.19</v>
      </c>
      <c r="D30" s="57">
        <v>1033.3599999999999</v>
      </c>
      <c r="E30" s="57">
        <v>1023.48</v>
      </c>
      <c r="F30" s="57">
        <v>1033.5999999999999</v>
      </c>
      <c r="G30" s="57">
        <v>1080.46</v>
      </c>
      <c r="H30" s="57">
        <v>1167.5</v>
      </c>
      <c r="I30" s="57">
        <v>1272.49</v>
      </c>
      <c r="J30" s="57">
        <v>1342.83</v>
      </c>
      <c r="K30" s="57">
        <v>1398.03</v>
      </c>
      <c r="L30" s="57">
        <v>1457.3600000000001</v>
      </c>
      <c r="M30" s="57">
        <v>1424.19</v>
      </c>
      <c r="N30" s="57">
        <v>1386.6100000000001</v>
      </c>
      <c r="O30" s="57">
        <v>1406.07</v>
      </c>
      <c r="P30" s="57">
        <v>1398.0900000000001</v>
      </c>
      <c r="Q30" s="57">
        <v>1368.04</v>
      </c>
      <c r="R30" s="57">
        <v>1325.04</v>
      </c>
      <c r="S30" s="57">
        <v>1328.46</v>
      </c>
      <c r="T30" s="57">
        <v>1322.77</v>
      </c>
      <c r="U30" s="57">
        <v>1358.2</v>
      </c>
      <c r="V30" s="57">
        <v>1375.68</v>
      </c>
      <c r="W30" s="57">
        <v>1323.8400000000001</v>
      </c>
      <c r="X30" s="57">
        <v>1278.17</v>
      </c>
      <c r="Y30" s="57">
        <v>1143.99</v>
      </c>
      <c r="Z30" s="77">
        <v>1102</v>
      </c>
      <c r="AA30" s="66"/>
    </row>
    <row r="31" spans="1:27" ht="16.5" x14ac:dyDescent="0.25">
      <c r="A31" s="65"/>
      <c r="B31" s="89">
        <v>20</v>
      </c>
      <c r="C31" s="85">
        <v>1101.6399999999999</v>
      </c>
      <c r="D31" s="57">
        <v>1051.53</v>
      </c>
      <c r="E31" s="57">
        <v>1049.77</v>
      </c>
      <c r="F31" s="57">
        <v>1054.6399999999999</v>
      </c>
      <c r="G31" s="57">
        <v>1090.22</v>
      </c>
      <c r="H31" s="57">
        <v>1169.3799999999999</v>
      </c>
      <c r="I31" s="57">
        <v>1335.1100000000001</v>
      </c>
      <c r="J31" s="57">
        <v>1465.05</v>
      </c>
      <c r="K31" s="57">
        <v>1581.24</v>
      </c>
      <c r="L31" s="57">
        <v>1592.47</v>
      </c>
      <c r="M31" s="57">
        <v>1563.49</v>
      </c>
      <c r="N31" s="57">
        <v>1548.69</v>
      </c>
      <c r="O31" s="57">
        <v>1536.14</v>
      </c>
      <c r="P31" s="57">
        <v>1534.44</v>
      </c>
      <c r="Q31" s="57">
        <v>1533.31</v>
      </c>
      <c r="R31" s="57">
        <v>1527.95</v>
      </c>
      <c r="S31" s="57">
        <v>1532.93</v>
      </c>
      <c r="T31" s="57">
        <v>1542.24</v>
      </c>
      <c r="U31" s="57">
        <v>1553.17</v>
      </c>
      <c r="V31" s="57">
        <v>1536.9</v>
      </c>
      <c r="W31" s="57">
        <v>1485.76</v>
      </c>
      <c r="X31" s="57">
        <v>1439.27</v>
      </c>
      <c r="Y31" s="57">
        <v>1246.46</v>
      </c>
      <c r="Z31" s="77">
        <v>1147.22</v>
      </c>
      <c r="AA31" s="66"/>
    </row>
    <row r="32" spans="1:27" ht="16.5" x14ac:dyDescent="0.25">
      <c r="A32" s="65"/>
      <c r="B32" s="89">
        <v>21</v>
      </c>
      <c r="C32" s="85">
        <v>1164.25</v>
      </c>
      <c r="D32" s="57">
        <v>1114.3899999999999</v>
      </c>
      <c r="E32" s="57">
        <v>1088.8399999999999</v>
      </c>
      <c r="F32" s="57">
        <v>1058.74</v>
      </c>
      <c r="G32" s="57">
        <v>1095.6199999999999</v>
      </c>
      <c r="H32" s="57">
        <v>1140.03</v>
      </c>
      <c r="I32" s="57">
        <v>1162.17</v>
      </c>
      <c r="J32" s="57">
        <v>1287.17</v>
      </c>
      <c r="K32" s="57">
        <v>1416.16</v>
      </c>
      <c r="L32" s="57">
        <v>1491.58</v>
      </c>
      <c r="M32" s="57">
        <v>1533.79</v>
      </c>
      <c r="N32" s="57">
        <v>1535.3500000000001</v>
      </c>
      <c r="O32" s="57">
        <v>1553.51</v>
      </c>
      <c r="P32" s="57">
        <v>1535.32</v>
      </c>
      <c r="Q32" s="57">
        <v>1423</v>
      </c>
      <c r="R32" s="57">
        <v>1410.51</v>
      </c>
      <c r="S32" s="57">
        <v>1442.22</v>
      </c>
      <c r="T32" s="57">
        <v>1450.8700000000001</v>
      </c>
      <c r="U32" s="57">
        <v>1536.1200000000001</v>
      </c>
      <c r="V32" s="57">
        <v>1603.7</v>
      </c>
      <c r="W32" s="57">
        <v>1483.07</v>
      </c>
      <c r="X32" s="57">
        <v>1424.08</v>
      </c>
      <c r="Y32" s="57">
        <v>1215.6399999999999</v>
      </c>
      <c r="Z32" s="77">
        <v>1115.79</v>
      </c>
      <c r="AA32" s="66"/>
    </row>
    <row r="33" spans="1:27" ht="16.5" x14ac:dyDescent="0.25">
      <c r="A33" s="65"/>
      <c r="B33" s="89">
        <v>22</v>
      </c>
      <c r="C33" s="85">
        <v>1078.25</v>
      </c>
      <c r="D33" s="57">
        <v>1016.9200000000001</v>
      </c>
      <c r="E33" s="57">
        <v>1000.22</v>
      </c>
      <c r="F33" s="57">
        <v>1000.5600000000001</v>
      </c>
      <c r="G33" s="57">
        <v>1024.57</v>
      </c>
      <c r="H33" s="57">
        <v>1034.28</v>
      </c>
      <c r="I33" s="57">
        <v>1057.1299999999999</v>
      </c>
      <c r="J33" s="57">
        <v>1088.71</v>
      </c>
      <c r="K33" s="57">
        <v>1174.05</v>
      </c>
      <c r="L33" s="57">
        <v>1195.3899999999999</v>
      </c>
      <c r="M33" s="57">
        <v>1267.51</v>
      </c>
      <c r="N33" s="57">
        <v>1245.94</v>
      </c>
      <c r="O33" s="57">
        <v>1248.8799999999999</v>
      </c>
      <c r="P33" s="57">
        <v>1243.78</v>
      </c>
      <c r="Q33" s="57">
        <v>1226.71</v>
      </c>
      <c r="R33" s="57">
        <v>1197.3399999999999</v>
      </c>
      <c r="S33" s="57">
        <v>1252.95</v>
      </c>
      <c r="T33" s="57">
        <v>1318.89</v>
      </c>
      <c r="U33" s="57">
        <v>1451.48</v>
      </c>
      <c r="V33" s="57">
        <v>1490.03</v>
      </c>
      <c r="W33" s="57">
        <v>1369.93</v>
      </c>
      <c r="X33" s="57">
        <v>1244.3799999999999</v>
      </c>
      <c r="Y33" s="57">
        <v>1148.25</v>
      </c>
      <c r="Z33" s="77">
        <v>1084.31</v>
      </c>
      <c r="AA33" s="66"/>
    </row>
    <row r="34" spans="1:27" ht="16.5" x14ac:dyDescent="0.25">
      <c r="A34" s="65"/>
      <c r="B34" s="89">
        <v>23</v>
      </c>
      <c r="C34" s="85">
        <v>1069.8499999999999</v>
      </c>
      <c r="D34" s="57">
        <v>1009.33</v>
      </c>
      <c r="E34" s="57">
        <v>999.84</v>
      </c>
      <c r="F34" s="57">
        <v>999.11</v>
      </c>
      <c r="G34" s="57">
        <v>1041.33</v>
      </c>
      <c r="H34" s="57">
        <v>1123.4000000000001</v>
      </c>
      <c r="I34" s="57">
        <v>1231.8399999999999</v>
      </c>
      <c r="J34" s="57">
        <v>1324.29</v>
      </c>
      <c r="K34" s="57">
        <v>1442.98</v>
      </c>
      <c r="L34" s="57">
        <v>1546.5900000000001</v>
      </c>
      <c r="M34" s="57">
        <v>1500.92</v>
      </c>
      <c r="N34" s="57">
        <v>1417.49</v>
      </c>
      <c r="O34" s="57">
        <v>1401.98</v>
      </c>
      <c r="P34" s="57">
        <v>1415.63</v>
      </c>
      <c r="Q34" s="57">
        <v>1324.28</v>
      </c>
      <c r="R34" s="57">
        <v>1291.05</v>
      </c>
      <c r="S34" s="57">
        <v>1290.47</v>
      </c>
      <c r="T34" s="57">
        <v>1286.69</v>
      </c>
      <c r="U34" s="57">
        <v>1287.1300000000001</v>
      </c>
      <c r="V34" s="57">
        <v>1296.57</v>
      </c>
      <c r="W34" s="57">
        <v>1270.56</v>
      </c>
      <c r="X34" s="57">
        <v>1157.94</v>
      </c>
      <c r="Y34" s="57">
        <v>1066.05</v>
      </c>
      <c r="Z34" s="77">
        <v>1001.73</v>
      </c>
      <c r="AA34" s="66"/>
    </row>
    <row r="35" spans="1:27" ht="16.5" x14ac:dyDescent="0.25">
      <c r="A35" s="65"/>
      <c r="B35" s="89">
        <v>24</v>
      </c>
      <c r="C35" s="85">
        <v>1058.03</v>
      </c>
      <c r="D35" s="57">
        <v>1007.32</v>
      </c>
      <c r="E35" s="57">
        <v>999.43000000000006</v>
      </c>
      <c r="F35" s="57">
        <v>1000.86</v>
      </c>
      <c r="G35" s="57">
        <v>1067.94</v>
      </c>
      <c r="H35" s="57">
        <v>1125.47</v>
      </c>
      <c r="I35" s="57">
        <v>1173.82</v>
      </c>
      <c r="J35" s="57">
        <v>1330.38</v>
      </c>
      <c r="K35" s="57">
        <v>1438.73</v>
      </c>
      <c r="L35" s="57">
        <v>1512.81</v>
      </c>
      <c r="M35" s="57">
        <v>1503.97</v>
      </c>
      <c r="N35" s="57">
        <v>1490.3700000000001</v>
      </c>
      <c r="O35" s="57">
        <v>1506.6000000000001</v>
      </c>
      <c r="P35" s="57">
        <v>1504.93</v>
      </c>
      <c r="Q35" s="57">
        <v>1484.73</v>
      </c>
      <c r="R35" s="57">
        <v>1490.24</v>
      </c>
      <c r="S35" s="57">
        <v>1510.33</v>
      </c>
      <c r="T35" s="57">
        <v>1513.94</v>
      </c>
      <c r="U35" s="57">
        <v>1515.49</v>
      </c>
      <c r="V35" s="57">
        <v>1515.68</v>
      </c>
      <c r="W35" s="57">
        <v>1500.42</v>
      </c>
      <c r="X35" s="57">
        <v>1369.94</v>
      </c>
      <c r="Y35" s="57">
        <v>1168.6399999999999</v>
      </c>
      <c r="Z35" s="77">
        <v>1085.1399999999999</v>
      </c>
      <c r="AA35" s="66"/>
    </row>
    <row r="36" spans="1:27" ht="16.5" x14ac:dyDescent="0.25">
      <c r="A36" s="65"/>
      <c r="B36" s="89">
        <v>25</v>
      </c>
      <c r="C36" s="85">
        <v>1068.06</v>
      </c>
      <c r="D36" s="57">
        <v>1045.5</v>
      </c>
      <c r="E36" s="57">
        <v>1020.1500000000001</v>
      </c>
      <c r="F36" s="57">
        <v>1018.35</v>
      </c>
      <c r="G36" s="57">
        <v>1074.78</v>
      </c>
      <c r="H36" s="57">
        <v>1120.77</v>
      </c>
      <c r="I36" s="57">
        <v>1192.17</v>
      </c>
      <c r="J36" s="57">
        <v>1427.75</v>
      </c>
      <c r="K36" s="57">
        <v>1517.24</v>
      </c>
      <c r="L36" s="57">
        <v>1550.06</v>
      </c>
      <c r="M36" s="57">
        <v>1517.02</v>
      </c>
      <c r="N36" s="57">
        <v>1516.94</v>
      </c>
      <c r="O36" s="57">
        <v>1515.88</v>
      </c>
      <c r="P36" s="57">
        <v>1516.98</v>
      </c>
      <c r="Q36" s="57">
        <v>1510.97</v>
      </c>
      <c r="R36" s="57">
        <v>1493.99</v>
      </c>
      <c r="S36" s="57">
        <v>1509.47</v>
      </c>
      <c r="T36" s="57">
        <v>1513.91</v>
      </c>
      <c r="U36" s="57">
        <v>1515.74</v>
      </c>
      <c r="V36" s="57">
        <v>1515.17</v>
      </c>
      <c r="W36" s="57">
        <v>1509.8700000000001</v>
      </c>
      <c r="X36" s="57">
        <v>1448.73</v>
      </c>
      <c r="Y36" s="57">
        <v>1171.0899999999999</v>
      </c>
      <c r="Z36" s="77">
        <v>1091.75</v>
      </c>
      <c r="AA36" s="66"/>
    </row>
    <row r="37" spans="1:27" ht="16.5" x14ac:dyDescent="0.25">
      <c r="A37" s="65"/>
      <c r="B37" s="89">
        <v>26</v>
      </c>
      <c r="C37" s="85">
        <v>1080.9100000000001</v>
      </c>
      <c r="D37" s="57">
        <v>1075.95</v>
      </c>
      <c r="E37" s="57">
        <v>1048.33</v>
      </c>
      <c r="F37" s="57">
        <v>1058.78</v>
      </c>
      <c r="G37" s="57">
        <v>1088.1600000000001</v>
      </c>
      <c r="H37" s="57">
        <v>1139.8399999999999</v>
      </c>
      <c r="I37" s="57">
        <v>1248.0999999999999</v>
      </c>
      <c r="J37" s="57">
        <v>1449.38</v>
      </c>
      <c r="K37" s="57">
        <v>1495.24</v>
      </c>
      <c r="L37" s="57">
        <v>1530.99</v>
      </c>
      <c r="M37" s="57">
        <v>1495.17</v>
      </c>
      <c r="N37" s="57">
        <v>1492.4</v>
      </c>
      <c r="O37" s="57">
        <v>1489.7</v>
      </c>
      <c r="P37" s="57">
        <v>1487.8400000000001</v>
      </c>
      <c r="Q37" s="57">
        <v>1491.71</v>
      </c>
      <c r="R37" s="57">
        <v>1492.18</v>
      </c>
      <c r="S37" s="57">
        <v>1498.18</v>
      </c>
      <c r="T37" s="57">
        <v>1501.65</v>
      </c>
      <c r="U37" s="57">
        <v>1500.76</v>
      </c>
      <c r="V37" s="57">
        <v>1499.71</v>
      </c>
      <c r="W37" s="57">
        <v>1474.82</v>
      </c>
      <c r="X37" s="57">
        <v>1424.05</v>
      </c>
      <c r="Y37" s="57">
        <v>1191.92</v>
      </c>
      <c r="Z37" s="77">
        <v>1096.08</v>
      </c>
      <c r="AA37" s="66"/>
    </row>
    <row r="38" spans="1:27" ht="16.5" x14ac:dyDescent="0.25">
      <c r="A38" s="65"/>
      <c r="B38" s="89">
        <v>27</v>
      </c>
      <c r="C38" s="85">
        <v>1075.3</v>
      </c>
      <c r="D38" s="57">
        <v>1055.9000000000001</v>
      </c>
      <c r="E38" s="57">
        <v>1012.76</v>
      </c>
      <c r="F38" s="57">
        <v>1025.1099999999999</v>
      </c>
      <c r="G38" s="57">
        <v>1073.0999999999999</v>
      </c>
      <c r="H38" s="57">
        <v>1131.8499999999999</v>
      </c>
      <c r="I38" s="57">
        <v>1222.28</v>
      </c>
      <c r="J38" s="57">
        <v>1371.53</v>
      </c>
      <c r="K38" s="57">
        <v>1463.52</v>
      </c>
      <c r="L38" s="57">
        <v>1500.06</v>
      </c>
      <c r="M38" s="57">
        <v>1503.29</v>
      </c>
      <c r="N38" s="57">
        <v>1499.72</v>
      </c>
      <c r="O38" s="57">
        <v>1496.48</v>
      </c>
      <c r="P38" s="57">
        <v>1481</v>
      </c>
      <c r="Q38" s="57">
        <v>1456.3400000000001</v>
      </c>
      <c r="R38" s="57">
        <v>1437.52</v>
      </c>
      <c r="S38" s="57">
        <v>1433.99</v>
      </c>
      <c r="T38" s="57">
        <v>1422.52</v>
      </c>
      <c r="U38" s="57">
        <v>1438.75</v>
      </c>
      <c r="V38" s="57">
        <v>1462.78</v>
      </c>
      <c r="W38" s="57">
        <v>1414.05</v>
      </c>
      <c r="X38" s="57">
        <v>1384.42</v>
      </c>
      <c r="Y38" s="57">
        <v>1183.1500000000001</v>
      </c>
      <c r="Z38" s="77">
        <v>1101.68</v>
      </c>
      <c r="AA38" s="66"/>
    </row>
    <row r="39" spans="1:27" ht="16.5" x14ac:dyDescent="0.25">
      <c r="A39" s="65"/>
      <c r="B39" s="89">
        <v>28</v>
      </c>
      <c r="C39" s="85">
        <v>1090.26</v>
      </c>
      <c r="D39" s="57">
        <v>1076.5</v>
      </c>
      <c r="E39" s="57">
        <v>1044.58</v>
      </c>
      <c r="F39" s="57">
        <v>1026.6500000000001</v>
      </c>
      <c r="G39" s="57">
        <v>1062.55</v>
      </c>
      <c r="H39" s="57">
        <v>1084.82</v>
      </c>
      <c r="I39" s="57">
        <v>1122.69</v>
      </c>
      <c r="J39" s="57">
        <v>1138.77</v>
      </c>
      <c r="K39" s="57">
        <v>1205.1600000000001</v>
      </c>
      <c r="L39" s="57">
        <v>1319.16</v>
      </c>
      <c r="M39" s="57">
        <v>1329.44</v>
      </c>
      <c r="N39" s="57">
        <v>1335.21</v>
      </c>
      <c r="O39" s="57">
        <v>1328.92</v>
      </c>
      <c r="P39" s="57">
        <v>1274.49</v>
      </c>
      <c r="Q39" s="57">
        <v>1269.96</v>
      </c>
      <c r="R39" s="57">
        <v>1271.99</v>
      </c>
      <c r="S39" s="57">
        <v>1336.16</v>
      </c>
      <c r="T39" s="57">
        <v>1344.01</v>
      </c>
      <c r="U39" s="57">
        <v>1383.05</v>
      </c>
      <c r="V39" s="57">
        <v>1428.33</v>
      </c>
      <c r="W39" s="57">
        <v>1327.07</v>
      </c>
      <c r="X39" s="57">
        <v>1304.57</v>
      </c>
      <c r="Y39" s="57">
        <v>1142.1600000000001</v>
      </c>
      <c r="Z39" s="77">
        <v>1099.8599999999999</v>
      </c>
      <c r="AA39" s="66"/>
    </row>
    <row r="40" spans="1:27" ht="16.5" x14ac:dyDescent="0.25">
      <c r="A40" s="65"/>
      <c r="B40" s="89">
        <v>29</v>
      </c>
      <c r="C40" s="85">
        <v>1126.0899999999999</v>
      </c>
      <c r="D40" s="57">
        <v>1089.22</v>
      </c>
      <c r="E40" s="57">
        <v>1057.46</v>
      </c>
      <c r="F40" s="57">
        <v>1047.46</v>
      </c>
      <c r="G40" s="57">
        <v>1069.95</v>
      </c>
      <c r="H40" s="57">
        <v>1090.32</v>
      </c>
      <c r="I40" s="57">
        <v>1114.6099999999999</v>
      </c>
      <c r="J40" s="57">
        <v>1114.0999999999999</v>
      </c>
      <c r="K40" s="57">
        <v>1168.8599999999999</v>
      </c>
      <c r="L40" s="57">
        <v>1194.67</v>
      </c>
      <c r="M40" s="57">
        <v>1222.3499999999999</v>
      </c>
      <c r="N40" s="57">
        <v>1222.1500000000001</v>
      </c>
      <c r="O40" s="57">
        <v>1200.02</v>
      </c>
      <c r="P40" s="57">
        <v>1187.74</v>
      </c>
      <c r="Q40" s="57">
        <v>1189.1399999999999</v>
      </c>
      <c r="R40" s="57">
        <v>1187.83</v>
      </c>
      <c r="S40" s="57">
        <v>1187.93</v>
      </c>
      <c r="T40" s="57">
        <v>1234.71</v>
      </c>
      <c r="U40" s="57">
        <v>1413.3</v>
      </c>
      <c r="V40" s="57">
        <v>1511.3400000000001</v>
      </c>
      <c r="W40" s="57">
        <v>1450.17</v>
      </c>
      <c r="X40" s="57">
        <v>1396.3400000000001</v>
      </c>
      <c r="Y40" s="57">
        <v>1178.7</v>
      </c>
      <c r="Z40" s="77">
        <v>1126.3699999999999</v>
      </c>
      <c r="AA40" s="66"/>
    </row>
    <row r="41" spans="1:27" ht="16.5" x14ac:dyDescent="0.25">
      <c r="A41" s="65"/>
      <c r="B41" s="89">
        <v>30</v>
      </c>
      <c r="C41" s="85">
        <v>1120.98</v>
      </c>
      <c r="D41" s="57">
        <v>1096.58</v>
      </c>
      <c r="E41" s="57">
        <v>1070</v>
      </c>
      <c r="F41" s="57">
        <v>1069.52</v>
      </c>
      <c r="G41" s="57">
        <v>1085.43</v>
      </c>
      <c r="H41" s="57">
        <v>1110.1199999999999</v>
      </c>
      <c r="I41" s="57">
        <v>1127.68</v>
      </c>
      <c r="J41" s="57">
        <v>1154.46</v>
      </c>
      <c r="K41" s="57">
        <v>1189.95</v>
      </c>
      <c r="L41" s="57">
        <v>1333.26</v>
      </c>
      <c r="M41" s="57">
        <v>1405.4</v>
      </c>
      <c r="N41" s="57">
        <v>1376.17</v>
      </c>
      <c r="O41" s="57">
        <v>1320.91</v>
      </c>
      <c r="P41" s="57">
        <v>1289.33</v>
      </c>
      <c r="Q41" s="57">
        <v>1244.75</v>
      </c>
      <c r="R41" s="57">
        <v>1201.92</v>
      </c>
      <c r="S41" s="57">
        <v>1188.26</v>
      </c>
      <c r="T41" s="57">
        <v>1204.96</v>
      </c>
      <c r="U41" s="57">
        <v>1342.2</v>
      </c>
      <c r="V41" s="57">
        <v>1437.0900000000001</v>
      </c>
      <c r="W41" s="57">
        <v>1365.67</v>
      </c>
      <c r="X41" s="57">
        <v>1298.3800000000001</v>
      </c>
      <c r="Y41" s="57">
        <v>1127.8799999999999</v>
      </c>
      <c r="Z41" s="77">
        <v>1098.97</v>
      </c>
      <c r="AA41" s="66"/>
    </row>
    <row r="42" spans="1:27" ht="17.25" thickBot="1" x14ac:dyDescent="0.3">
      <c r="A42" s="116"/>
      <c r="B42" s="90">
        <v>31</v>
      </c>
      <c r="C42" s="86">
        <v>1052.5899999999999</v>
      </c>
      <c r="D42" s="78">
        <v>1006.22</v>
      </c>
      <c r="E42" s="78">
        <v>999.12</v>
      </c>
      <c r="F42" s="78">
        <v>997.99</v>
      </c>
      <c r="G42" s="78">
        <v>1007.75</v>
      </c>
      <c r="H42" s="78">
        <v>1010.1</v>
      </c>
      <c r="I42" s="78">
        <v>1042.1099999999999</v>
      </c>
      <c r="J42" s="78">
        <v>1040.43</v>
      </c>
      <c r="K42" s="78">
        <v>1081.43</v>
      </c>
      <c r="L42" s="78">
        <v>1106.05</v>
      </c>
      <c r="M42" s="78">
        <v>1086.05</v>
      </c>
      <c r="N42" s="78">
        <v>1126.22</v>
      </c>
      <c r="O42" s="78">
        <v>1139.7</v>
      </c>
      <c r="P42" s="78">
        <v>1126.5</v>
      </c>
      <c r="Q42" s="78">
        <v>1123.69</v>
      </c>
      <c r="R42" s="78">
        <v>1126.48</v>
      </c>
      <c r="S42" s="78">
        <v>1137.9000000000001</v>
      </c>
      <c r="T42" s="78">
        <v>1134.8799999999999</v>
      </c>
      <c r="U42" s="78">
        <v>1177.74</v>
      </c>
      <c r="V42" s="78">
        <v>1300.8</v>
      </c>
      <c r="W42" s="78">
        <v>1192.9000000000001</v>
      </c>
      <c r="X42" s="78">
        <v>1174.55</v>
      </c>
      <c r="Y42" s="78">
        <v>1076.78</v>
      </c>
      <c r="Z42" s="79">
        <v>1031.55</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887981.31</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15.7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78" t="s">
        <v>132</v>
      </c>
      <c r="C51" s="345"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7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1104.3799999999999</v>
      </c>
      <c r="D53" s="91">
        <v>1096.9100000000001</v>
      </c>
      <c r="E53" s="91">
        <v>1077.96</v>
      </c>
      <c r="F53" s="91">
        <v>1069.6399999999999</v>
      </c>
      <c r="G53" s="91">
        <v>1090.73</v>
      </c>
      <c r="H53" s="91">
        <v>1108.5</v>
      </c>
      <c r="I53" s="91">
        <v>1127.72</v>
      </c>
      <c r="J53" s="91">
        <v>1144.8399999999999</v>
      </c>
      <c r="K53" s="91">
        <v>1199.93</v>
      </c>
      <c r="L53" s="91">
        <v>1295.29</v>
      </c>
      <c r="M53" s="91">
        <v>1299.58</v>
      </c>
      <c r="N53" s="91">
        <v>1295.2</v>
      </c>
      <c r="O53" s="91">
        <v>1291.4000000000001</v>
      </c>
      <c r="P53" s="91">
        <v>1288.5</v>
      </c>
      <c r="Q53" s="91">
        <v>1298.97</v>
      </c>
      <c r="R53" s="91">
        <v>1317.4</v>
      </c>
      <c r="S53" s="91">
        <v>1357.31</v>
      </c>
      <c r="T53" s="91">
        <v>1349.17</v>
      </c>
      <c r="U53" s="91">
        <v>1383.19</v>
      </c>
      <c r="V53" s="91">
        <v>1336.05</v>
      </c>
      <c r="W53" s="91">
        <v>1247.45</v>
      </c>
      <c r="X53" s="91">
        <v>1233.07</v>
      </c>
      <c r="Y53" s="91">
        <v>1203.5999999999999</v>
      </c>
      <c r="Z53" s="92">
        <v>1116.76</v>
      </c>
      <c r="AA53" s="66"/>
    </row>
    <row r="54" spans="1:27" ht="16.5" x14ac:dyDescent="0.25">
      <c r="A54" s="65"/>
      <c r="B54" s="89">
        <v>2</v>
      </c>
      <c r="C54" s="85">
        <v>1124.8599999999999</v>
      </c>
      <c r="D54" s="57">
        <v>1122.8899999999999</v>
      </c>
      <c r="E54" s="57">
        <v>1120.57</v>
      </c>
      <c r="F54" s="57">
        <v>1130.96</v>
      </c>
      <c r="G54" s="57">
        <v>1153.9000000000001</v>
      </c>
      <c r="H54" s="57">
        <v>1189.05</v>
      </c>
      <c r="I54" s="57">
        <v>1301.03</v>
      </c>
      <c r="J54" s="57">
        <v>1372.91</v>
      </c>
      <c r="K54" s="57">
        <v>1437.46</v>
      </c>
      <c r="L54" s="57">
        <v>1433.39</v>
      </c>
      <c r="M54" s="57">
        <v>1424.01</v>
      </c>
      <c r="N54" s="57">
        <v>1438.42</v>
      </c>
      <c r="O54" s="57">
        <v>1432.3700000000001</v>
      </c>
      <c r="P54" s="57">
        <v>1300.3700000000001</v>
      </c>
      <c r="Q54" s="57">
        <v>1294.1500000000001</v>
      </c>
      <c r="R54" s="57">
        <v>1305.52</v>
      </c>
      <c r="S54" s="57">
        <v>1421.14</v>
      </c>
      <c r="T54" s="57">
        <v>1420.89</v>
      </c>
      <c r="U54" s="57">
        <v>1357.54</v>
      </c>
      <c r="V54" s="57">
        <v>1288.57</v>
      </c>
      <c r="W54" s="57">
        <v>1279.51</v>
      </c>
      <c r="X54" s="57">
        <v>1259.22</v>
      </c>
      <c r="Y54" s="57">
        <v>1210.55</v>
      </c>
      <c r="Z54" s="77">
        <v>1138.6500000000001</v>
      </c>
      <c r="AA54" s="66"/>
    </row>
    <row r="55" spans="1:27" ht="16.5" x14ac:dyDescent="0.25">
      <c r="A55" s="65"/>
      <c r="B55" s="89">
        <v>3</v>
      </c>
      <c r="C55" s="85">
        <v>1116.1600000000001</v>
      </c>
      <c r="D55" s="57">
        <v>1119.94</v>
      </c>
      <c r="E55" s="57">
        <v>1096.19</v>
      </c>
      <c r="F55" s="57">
        <v>1109.3899999999999</v>
      </c>
      <c r="G55" s="57">
        <v>1150.1099999999999</v>
      </c>
      <c r="H55" s="57">
        <v>1178.03</v>
      </c>
      <c r="I55" s="57">
        <v>1263.43</v>
      </c>
      <c r="J55" s="57">
        <v>1309.98</v>
      </c>
      <c r="K55" s="57">
        <v>1408.31</v>
      </c>
      <c r="L55" s="57">
        <v>1407.92</v>
      </c>
      <c r="M55" s="57">
        <v>1321.5</v>
      </c>
      <c r="N55" s="57">
        <v>1278.2</v>
      </c>
      <c r="O55" s="57">
        <v>1278.03</v>
      </c>
      <c r="P55" s="57">
        <v>1281.6500000000001</v>
      </c>
      <c r="Q55" s="57">
        <v>1276.46</v>
      </c>
      <c r="R55" s="57">
        <v>1404.04</v>
      </c>
      <c r="S55" s="57">
        <v>1427.76</v>
      </c>
      <c r="T55" s="57">
        <v>1431.2</v>
      </c>
      <c r="U55" s="57">
        <v>1428.01</v>
      </c>
      <c r="V55" s="57">
        <v>1399.8</v>
      </c>
      <c r="W55" s="57">
        <v>1264.81</v>
      </c>
      <c r="X55" s="57">
        <v>1250.05</v>
      </c>
      <c r="Y55" s="57">
        <v>1220.96</v>
      </c>
      <c r="Z55" s="77">
        <v>1123.81</v>
      </c>
      <c r="AA55" s="66"/>
    </row>
    <row r="56" spans="1:27" ht="16.5" x14ac:dyDescent="0.25">
      <c r="A56" s="65"/>
      <c r="B56" s="89">
        <v>4</v>
      </c>
      <c r="C56" s="85">
        <v>1129.03</v>
      </c>
      <c r="D56" s="57">
        <v>1124.46</v>
      </c>
      <c r="E56" s="57">
        <v>1105.3699999999999</v>
      </c>
      <c r="F56" s="57">
        <v>1108.99</v>
      </c>
      <c r="G56" s="57">
        <v>1149.7</v>
      </c>
      <c r="H56" s="57">
        <v>1173.46</v>
      </c>
      <c r="I56" s="57">
        <v>1276.9100000000001</v>
      </c>
      <c r="J56" s="57">
        <v>1338.57</v>
      </c>
      <c r="K56" s="57">
        <v>1405.3500000000001</v>
      </c>
      <c r="L56" s="57">
        <v>1394.72</v>
      </c>
      <c r="M56" s="57">
        <v>1380.57</v>
      </c>
      <c r="N56" s="57">
        <v>1381.79</v>
      </c>
      <c r="O56" s="57">
        <v>1380.81</v>
      </c>
      <c r="P56" s="57">
        <v>1381.22</v>
      </c>
      <c r="Q56" s="57">
        <v>1390.75</v>
      </c>
      <c r="R56" s="57">
        <v>1398.29</v>
      </c>
      <c r="S56" s="57">
        <v>1407.13</v>
      </c>
      <c r="T56" s="57">
        <v>1404.3600000000001</v>
      </c>
      <c r="U56" s="57">
        <v>1384.97</v>
      </c>
      <c r="V56" s="57">
        <v>1291.33</v>
      </c>
      <c r="W56" s="57">
        <v>1269.47</v>
      </c>
      <c r="X56" s="57">
        <v>1294.6000000000001</v>
      </c>
      <c r="Y56" s="57">
        <v>1224.31</v>
      </c>
      <c r="Z56" s="77">
        <v>1142.2</v>
      </c>
      <c r="AA56" s="66"/>
    </row>
    <row r="57" spans="1:27" ht="16.5" x14ac:dyDescent="0.25">
      <c r="A57" s="65"/>
      <c r="B57" s="89">
        <v>5</v>
      </c>
      <c r="C57" s="85">
        <v>1119.26</v>
      </c>
      <c r="D57" s="57">
        <v>1114.8</v>
      </c>
      <c r="E57" s="57">
        <v>1092.99</v>
      </c>
      <c r="F57" s="57">
        <v>1101.22</v>
      </c>
      <c r="G57" s="57">
        <v>1143.58</v>
      </c>
      <c r="H57" s="57">
        <v>1174.06</v>
      </c>
      <c r="I57" s="57">
        <v>1243.19</v>
      </c>
      <c r="J57" s="57">
        <v>1325.91</v>
      </c>
      <c r="K57" s="57">
        <v>1378.46</v>
      </c>
      <c r="L57" s="57">
        <v>1346.1000000000001</v>
      </c>
      <c r="M57" s="57">
        <v>1260.25</v>
      </c>
      <c r="N57" s="57">
        <v>1260.33</v>
      </c>
      <c r="O57" s="57">
        <v>1260.07</v>
      </c>
      <c r="P57" s="57">
        <v>1258.6600000000001</v>
      </c>
      <c r="Q57" s="57">
        <v>1259.49</v>
      </c>
      <c r="R57" s="57">
        <v>1274.18</v>
      </c>
      <c r="S57" s="57">
        <v>1446.71</v>
      </c>
      <c r="T57" s="57">
        <v>1435.3700000000001</v>
      </c>
      <c r="U57" s="57">
        <v>1440.8700000000001</v>
      </c>
      <c r="V57" s="57">
        <v>1385.95</v>
      </c>
      <c r="W57" s="57">
        <v>1274.19</v>
      </c>
      <c r="X57" s="57">
        <v>1251.81</v>
      </c>
      <c r="Y57" s="57">
        <v>1233.81</v>
      </c>
      <c r="Z57" s="77">
        <v>1140</v>
      </c>
      <c r="AA57" s="66"/>
    </row>
    <row r="58" spans="1:27" ht="16.5" x14ac:dyDescent="0.25">
      <c r="A58" s="65"/>
      <c r="B58" s="89">
        <v>6</v>
      </c>
      <c r="C58" s="85">
        <v>1130.8</v>
      </c>
      <c r="D58" s="57">
        <v>1097.95</v>
      </c>
      <c r="E58" s="57">
        <v>1087.31</v>
      </c>
      <c r="F58" s="57">
        <v>1092.71</v>
      </c>
      <c r="G58" s="57">
        <v>1147.58</v>
      </c>
      <c r="H58" s="57">
        <v>1192.27</v>
      </c>
      <c r="I58" s="57">
        <v>1302.6200000000001</v>
      </c>
      <c r="J58" s="57">
        <v>1392.72</v>
      </c>
      <c r="K58" s="57">
        <v>1382.8500000000001</v>
      </c>
      <c r="L58" s="57">
        <v>1311.57</v>
      </c>
      <c r="M58" s="57">
        <v>1429.18</v>
      </c>
      <c r="N58" s="57">
        <v>1427.18</v>
      </c>
      <c r="O58" s="57">
        <v>1390.76</v>
      </c>
      <c r="P58" s="57">
        <v>1387.25</v>
      </c>
      <c r="Q58" s="57">
        <v>1376.8600000000001</v>
      </c>
      <c r="R58" s="57">
        <v>1384.77</v>
      </c>
      <c r="S58" s="57">
        <v>1396.81</v>
      </c>
      <c r="T58" s="57">
        <v>1454.76</v>
      </c>
      <c r="U58" s="57">
        <v>1464.16</v>
      </c>
      <c r="V58" s="57">
        <v>1444.52</v>
      </c>
      <c r="W58" s="57">
        <v>1294.77</v>
      </c>
      <c r="X58" s="57">
        <v>1243.1299999999999</v>
      </c>
      <c r="Y58" s="57">
        <v>1222.29</v>
      </c>
      <c r="Z58" s="77">
        <v>1140.3599999999999</v>
      </c>
      <c r="AA58" s="66"/>
    </row>
    <row r="59" spans="1:27" ht="16.5" x14ac:dyDescent="0.25">
      <c r="A59" s="65"/>
      <c r="B59" s="89">
        <v>7</v>
      </c>
      <c r="C59" s="85">
        <v>1195.03</v>
      </c>
      <c r="D59" s="57">
        <v>1154.3599999999999</v>
      </c>
      <c r="E59" s="57">
        <v>1132.29</v>
      </c>
      <c r="F59" s="57">
        <v>1134.27</v>
      </c>
      <c r="G59" s="57">
        <v>1150.03</v>
      </c>
      <c r="H59" s="57">
        <v>1172.9100000000001</v>
      </c>
      <c r="I59" s="57">
        <v>1225.42</v>
      </c>
      <c r="J59" s="57">
        <v>1316.67</v>
      </c>
      <c r="K59" s="57">
        <v>1405.51</v>
      </c>
      <c r="L59" s="57">
        <v>1405.55</v>
      </c>
      <c r="M59" s="57">
        <v>1392.05</v>
      </c>
      <c r="N59" s="57">
        <v>1385.14</v>
      </c>
      <c r="O59" s="57">
        <v>1394.8600000000001</v>
      </c>
      <c r="P59" s="57">
        <v>1384.16</v>
      </c>
      <c r="Q59" s="57">
        <v>1385.3400000000001</v>
      </c>
      <c r="R59" s="57">
        <v>1398.64</v>
      </c>
      <c r="S59" s="57">
        <v>1409.52</v>
      </c>
      <c r="T59" s="57">
        <v>1412.54</v>
      </c>
      <c r="U59" s="57">
        <v>1506.51</v>
      </c>
      <c r="V59" s="57">
        <v>1519.57</v>
      </c>
      <c r="W59" s="57">
        <v>1509.27</v>
      </c>
      <c r="X59" s="57">
        <v>1481.8600000000001</v>
      </c>
      <c r="Y59" s="57">
        <v>1386.07</v>
      </c>
      <c r="Z59" s="77">
        <v>1263.7</v>
      </c>
      <c r="AA59" s="66"/>
    </row>
    <row r="60" spans="1:27" ht="16.5" x14ac:dyDescent="0.25">
      <c r="A60" s="65"/>
      <c r="B60" s="89">
        <v>8</v>
      </c>
      <c r="C60" s="85">
        <v>1237.5999999999999</v>
      </c>
      <c r="D60" s="57">
        <v>1192.6299999999999</v>
      </c>
      <c r="E60" s="57">
        <v>1166.82</v>
      </c>
      <c r="F60" s="57">
        <v>1159.98</v>
      </c>
      <c r="G60" s="57">
        <v>1187.0899999999999</v>
      </c>
      <c r="H60" s="57">
        <v>1216.22</v>
      </c>
      <c r="I60" s="57">
        <v>1247.17</v>
      </c>
      <c r="J60" s="57">
        <v>1295.1400000000001</v>
      </c>
      <c r="K60" s="57">
        <v>1451.43</v>
      </c>
      <c r="L60" s="57">
        <v>1459.22</v>
      </c>
      <c r="M60" s="57">
        <v>1464.93</v>
      </c>
      <c r="N60" s="57">
        <v>1459.19</v>
      </c>
      <c r="O60" s="57">
        <v>1449.24</v>
      </c>
      <c r="P60" s="57">
        <v>1445.06</v>
      </c>
      <c r="Q60" s="57">
        <v>1440.93</v>
      </c>
      <c r="R60" s="57">
        <v>1450.8700000000001</v>
      </c>
      <c r="S60" s="57">
        <v>1469.19</v>
      </c>
      <c r="T60" s="57">
        <v>1482.5900000000001</v>
      </c>
      <c r="U60" s="57">
        <v>1515.42</v>
      </c>
      <c r="V60" s="57">
        <v>1513.79</v>
      </c>
      <c r="W60" s="57">
        <v>1488.9</v>
      </c>
      <c r="X60" s="57">
        <v>1423.68</v>
      </c>
      <c r="Y60" s="57">
        <v>1363.05</v>
      </c>
      <c r="Z60" s="77">
        <v>1241.5899999999999</v>
      </c>
      <c r="AA60" s="66"/>
    </row>
    <row r="61" spans="1:27" ht="16.5" x14ac:dyDescent="0.25">
      <c r="A61" s="65"/>
      <c r="B61" s="89">
        <v>9</v>
      </c>
      <c r="C61" s="85">
        <v>1205.1500000000001</v>
      </c>
      <c r="D61" s="57">
        <v>1176.73</v>
      </c>
      <c r="E61" s="57">
        <v>1142.1500000000001</v>
      </c>
      <c r="F61" s="57">
        <v>1138.93</v>
      </c>
      <c r="G61" s="57">
        <v>1147.21</v>
      </c>
      <c r="H61" s="57">
        <v>1186.27</v>
      </c>
      <c r="I61" s="57">
        <v>1203.6399999999999</v>
      </c>
      <c r="J61" s="57">
        <v>1263.03</v>
      </c>
      <c r="K61" s="57">
        <v>1432.6200000000001</v>
      </c>
      <c r="L61" s="57">
        <v>1455</v>
      </c>
      <c r="M61" s="57">
        <v>1443.2</v>
      </c>
      <c r="N61" s="57">
        <v>1441.2</v>
      </c>
      <c r="O61" s="57">
        <v>1441.1200000000001</v>
      </c>
      <c r="P61" s="57">
        <v>1439.25</v>
      </c>
      <c r="Q61" s="57">
        <v>1442.17</v>
      </c>
      <c r="R61" s="57">
        <v>1456.24</v>
      </c>
      <c r="S61" s="57">
        <v>1468.68</v>
      </c>
      <c r="T61" s="57">
        <v>1482.32</v>
      </c>
      <c r="U61" s="57">
        <v>1516.56</v>
      </c>
      <c r="V61" s="57">
        <v>1510.8700000000001</v>
      </c>
      <c r="W61" s="57">
        <v>1480.25</v>
      </c>
      <c r="X61" s="57">
        <v>1424.83</v>
      </c>
      <c r="Y61" s="57">
        <v>1330.68</v>
      </c>
      <c r="Z61" s="77">
        <v>1217.52</v>
      </c>
      <c r="AA61" s="66"/>
    </row>
    <row r="62" spans="1:27" ht="16.5" x14ac:dyDescent="0.25">
      <c r="A62" s="65"/>
      <c r="B62" s="89">
        <v>10</v>
      </c>
      <c r="C62" s="85">
        <v>1157.71</v>
      </c>
      <c r="D62" s="57">
        <v>1144.6500000000001</v>
      </c>
      <c r="E62" s="57">
        <v>1139</v>
      </c>
      <c r="F62" s="57">
        <v>1140.05</v>
      </c>
      <c r="G62" s="57">
        <v>1182.8799999999999</v>
      </c>
      <c r="H62" s="57">
        <v>1204.6199999999999</v>
      </c>
      <c r="I62" s="57">
        <v>1370.39</v>
      </c>
      <c r="J62" s="57">
        <v>1446.81</v>
      </c>
      <c r="K62" s="57">
        <v>1441.89</v>
      </c>
      <c r="L62" s="57">
        <v>1413.92</v>
      </c>
      <c r="M62" s="57">
        <v>1394.6000000000001</v>
      </c>
      <c r="N62" s="57">
        <v>1375.23</v>
      </c>
      <c r="O62" s="57">
        <v>1263.8800000000001</v>
      </c>
      <c r="P62" s="57">
        <v>1174.0899999999999</v>
      </c>
      <c r="Q62" s="57">
        <v>1169.69</v>
      </c>
      <c r="R62" s="57">
        <v>1178.23</v>
      </c>
      <c r="S62" s="57">
        <v>1209.48</v>
      </c>
      <c r="T62" s="57">
        <v>1187.31</v>
      </c>
      <c r="U62" s="57">
        <v>1178.21</v>
      </c>
      <c r="V62" s="57">
        <v>1137.3699999999999</v>
      </c>
      <c r="W62" s="57">
        <v>1134.1500000000001</v>
      </c>
      <c r="X62" s="57">
        <v>1084.01</v>
      </c>
      <c r="Y62" s="57">
        <v>1129.74</v>
      </c>
      <c r="Z62" s="77">
        <v>1110.29</v>
      </c>
      <c r="AA62" s="66"/>
    </row>
    <row r="63" spans="1:27" ht="16.5" x14ac:dyDescent="0.25">
      <c r="A63" s="65"/>
      <c r="B63" s="89">
        <v>11</v>
      </c>
      <c r="C63" s="85">
        <v>1112.83</v>
      </c>
      <c r="D63" s="57">
        <v>1089.1099999999999</v>
      </c>
      <c r="E63" s="57">
        <v>1083.21</v>
      </c>
      <c r="F63" s="57">
        <v>1089.98</v>
      </c>
      <c r="G63" s="57">
        <v>1138.26</v>
      </c>
      <c r="H63" s="57">
        <v>1164.51</v>
      </c>
      <c r="I63" s="57">
        <v>1238.3899999999999</v>
      </c>
      <c r="J63" s="57">
        <v>1298.3600000000001</v>
      </c>
      <c r="K63" s="57">
        <v>1307.6300000000001</v>
      </c>
      <c r="L63" s="57">
        <v>1335.74</v>
      </c>
      <c r="M63" s="57">
        <v>1282.51</v>
      </c>
      <c r="N63" s="57">
        <v>1278.21</v>
      </c>
      <c r="O63" s="57">
        <v>1278.3</v>
      </c>
      <c r="P63" s="57">
        <v>1268.08</v>
      </c>
      <c r="Q63" s="57">
        <v>1263.58</v>
      </c>
      <c r="R63" s="57">
        <v>1256.02</v>
      </c>
      <c r="S63" s="57">
        <v>1294.4000000000001</v>
      </c>
      <c r="T63" s="57">
        <v>1339.21</v>
      </c>
      <c r="U63" s="57">
        <v>1350.08</v>
      </c>
      <c r="V63" s="57">
        <v>1282.53</v>
      </c>
      <c r="W63" s="57">
        <v>1250.8799999999999</v>
      </c>
      <c r="X63" s="57">
        <v>1266.08</v>
      </c>
      <c r="Y63" s="57">
        <v>1205</v>
      </c>
      <c r="Z63" s="77">
        <v>1133.1399999999999</v>
      </c>
      <c r="AA63" s="66"/>
    </row>
    <row r="64" spans="1:27" ht="16.5" x14ac:dyDescent="0.25">
      <c r="A64" s="65"/>
      <c r="B64" s="89">
        <v>12</v>
      </c>
      <c r="C64" s="85">
        <v>1114.43</v>
      </c>
      <c r="D64" s="57">
        <v>1103.8</v>
      </c>
      <c r="E64" s="57">
        <v>1093.8799999999999</v>
      </c>
      <c r="F64" s="57">
        <v>1096.43</v>
      </c>
      <c r="G64" s="57">
        <v>1137.26</v>
      </c>
      <c r="H64" s="57">
        <v>1157.2</v>
      </c>
      <c r="I64" s="57">
        <v>1246.25</v>
      </c>
      <c r="J64" s="57">
        <v>1298.3400000000001</v>
      </c>
      <c r="K64" s="57">
        <v>1329.29</v>
      </c>
      <c r="L64" s="57">
        <v>1329.67</v>
      </c>
      <c r="M64" s="57">
        <v>1300.0900000000001</v>
      </c>
      <c r="N64" s="57">
        <v>1280.76</v>
      </c>
      <c r="O64" s="57">
        <v>1251.03</v>
      </c>
      <c r="P64" s="57">
        <v>1246.69</v>
      </c>
      <c r="Q64" s="57">
        <v>1250.8699999999999</v>
      </c>
      <c r="R64" s="57">
        <v>1276.78</v>
      </c>
      <c r="S64" s="57">
        <v>1302.8400000000001</v>
      </c>
      <c r="T64" s="57">
        <v>1304.1100000000001</v>
      </c>
      <c r="U64" s="57">
        <v>1334.33</v>
      </c>
      <c r="V64" s="57">
        <v>1293.94</v>
      </c>
      <c r="W64" s="57">
        <v>1249.32</v>
      </c>
      <c r="X64" s="57">
        <v>1261.4000000000001</v>
      </c>
      <c r="Y64" s="57">
        <v>1193.43</v>
      </c>
      <c r="Z64" s="77">
        <v>1123.6099999999999</v>
      </c>
      <c r="AA64" s="66"/>
    </row>
    <row r="65" spans="1:27" ht="16.5" x14ac:dyDescent="0.25">
      <c r="A65" s="65"/>
      <c r="B65" s="89">
        <v>13</v>
      </c>
      <c r="C65" s="85">
        <v>1157.27</v>
      </c>
      <c r="D65" s="57">
        <v>1128.3499999999999</v>
      </c>
      <c r="E65" s="57">
        <v>1110.57</v>
      </c>
      <c r="F65" s="57">
        <v>1114.3699999999999</v>
      </c>
      <c r="G65" s="57">
        <v>1157.78</v>
      </c>
      <c r="H65" s="57">
        <v>1217.6299999999999</v>
      </c>
      <c r="I65" s="57">
        <v>1308.29</v>
      </c>
      <c r="J65" s="57">
        <v>1447.75</v>
      </c>
      <c r="K65" s="57">
        <v>1501.66</v>
      </c>
      <c r="L65" s="57">
        <v>1499.76</v>
      </c>
      <c r="M65" s="57">
        <v>1436.39</v>
      </c>
      <c r="N65" s="57">
        <v>1435.93</v>
      </c>
      <c r="O65" s="57">
        <v>1434.94</v>
      </c>
      <c r="P65" s="57">
        <v>1429.06</v>
      </c>
      <c r="Q65" s="57">
        <v>1429.78</v>
      </c>
      <c r="R65" s="57">
        <v>1432</v>
      </c>
      <c r="S65" s="57">
        <v>1441.49</v>
      </c>
      <c r="T65" s="57">
        <v>1497.38</v>
      </c>
      <c r="U65" s="57">
        <v>1451.01</v>
      </c>
      <c r="V65" s="57">
        <v>1430.93</v>
      </c>
      <c r="W65" s="57">
        <v>1419.39</v>
      </c>
      <c r="X65" s="57">
        <v>1291.42</v>
      </c>
      <c r="Y65" s="57">
        <v>1271.43</v>
      </c>
      <c r="Z65" s="77">
        <v>1174.03</v>
      </c>
      <c r="AA65" s="66"/>
    </row>
    <row r="66" spans="1:27" ht="16.5" x14ac:dyDescent="0.25">
      <c r="A66" s="65"/>
      <c r="B66" s="89">
        <v>14</v>
      </c>
      <c r="C66" s="85">
        <v>1152.99</v>
      </c>
      <c r="D66" s="57">
        <v>1146.9100000000001</v>
      </c>
      <c r="E66" s="57">
        <v>1138.1299999999999</v>
      </c>
      <c r="F66" s="57">
        <v>1134.68</v>
      </c>
      <c r="G66" s="57">
        <v>1142.18</v>
      </c>
      <c r="H66" s="57">
        <v>1152.94</v>
      </c>
      <c r="I66" s="57">
        <v>1179.43</v>
      </c>
      <c r="J66" s="57">
        <v>1208.94</v>
      </c>
      <c r="K66" s="57">
        <v>1335.88</v>
      </c>
      <c r="L66" s="57">
        <v>1432.51</v>
      </c>
      <c r="M66" s="57">
        <v>1438.1000000000001</v>
      </c>
      <c r="N66" s="57">
        <v>1434.5900000000001</v>
      </c>
      <c r="O66" s="57">
        <v>1434.94</v>
      </c>
      <c r="P66" s="57">
        <v>1426.67</v>
      </c>
      <c r="Q66" s="57">
        <v>1424.45</v>
      </c>
      <c r="R66" s="57">
        <v>1430.45</v>
      </c>
      <c r="S66" s="57">
        <v>1439.4</v>
      </c>
      <c r="T66" s="57">
        <v>1443.06</v>
      </c>
      <c r="U66" s="57">
        <v>1502.47</v>
      </c>
      <c r="V66" s="57">
        <v>1499.77</v>
      </c>
      <c r="W66" s="57">
        <v>1444.8700000000001</v>
      </c>
      <c r="X66" s="57">
        <v>1405.57</v>
      </c>
      <c r="Y66" s="57">
        <v>1188.1399999999999</v>
      </c>
      <c r="Z66" s="77">
        <v>1145.1600000000001</v>
      </c>
      <c r="AA66" s="66"/>
    </row>
    <row r="67" spans="1:27" ht="16.5" x14ac:dyDescent="0.25">
      <c r="A67" s="65"/>
      <c r="B67" s="89">
        <v>15</v>
      </c>
      <c r="C67" s="85">
        <v>1134.1500000000001</v>
      </c>
      <c r="D67" s="57">
        <v>1093.3799999999999</v>
      </c>
      <c r="E67" s="57">
        <v>1083.19</v>
      </c>
      <c r="F67" s="57">
        <v>1082.06</v>
      </c>
      <c r="G67" s="57">
        <v>1091.42</v>
      </c>
      <c r="H67" s="57">
        <v>1092.22</v>
      </c>
      <c r="I67" s="57">
        <v>1118.54</v>
      </c>
      <c r="J67" s="57">
        <v>1138.55</v>
      </c>
      <c r="K67" s="57">
        <v>1199.97</v>
      </c>
      <c r="L67" s="57">
        <v>1289.46</v>
      </c>
      <c r="M67" s="57">
        <v>1307.23</v>
      </c>
      <c r="N67" s="57">
        <v>1307.03</v>
      </c>
      <c r="O67" s="57">
        <v>1305.28</v>
      </c>
      <c r="P67" s="57">
        <v>1295.1400000000001</v>
      </c>
      <c r="Q67" s="57">
        <v>1281.67</v>
      </c>
      <c r="R67" s="57">
        <v>1258</v>
      </c>
      <c r="S67" s="57">
        <v>1268.1600000000001</v>
      </c>
      <c r="T67" s="57">
        <v>1308.4100000000001</v>
      </c>
      <c r="U67" s="57">
        <v>1419.06</v>
      </c>
      <c r="V67" s="57">
        <v>1428.63</v>
      </c>
      <c r="W67" s="57">
        <v>1321.3400000000001</v>
      </c>
      <c r="X67" s="57">
        <v>1322.25</v>
      </c>
      <c r="Y67" s="57">
        <v>1176.32</v>
      </c>
      <c r="Z67" s="77">
        <v>1126.51</v>
      </c>
      <c r="AA67" s="66"/>
    </row>
    <row r="68" spans="1:27" ht="16.5" x14ac:dyDescent="0.25">
      <c r="A68" s="65"/>
      <c r="B68" s="89">
        <v>16</v>
      </c>
      <c r="C68" s="85">
        <v>1130.6099999999999</v>
      </c>
      <c r="D68" s="57">
        <v>1108.05</v>
      </c>
      <c r="E68" s="57">
        <v>1098.19</v>
      </c>
      <c r="F68" s="57">
        <v>1104.18</v>
      </c>
      <c r="G68" s="57">
        <v>1136.6299999999999</v>
      </c>
      <c r="H68" s="57">
        <v>1174.1099999999999</v>
      </c>
      <c r="I68" s="57">
        <v>1250.45</v>
      </c>
      <c r="J68" s="57">
        <v>1315.33</v>
      </c>
      <c r="K68" s="57">
        <v>1398.28</v>
      </c>
      <c r="L68" s="57">
        <v>1421.96</v>
      </c>
      <c r="M68" s="57">
        <v>1396.5900000000001</v>
      </c>
      <c r="N68" s="57">
        <v>1328.77</v>
      </c>
      <c r="O68" s="57">
        <v>1280.3800000000001</v>
      </c>
      <c r="P68" s="57">
        <v>1260.43</v>
      </c>
      <c r="Q68" s="57">
        <v>1259.25</v>
      </c>
      <c r="R68" s="57">
        <v>1257.79</v>
      </c>
      <c r="S68" s="57">
        <v>1264.31</v>
      </c>
      <c r="T68" s="57">
        <v>1270.1200000000001</v>
      </c>
      <c r="U68" s="57">
        <v>1264.6200000000001</v>
      </c>
      <c r="V68" s="57">
        <v>1256.77</v>
      </c>
      <c r="W68" s="57">
        <v>1260.53</v>
      </c>
      <c r="X68" s="57">
        <v>1231.5</v>
      </c>
      <c r="Y68" s="57">
        <v>1105.56</v>
      </c>
      <c r="Z68" s="77">
        <v>1068.0899999999999</v>
      </c>
      <c r="AA68" s="66"/>
    </row>
    <row r="69" spans="1:27" ht="16.5" x14ac:dyDescent="0.25">
      <c r="A69" s="65"/>
      <c r="B69" s="89">
        <v>17</v>
      </c>
      <c r="C69" s="85">
        <v>1040.68</v>
      </c>
      <c r="D69" s="57">
        <v>996.63</v>
      </c>
      <c r="E69" s="57">
        <v>994.55000000000007</v>
      </c>
      <c r="F69" s="57">
        <v>999.32</v>
      </c>
      <c r="G69" s="57">
        <v>1050.22</v>
      </c>
      <c r="H69" s="57">
        <v>1113.5999999999999</v>
      </c>
      <c r="I69" s="57">
        <v>1199.5999999999999</v>
      </c>
      <c r="J69" s="57">
        <v>1259.4100000000001</v>
      </c>
      <c r="K69" s="57">
        <v>1274.6600000000001</v>
      </c>
      <c r="L69" s="57">
        <v>1353.8600000000001</v>
      </c>
      <c r="M69" s="57">
        <v>1315.78</v>
      </c>
      <c r="N69" s="57">
        <v>1314.5</v>
      </c>
      <c r="O69" s="57">
        <v>1342.73</v>
      </c>
      <c r="P69" s="57">
        <v>1343.13</v>
      </c>
      <c r="Q69" s="57">
        <v>1326.25</v>
      </c>
      <c r="R69" s="57">
        <v>1314.24</v>
      </c>
      <c r="S69" s="57">
        <v>1367.78</v>
      </c>
      <c r="T69" s="57">
        <v>1342.17</v>
      </c>
      <c r="U69" s="57">
        <v>1394.24</v>
      </c>
      <c r="V69" s="57">
        <v>1378.31</v>
      </c>
      <c r="W69" s="57">
        <v>1282.3</v>
      </c>
      <c r="X69" s="57">
        <v>1259.8500000000001</v>
      </c>
      <c r="Y69" s="57">
        <v>1139.97</v>
      </c>
      <c r="Z69" s="77">
        <v>1089.25</v>
      </c>
      <c r="AA69" s="66"/>
    </row>
    <row r="70" spans="1:27" ht="16.5" x14ac:dyDescent="0.25">
      <c r="A70" s="65"/>
      <c r="B70" s="89">
        <v>18</v>
      </c>
      <c r="C70" s="85">
        <v>1095.5999999999999</v>
      </c>
      <c r="D70" s="57">
        <v>1054.2</v>
      </c>
      <c r="E70" s="57">
        <v>1047.17</v>
      </c>
      <c r="F70" s="57">
        <v>1058.3899999999999</v>
      </c>
      <c r="G70" s="57">
        <v>1105.83</v>
      </c>
      <c r="H70" s="57">
        <v>1177.1099999999999</v>
      </c>
      <c r="I70" s="57">
        <v>1311.71</v>
      </c>
      <c r="J70" s="57">
        <v>1424.4</v>
      </c>
      <c r="K70" s="57">
        <v>1496.82</v>
      </c>
      <c r="L70" s="57">
        <v>1497.74</v>
      </c>
      <c r="M70" s="57">
        <v>1492.78</v>
      </c>
      <c r="N70" s="57">
        <v>1488.5900000000001</v>
      </c>
      <c r="O70" s="57">
        <v>1485.42</v>
      </c>
      <c r="P70" s="57">
        <v>1487.07</v>
      </c>
      <c r="Q70" s="57">
        <v>1481.78</v>
      </c>
      <c r="R70" s="57">
        <v>1472.97</v>
      </c>
      <c r="S70" s="57">
        <v>1486.88</v>
      </c>
      <c r="T70" s="57">
        <v>1488.88</v>
      </c>
      <c r="U70" s="57">
        <v>1490.69</v>
      </c>
      <c r="V70" s="57">
        <v>1483.3400000000001</v>
      </c>
      <c r="W70" s="57">
        <v>1432.94</v>
      </c>
      <c r="X70" s="57">
        <v>1413.6000000000001</v>
      </c>
      <c r="Y70" s="57">
        <v>1287.3600000000001</v>
      </c>
      <c r="Z70" s="77">
        <v>1163.6600000000001</v>
      </c>
      <c r="AA70" s="66"/>
    </row>
    <row r="71" spans="1:27" ht="16.5" x14ac:dyDescent="0.25">
      <c r="A71" s="65"/>
      <c r="B71" s="89">
        <v>19</v>
      </c>
      <c r="C71" s="85">
        <v>1107.19</v>
      </c>
      <c r="D71" s="57">
        <v>1033.3599999999999</v>
      </c>
      <c r="E71" s="57">
        <v>1023.48</v>
      </c>
      <c r="F71" s="57">
        <v>1033.5999999999999</v>
      </c>
      <c r="G71" s="57">
        <v>1080.46</v>
      </c>
      <c r="H71" s="57">
        <v>1167.5</v>
      </c>
      <c r="I71" s="57">
        <v>1272.49</v>
      </c>
      <c r="J71" s="57">
        <v>1342.83</v>
      </c>
      <c r="K71" s="57">
        <v>1398.03</v>
      </c>
      <c r="L71" s="57">
        <v>1457.3600000000001</v>
      </c>
      <c r="M71" s="57">
        <v>1424.19</v>
      </c>
      <c r="N71" s="57">
        <v>1386.6100000000001</v>
      </c>
      <c r="O71" s="57">
        <v>1406.07</v>
      </c>
      <c r="P71" s="57">
        <v>1398.0900000000001</v>
      </c>
      <c r="Q71" s="57">
        <v>1368.04</v>
      </c>
      <c r="R71" s="57">
        <v>1325.04</v>
      </c>
      <c r="S71" s="57">
        <v>1328.46</v>
      </c>
      <c r="T71" s="57">
        <v>1322.77</v>
      </c>
      <c r="U71" s="57">
        <v>1358.2</v>
      </c>
      <c r="V71" s="57">
        <v>1375.68</v>
      </c>
      <c r="W71" s="57">
        <v>1323.8400000000001</v>
      </c>
      <c r="X71" s="57">
        <v>1278.17</v>
      </c>
      <c r="Y71" s="57">
        <v>1143.99</v>
      </c>
      <c r="Z71" s="77">
        <v>1102</v>
      </c>
      <c r="AA71" s="66"/>
    </row>
    <row r="72" spans="1:27" ht="16.5" x14ac:dyDescent="0.25">
      <c r="A72" s="65"/>
      <c r="B72" s="89">
        <v>20</v>
      </c>
      <c r="C72" s="85">
        <v>1101.6399999999999</v>
      </c>
      <c r="D72" s="57">
        <v>1051.53</v>
      </c>
      <c r="E72" s="57">
        <v>1049.77</v>
      </c>
      <c r="F72" s="57">
        <v>1054.6399999999999</v>
      </c>
      <c r="G72" s="57">
        <v>1090.22</v>
      </c>
      <c r="H72" s="57">
        <v>1169.3799999999999</v>
      </c>
      <c r="I72" s="57">
        <v>1335.1100000000001</v>
      </c>
      <c r="J72" s="57">
        <v>1465.05</v>
      </c>
      <c r="K72" s="57">
        <v>1581.24</v>
      </c>
      <c r="L72" s="57">
        <v>1592.47</v>
      </c>
      <c r="M72" s="57">
        <v>1563.49</v>
      </c>
      <c r="N72" s="57">
        <v>1548.69</v>
      </c>
      <c r="O72" s="57">
        <v>1536.14</v>
      </c>
      <c r="P72" s="57">
        <v>1534.44</v>
      </c>
      <c r="Q72" s="57">
        <v>1533.31</v>
      </c>
      <c r="R72" s="57">
        <v>1527.95</v>
      </c>
      <c r="S72" s="57">
        <v>1532.93</v>
      </c>
      <c r="T72" s="57">
        <v>1542.24</v>
      </c>
      <c r="U72" s="57">
        <v>1553.17</v>
      </c>
      <c r="V72" s="57">
        <v>1536.9</v>
      </c>
      <c r="W72" s="57">
        <v>1485.76</v>
      </c>
      <c r="X72" s="57">
        <v>1439.27</v>
      </c>
      <c r="Y72" s="57">
        <v>1246.46</v>
      </c>
      <c r="Z72" s="77">
        <v>1147.22</v>
      </c>
      <c r="AA72" s="66"/>
    </row>
    <row r="73" spans="1:27" ht="16.5" x14ac:dyDescent="0.25">
      <c r="A73" s="65"/>
      <c r="B73" s="89">
        <v>21</v>
      </c>
      <c r="C73" s="85">
        <v>1164.25</v>
      </c>
      <c r="D73" s="57">
        <v>1114.3899999999999</v>
      </c>
      <c r="E73" s="57">
        <v>1088.8399999999999</v>
      </c>
      <c r="F73" s="57">
        <v>1058.74</v>
      </c>
      <c r="G73" s="57">
        <v>1095.6199999999999</v>
      </c>
      <c r="H73" s="57">
        <v>1140.03</v>
      </c>
      <c r="I73" s="57">
        <v>1162.17</v>
      </c>
      <c r="J73" s="57">
        <v>1287.17</v>
      </c>
      <c r="K73" s="57">
        <v>1416.16</v>
      </c>
      <c r="L73" s="57">
        <v>1491.58</v>
      </c>
      <c r="M73" s="57">
        <v>1533.79</v>
      </c>
      <c r="N73" s="57">
        <v>1535.3500000000001</v>
      </c>
      <c r="O73" s="57">
        <v>1553.51</v>
      </c>
      <c r="P73" s="57">
        <v>1535.32</v>
      </c>
      <c r="Q73" s="57">
        <v>1423</v>
      </c>
      <c r="R73" s="57">
        <v>1410.51</v>
      </c>
      <c r="S73" s="57">
        <v>1442.22</v>
      </c>
      <c r="T73" s="57">
        <v>1450.8700000000001</v>
      </c>
      <c r="U73" s="57">
        <v>1536.1200000000001</v>
      </c>
      <c r="V73" s="57">
        <v>1603.7</v>
      </c>
      <c r="W73" s="57">
        <v>1483.07</v>
      </c>
      <c r="X73" s="57">
        <v>1424.08</v>
      </c>
      <c r="Y73" s="57">
        <v>1215.6399999999999</v>
      </c>
      <c r="Z73" s="77">
        <v>1115.79</v>
      </c>
      <c r="AA73" s="66"/>
    </row>
    <row r="74" spans="1:27" ht="16.5" x14ac:dyDescent="0.25">
      <c r="A74" s="65"/>
      <c r="B74" s="89">
        <v>22</v>
      </c>
      <c r="C74" s="85">
        <v>1078.25</v>
      </c>
      <c r="D74" s="57">
        <v>1016.9200000000001</v>
      </c>
      <c r="E74" s="57">
        <v>1000.22</v>
      </c>
      <c r="F74" s="57">
        <v>1000.5600000000001</v>
      </c>
      <c r="G74" s="57">
        <v>1024.57</v>
      </c>
      <c r="H74" s="57">
        <v>1034.28</v>
      </c>
      <c r="I74" s="57">
        <v>1057.1299999999999</v>
      </c>
      <c r="J74" s="57">
        <v>1088.71</v>
      </c>
      <c r="K74" s="57">
        <v>1174.05</v>
      </c>
      <c r="L74" s="57">
        <v>1195.3899999999999</v>
      </c>
      <c r="M74" s="57">
        <v>1267.51</v>
      </c>
      <c r="N74" s="57">
        <v>1245.94</v>
      </c>
      <c r="O74" s="57">
        <v>1248.8799999999999</v>
      </c>
      <c r="P74" s="57">
        <v>1243.78</v>
      </c>
      <c r="Q74" s="57">
        <v>1226.71</v>
      </c>
      <c r="R74" s="57">
        <v>1197.3399999999999</v>
      </c>
      <c r="S74" s="57">
        <v>1252.95</v>
      </c>
      <c r="T74" s="57">
        <v>1318.89</v>
      </c>
      <c r="U74" s="57">
        <v>1451.48</v>
      </c>
      <c r="V74" s="57">
        <v>1490.03</v>
      </c>
      <c r="W74" s="57">
        <v>1369.93</v>
      </c>
      <c r="X74" s="57">
        <v>1244.3799999999999</v>
      </c>
      <c r="Y74" s="57">
        <v>1148.25</v>
      </c>
      <c r="Z74" s="77">
        <v>1084.31</v>
      </c>
      <c r="AA74" s="66"/>
    </row>
    <row r="75" spans="1:27" ht="16.5" x14ac:dyDescent="0.25">
      <c r="A75" s="65"/>
      <c r="B75" s="89">
        <v>23</v>
      </c>
      <c r="C75" s="85">
        <v>1069.8499999999999</v>
      </c>
      <c r="D75" s="57">
        <v>1009.33</v>
      </c>
      <c r="E75" s="57">
        <v>999.84</v>
      </c>
      <c r="F75" s="57">
        <v>999.11</v>
      </c>
      <c r="G75" s="57">
        <v>1041.33</v>
      </c>
      <c r="H75" s="57">
        <v>1123.4000000000001</v>
      </c>
      <c r="I75" s="57">
        <v>1231.8399999999999</v>
      </c>
      <c r="J75" s="57">
        <v>1324.29</v>
      </c>
      <c r="K75" s="57">
        <v>1442.98</v>
      </c>
      <c r="L75" s="57">
        <v>1546.5900000000001</v>
      </c>
      <c r="M75" s="57">
        <v>1500.92</v>
      </c>
      <c r="N75" s="57">
        <v>1417.49</v>
      </c>
      <c r="O75" s="57">
        <v>1401.98</v>
      </c>
      <c r="P75" s="57">
        <v>1415.63</v>
      </c>
      <c r="Q75" s="57">
        <v>1324.28</v>
      </c>
      <c r="R75" s="57">
        <v>1291.05</v>
      </c>
      <c r="S75" s="57">
        <v>1290.47</v>
      </c>
      <c r="T75" s="57">
        <v>1286.69</v>
      </c>
      <c r="U75" s="57">
        <v>1287.1300000000001</v>
      </c>
      <c r="V75" s="57">
        <v>1296.57</v>
      </c>
      <c r="W75" s="57">
        <v>1270.56</v>
      </c>
      <c r="X75" s="57">
        <v>1157.94</v>
      </c>
      <c r="Y75" s="57">
        <v>1066.05</v>
      </c>
      <c r="Z75" s="77">
        <v>1001.73</v>
      </c>
      <c r="AA75" s="66"/>
    </row>
    <row r="76" spans="1:27" ht="16.5" x14ac:dyDescent="0.25">
      <c r="A76" s="65"/>
      <c r="B76" s="89">
        <v>24</v>
      </c>
      <c r="C76" s="85">
        <v>1058.03</v>
      </c>
      <c r="D76" s="57">
        <v>1007.32</v>
      </c>
      <c r="E76" s="57">
        <v>999.43000000000006</v>
      </c>
      <c r="F76" s="57">
        <v>1000.86</v>
      </c>
      <c r="G76" s="57">
        <v>1067.94</v>
      </c>
      <c r="H76" s="57">
        <v>1125.47</v>
      </c>
      <c r="I76" s="57">
        <v>1173.82</v>
      </c>
      <c r="J76" s="57">
        <v>1330.38</v>
      </c>
      <c r="K76" s="57">
        <v>1438.73</v>
      </c>
      <c r="L76" s="57">
        <v>1512.81</v>
      </c>
      <c r="M76" s="57">
        <v>1503.97</v>
      </c>
      <c r="N76" s="57">
        <v>1490.3700000000001</v>
      </c>
      <c r="O76" s="57">
        <v>1506.6000000000001</v>
      </c>
      <c r="P76" s="57">
        <v>1504.93</v>
      </c>
      <c r="Q76" s="57">
        <v>1484.73</v>
      </c>
      <c r="R76" s="57">
        <v>1490.24</v>
      </c>
      <c r="S76" s="57">
        <v>1510.33</v>
      </c>
      <c r="T76" s="57">
        <v>1513.94</v>
      </c>
      <c r="U76" s="57">
        <v>1515.49</v>
      </c>
      <c r="V76" s="57">
        <v>1515.68</v>
      </c>
      <c r="W76" s="57">
        <v>1500.42</v>
      </c>
      <c r="X76" s="57">
        <v>1369.94</v>
      </c>
      <c r="Y76" s="57">
        <v>1168.6399999999999</v>
      </c>
      <c r="Z76" s="77">
        <v>1085.1399999999999</v>
      </c>
      <c r="AA76" s="66"/>
    </row>
    <row r="77" spans="1:27" ht="16.5" x14ac:dyDescent="0.25">
      <c r="A77" s="65"/>
      <c r="B77" s="89">
        <v>25</v>
      </c>
      <c r="C77" s="85">
        <v>1068.06</v>
      </c>
      <c r="D77" s="57">
        <v>1045.5</v>
      </c>
      <c r="E77" s="57">
        <v>1020.1500000000001</v>
      </c>
      <c r="F77" s="57">
        <v>1018.35</v>
      </c>
      <c r="G77" s="57">
        <v>1074.78</v>
      </c>
      <c r="H77" s="57">
        <v>1120.77</v>
      </c>
      <c r="I77" s="57">
        <v>1192.17</v>
      </c>
      <c r="J77" s="57">
        <v>1427.75</v>
      </c>
      <c r="K77" s="57">
        <v>1517.24</v>
      </c>
      <c r="L77" s="57">
        <v>1550.06</v>
      </c>
      <c r="M77" s="57">
        <v>1517.02</v>
      </c>
      <c r="N77" s="57">
        <v>1516.94</v>
      </c>
      <c r="O77" s="57">
        <v>1515.88</v>
      </c>
      <c r="P77" s="57">
        <v>1516.98</v>
      </c>
      <c r="Q77" s="57">
        <v>1510.97</v>
      </c>
      <c r="R77" s="57">
        <v>1493.99</v>
      </c>
      <c r="S77" s="57">
        <v>1509.47</v>
      </c>
      <c r="T77" s="57">
        <v>1513.91</v>
      </c>
      <c r="U77" s="57">
        <v>1515.74</v>
      </c>
      <c r="V77" s="57">
        <v>1515.17</v>
      </c>
      <c r="W77" s="57">
        <v>1509.8700000000001</v>
      </c>
      <c r="X77" s="57">
        <v>1448.73</v>
      </c>
      <c r="Y77" s="57">
        <v>1171.0899999999999</v>
      </c>
      <c r="Z77" s="77">
        <v>1091.75</v>
      </c>
      <c r="AA77" s="66"/>
    </row>
    <row r="78" spans="1:27" ht="16.5" x14ac:dyDescent="0.25">
      <c r="A78" s="65"/>
      <c r="B78" s="89">
        <v>26</v>
      </c>
      <c r="C78" s="85">
        <v>1080.9100000000001</v>
      </c>
      <c r="D78" s="57">
        <v>1075.95</v>
      </c>
      <c r="E78" s="57">
        <v>1048.33</v>
      </c>
      <c r="F78" s="57">
        <v>1058.78</v>
      </c>
      <c r="G78" s="57">
        <v>1088.1600000000001</v>
      </c>
      <c r="H78" s="57">
        <v>1139.8399999999999</v>
      </c>
      <c r="I78" s="57">
        <v>1248.0999999999999</v>
      </c>
      <c r="J78" s="57">
        <v>1449.38</v>
      </c>
      <c r="K78" s="57">
        <v>1495.24</v>
      </c>
      <c r="L78" s="57">
        <v>1530.99</v>
      </c>
      <c r="M78" s="57">
        <v>1495.17</v>
      </c>
      <c r="N78" s="57">
        <v>1492.4</v>
      </c>
      <c r="O78" s="57">
        <v>1489.7</v>
      </c>
      <c r="P78" s="57">
        <v>1487.8400000000001</v>
      </c>
      <c r="Q78" s="57">
        <v>1491.71</v>
      </c>
      <c r="R78" s="57">
        <v>1492.18</v>
      </c>
      <c r="S78" s="57">
        <v>1498.18</v>
      </c>
      <c r="T78" s="57">
        <v>1501.65</v>
      </c>
      <c r="U78" s="57">
        <v>1500.76</v>
      </c>
      <c r="V78" s="57">
        <v>1499.71</v>
      </c>
      <c r="W78" s="57">
        <v>1474.82</v>
      </c>
      <c r="X78" s="57">
        <v>1424.05</v>
      </c>
      <c r="Y78" s="57">
        <v>1191.92</v>
      </c>
      <c r="Z78" s="77">
        <v>1096.08</v>
      </c>
      <c r="AA78" s="66"/>
    </row>
    <row r="79" spans="1:27" ht="16.5" x14ac:dyDescent="0.25">
      <c r="A79" s="65"/>
      <c r="B79" s="89">
        <v>27</v>
      </c>
      <c r="C79" s="85">
        <v>1075.3</v>
      </c>
      <c r="D79" s="57">
        <v>1055.9000000000001</v>
      </c>
      <c r="E79" s="57">
        <v>1012.76</v>
      </c>
      <c r="F79" s="57">
        <v>1025.1099999999999</v>
      </c>
      <c r="G79" s="57">
        <v>1073.0999999999999</v>
      </c>
      <c r="H79" s="57">
        <v>1131.8499999999999</v>
      </c>
      <c r="I79" s="57">
        <v>1222.28</v>
      </c>
      <c r="J79" s="57">
        <v>1371.53</v>
      </c>
      <c r="K79" s="57">
        <v>1463.52</v>
      </c>
      <c r="L79" s="57">
        <v>1500.06</v>
      </c>
      <c r="M79" s="57">
        <v>1503.29</v>
      </c>
      <c r="N79" s="57">
        <v>1499.72</v>
      </c>
      <c r="O79" s="57">
        <v>1496.48</v>
      </c>
      <c r="P79" s="57">
        <v>1481</v>
      </c>
      <c r="Q79" s="57">
        <v>1456.3400000000001</v>
      </c>
      <c r="R79" s="57">
        <v>1437.52</v>
      </c>
      <c r="S79" s="57">
        <v>1433.99</v>
      </c>
      <c r="T79" s="57">
        <v>1422.52</v>
      </c>
      <c r="U79" s="57">
        <v>1438.75</v>
      </c>
      <c r="V79" s="57">
        <v>1462.78</v>
      </c>
      <c r="W79" s="57">
        <v>1414.05</v>
      </c>
      <c r="X79" s="57">
        <v>1384.42</v>
      </c>
      <c r="Y79" s="57">
        <v>1183.1500000000001</v>
      </c>
      <c r="Z79" s="77">
        <v>1101.68</v>
      </c>
      <c r="AA79" s="66"/>
    </row>
    <row r="80" spans="1:27" ht="16.5" x14ac:dyDescent="0.25">
      <c r="A80" s="65"/>
      <c r="B80" s="89">
        <v>28</v>
      </c>
      <c r="C80" s="85">
        <v>1090.26</v>
      </c>
      <c r="D80" s="57">
        <v>1076.5</v>
      </c>
      <c r="E80" s="57">
        <v>1044.58</v>
      </c>
      <c r="F80" s="57">
        <v>1026.6500000000001</v>
      </c>
      <c r="G80" s="57">
        <v>1062.55</v>
      </c>
      <c r="H80" s="57">
        <v>1084.82</v>
      </c>
      <c r="I80" s="57">
        <v>1122.69</v>
      </c>
      <c r="J80" s="57">
        <v>1138.77</v>
      </c>
      <c r="K80" s="57">
        <v>1205.1600000000001</v>
      </c>
      <c r="L80" s="57">
        <v>1319.16</v>
      </c>
      <c r="M80" s="57">
        <v>1329.44</v>
      </c>
      <c r="N80" s="57">
        <v>1335.21</v>
      </c>
      <c r="O80" s="57">
        <v>1328.92</v>
      </c>
      <c r="P80" s="57">
        <v>1274.49</v>
      </c>
      <c r="Q80" s="57">
        <v>1269.96</v>
      </c>
      <c r="R80" s="57">
        <v>1271.99</v>
      </c>
      <c r="S80" s="57">
        <v>1336.16</v>
      </c>
      <c r="T80" s="57">
        <v>1344.01</v>
      </c>
      <c r="U80" s="57">
        <v>1383.05</v>
      </c>
      <c r="V80" s="57">
        <v>1428.33</v>
      </c>
      <c r="W80" s="57">
        <v>1327.07</v>
      </c>
      <c r="X80" s="57">
        <v>1304.57</v>
      </c>
      <c r="Y80" s="57">
        <v>1142.1600000000001</v>
      </c>
      <c r="Z80" s="77">
        <v>1099.8599999999999</v>
      </c>
      <c r="AA80" s="66"/>
    </row>
    <row r="81" spans="1:27" ht="16.5" x14ac:dyDescent="0.25">
      <c r="A81" s="65"/>
      <c r="B81" s="89">
        <v>29</v>
      </c>
      <c r="C81" s="85">
        <v>1126.0899999999999</v>
      </c>
      <c r="D81" s="57">
        <v>1089.22</v>
      </c>
      <c r="E81" s="57">
        <v>1057.46</v>
      </c>
      <c r="F81" s="57">
        <v>1047.46</v>
      </c>
      <c r="G81" s="57">
        <v>1069.95</v>
      </c>
      <c r="H81" s="57">
        <v>1090.32</v>
      </c>
      <c r="I81" s="57">
        <v>1114.6099999999999</v>
      </c>
      <c r="J81" s="57">
        <v>1114.0999999999999</v>
      </c>
      <c r="K81" s="57">
        <v>1168.8599999999999</v>
      </c>
      <c r="L81" s="57">
        <v>1194.67</v>
      </c>
      <c r="M81" s="57">
        <v>1222.3499999999999</v>
      </c>
      <c r="N81" s="57">
        <v>1222.1500000000001</v>
      </c>
      <c r="O81" s="57">
        <v>1200.02</v>
      </c>
      <c r="P81" s="57">
        <v>1187.74</v>
      </c>
      <c r="Q81" s="57">
        <v>1189.1399999999999</v>
      </c>
      <c r="R81" s="57">
        <v>1187.83</v>
      </c>
      <c r="S81" s="57">
        <v>1187.93</v>
      </c>
      <c r="T81" s="57">
        <v>1234.71</v>
      </c>
      <c r="U81" s="57">
        <v>1413.3</v>
      </c>
      <c r="V81" s="57">
        <v>1511.3400000000001</v>
      </c>
      <c r="W81" s="57">
        <v>1450.17</v>
      </c>
      <c r="X81" s="57">
        <v>1396.3400000000001</v>
      </c>
      <c r="Y81" s="57">
        <v>1178.7</v>
      </c>
      <c r="Z81" s="77">
        <v>1126.3699999999999</v>
      </c>
      <c r="AA81" s="66"/>
    </row>
    <row r="82" spans="1:27" ht="16.5" x14ac:dyDescent="0.25">
      <c r="A82" s="65"/>
      <c r="B82" s="89">
        <v>30</v>
      </c>
      <c r="C82" s="85">
        <v>1120.98</v>
      </c>
      <c r="D82" s="57">
        <v>1096.58</v>
      </c>
      <c r="E82" s="57">
        <v>1070</v>
      </c>
      <c r="F82" s="57">
        <v>1069.52</v>
      </c>
      <c r="G82" s="57">
        <v>1085.43</v>
      </c>
      <c r="H82" s="57">
        <v>1110.1199999999999</v>
      </c>
      <c r="I82" s="57">
        <v>1127.68</v>
      </c>
      <c r="J82" s="57">
        <v>1154.46</v>
      </c>
      <c r="K82" s="57">
        <v>1189.95</v>
      </c>
      <c r="L82" s="57">
        <v>1333.26</v>
      </c>
      <c r="M82" s="57">
        <v>1405.4</v>
      </c>
      <c r="N82" s="57">
        <v>1376.17</v>
      </c>
      <c r="O82" s="57">
        <v>1320.91</v>
      </c>
      <c r="P82" s="57">
        <v>1289.33</v>
      </c>
      <c r="Q82" s="57">
        <v>1244.75</v>
      </c>
      <c r="R82" s="57">
        <v>1201.92</v>
      </c>
      <c r="S82" s="57">
        <v>1188.26</v>
      </c>
      <c r="T82" s="57">
        <v>1204.96</v>
      </c>
      <c r="U82" s="57">
        <v>1342.2</v>
      </c>
      <c r="V82" s="57">
        <v>1437.0900000000001</v>
      </c>
      <c r="W82" s="57">
        <v>1365.67</v>
      </c>
      <c r="X82" s="57">
        <v>1298.3800000000001</v>
      </c>
      <c r="Y82" s="57">
        <v>1127.8799999999999</v>
      </c>
      <c r="Z82" s="77">
        <v>1098.97</v>
      </c>
      <c r="AA82" s="66"/>
    </row>
    <row r="83" spans="1:27" ht="17.25" thickBot="1" x14ac:dyDescent="0.3">
      <c r="A83" s="65"/>
      <c r="B83" s="90">
        <v>31</v>
      </c>
      <c r="C83" s="86">
        <v>1052.5899999999999</v>
      </c>
      <c r="D83" s="78">
        <v>1006.22</v>
      </c>
      <c r="E83" s="78">
        <v>999.12</v>
      </c>
      <c r="F83" s="78">
        <v>997.99</v>
      </c>
      <c r="G83" s="78">
        <v>1007.75</v>
      </c>
      <c r="H83" s="78">
        <v>1010.1</v>
      </c>
      <c r="I83" s="78">
        <v>1042.1099999999999</v>
      </c>
      <c r="J83" s="78">
        <v>1040.43</v>
      </c>
      <c r="K83" s="78">
        <v>1081.43</v>
      </c>
      <c r="L83" s="78">
        <v>1106.05</v>
      </c>
      <c r="M83" s="78">
        <v>1086.05</v>
      </c>
      <c r="N83" s="78">
        <v>1126.22</v>
      </c>
      <c r="O83" s="78">
        <v>1139.7</v>
      </c>
      <c r="P83" s="78">
        <v>1126.5</v>
      </c>
      <c r="Q83" s="78">
        <v>1123.69</v>
      </c>
      <c r="R83" s="78">
        <v>1126.48</v>
      </c>
      <c r="S83" s="78">
        <v>1137.9000000000001</v>
      </c>
      <c r="T83" s="78">
        <v>1134.8799999999999</v>
      </c>
      <c r="U83" s="78">
        <v>1177.74</v>
      </c>
      <c r="V83" s="78">
        <v>1300.8</v>
      </c>
      <c r="W83" s="78">
        <v>1192.9000000000001</v>
      </c>
      <c r="X83" s="78">
        <v>1174.55</v>
      </c>
      <c r="Y83" s="78">
        <v>1076.78</v>
      </c>
      <c r="Z83" s="79">
        <v>1031.55</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887981.31</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4"/>
      <c r="C89" s="295"/>
      <c r="D89" s="295"/>
      <c r="E89" s="295"/>
      <c r="F89" s="295"/>
      <c r="G89" s="295"/>
      <c r="H89" s="295"/>
      <c r="I89" s="295"/>
      <c r="J89" s="295"/>
      <c r="K89" s="295"/>
      <c r="L89" s="295"/>
      <c r="M89" s="296"/>
      <c r="N89" s="300" t="s">
        <v>78</v>
      </c>
      <c r="O89" s="301"/>
      <c r="P89" s="301"/>
      <c r="Q89" s="301"/>
      <c r="R89" s="301"/>
      <c r="S89" s="301"/>
      <c r="T89" s="301"/>
      <c r="U89" s="302"/>
      <c r="V89" s="52"/>
      <c r="W89" s="52"/>
      <c r="X89" s="52"/>
      <c r="Y89" s="52"/>
      <c r="Z89" s="52"/>
      <c r="AA89" s="66"/>
    </row>
    <row r="90" spans="1:27" ht="16.5" thickBot="1" x14ac:dyDescent="0.3">
      <c r="A90" s="65"/>
      <c r="B90" s="297"/>
      <c r="C90" s="298"/>
      <c r="D90" s="298"/>
      <c r="E90" s="298"/>
      <c r="F90" s="298"/>
      <c r="G90" s="298"/>
      <c r="H90" s="298"/>
      <c r="I90" s="298"/>
      <c r="J90" s="298"/>
      <c r="K90" s="298"/>
      <c r="L90" s="298"/>
      <c r="M90" s="299"/>
      <c r="N90" s="303" t="s">
        <v>79</v>
      </c>
      <c r="O90" s="237"/>
      <c r="P90" s="236" t="s">
        <v>80</v>
      </c>
      <c r="Q90" s="237"/>
      <c r="R90" s="236" t="s">
        <v>81</v>
      </c>
      <c r="S90" s="237"/>
      <c r="T90" s="236" t="s">
        <v>82</v>
      </c>
      <c r="U90" s="238"/>
      <c r="V90" s="52"/>
      <c r="W90" s="52"/>
      <c r="X90" s="52"/>
      <c r="Y90" s="52"/>
      <c r="Z90" s="52"/>
      <c r="AA90" s="66"/>
    </row>
    <row r="91" spans="1:27" ht="16.5" thickBot="1" x14ac:dyDescent="0.3">
      <c r="A91" s="65"/>
      <c r="B91" s="304" t="s">
        <v>164</v>
      </c>
      <c r="C91" s="305"/>
      <c r="D91" s="305"/>
      <c r="E91" s="305"/>
      <c r="F91" s="305"/>
      <c r="G91" s="305"/>
      <c r="H91" s="305"/>
      <c r="I91" s="305"/>
      <c r="J91" s="305"/>
      <c r="K91" s="305"/>
      <c r="L91" s="305"/>
      <c r="M91" s="306"/>
      <c r="N91" s="307"/>
      <c r="O91" s="310"/>
      <c r="P91" s="309"/>
      <c r="Q91" s="310"/>
      <c r="R91" s="309"/>
      <c r="S91" s="310"/>
      <c r="T91" s="309"/>
      <c r="U91" s="311"/>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15.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78" t="s">
        <v>132</v>
      </c>
      <c r="C98" s="345"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7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1083.1199999999999</v>
      </c>
      <c r="D100" s="91">
        <v>1075.6500000000001</v>
      </c>
      <c r="E100" s="91">
        <v>1056.7</v>
      </c>
      <c r="F100" s="91">
        <v>1048.3799999999999</v>
      </c>
      <c r="G100" s="91">
        <v>1069.47</v>
      </c>
      <c r="H100" s="91">
        <v>1087.24</v>
      </c>
      <c r="I100" s="91">
        <v>1106.46</v>
      </c>
      <c r="J100" s="91">
        <v>1123.58</v>
      </c>
      <c r="K100" s="91">
        <v>1178.67</v>
      </c>
      <c r="L100" s="91">
        <v>1274.03</v>
      </c>
      <c r="M100" s="91">
        <v>1278.32</v>
      </c>
      <c r="N100" s="91">
        <v>1273.94</v>
      </c>
      <c r="O100" s="91">
        <v>1270.1400000000001</v>
      </c>
      <c r="P100" s="91">
        <v>1267.24</v>
      </c>
      <c r="Q100" s="91">
        <v>1277.71</v>
      </c>
      <c r="R100" s="91">
        <v>1296.1400000000001</v>
      </c>
      <c r="S100" s="91">
        <v>1336.05</v>
      </c>
      <c r="T100" s="91">
        <v>1327.91</v>
      </c>
      <c r="U100" s="91">
        <v>1361.93</v>
      </c>
      <c r="V100" s="91">
        <v>1314.79</v>
      </c>
      <c r="W100" s="91">
        <v>1226.19</v>
      </c>
      <c r="X100" s="91">
        <v>1211.81</v>
      </c>
      <c r="Y100" s="91">
        <v>1182.3399999999999</v>
      </c>
      <c r="Z100" s="92">
        <v>1095.5</v>
      </c>
      <c r="AA100" s="66"/>
    </row>
    <row r="101" spans="1:27" ht="16.5" x14ac:dyDescent="0.25">
      <c r="A101" s="65"/>
      <c r="B101" s="89">
        <v>2</v>
      </c>
      <c r="C101" s="85">
        <v>1103.5999999999999</v>
      </c>
      <c r="D101" s="57">
        <v>1101.6299999999999</v>
      </c>
      <c r="E101" s="57">
        <v>1099.31</v>
      </c>
      <c r="F101" s="57">
        <v>1109.7</v>
      </c>
      <c r="G101" s="57">
        <v>1132.6399999999999</v>
      </c>
      <c r="H101" s="57">
        <v>1167.79</v>
      </c>
      <c r="I101" s="57">
        <v>1279.77</v>
      </c>
      <c r="J101" s="57">
        <v>1351.65</v>
      </c>
      <c r="K101" s="57">
        <v>1416.2</v>
      </c>
      <c r="L101" s="57">
        <v>1412.13</v>
      </c>
      <c r="M101" s="57">
        <v>1402.75</v>
      </c>
      <c r="N101" s="57">
        <v>1417.16</v>
      </c>
      <c r="O101" s="57">
        <v>1411.1100000000001</v>
      </c>
      <c r="P101" s="57">
        <v>1279.1100000000001</v>
      </c>
      <c r="Q101" s="57">
        <v>1272.8900000000001</v>
      </c>
      <c r="R101" s="57">
        <v>1284.26</v>
      </c>
      <c r="S101" s="57">
        <v>1399.88</v>
      </c>
      <c r="T101" s="57">
        <v>1399.63</v>
      </c>
      <c r="U101" s="57">
        <v>1336.28</v>
      </c>
      <c r="V101" s="57">
        <v>1267.31</v>
      </c>
      <c r="W101" s="57">
        <v>1258.25</v>
      </c>
      <c r="X101" s="57">
        <v>1237.96</v>
      </c>
      <c r="Y101" s="57">
        <v>1189.29</v>
      </c>
      <c r="Z101" s="77">
        <v>1117.3899999999999</v>
      </c>
      <c r="AA101" s="66"/>
    </row>
    <row r="102" spans="1:27" ht="16.5" x14ac:dyDescent="0.25">
      <c r="A102" s="65"/>
      <c r="B102" s="89">
        <v>3</v>
      </c>
      <c r="C102" s="85">
        <v>1094.9000000000001</v>
      </c>
      <c r="D102" s="57">
        <v>1098.68</v>
      </c>
      <c r="E102" s="57">
        <v>1074.93</v>
      </c>
      <c r="F102" s="57">
        <v>1088.1299999999999</v>
      </c>
      <c r="G102" s="57">
        <v>1128.8499999999999</v>
      </c>
      <c r="H102" s="57">
        <v>1156.77</v>
      </c>
      <c r="I102" s="57">
        <v>1242.17</v>
      </c>
      <c r="J102" s="57">
        <v>1288.72</v>
      </c>
      <c r="K102" s="57">
        <v>1387.05</v>
      </c>
      <c r="L102" s="57">
        <v>1386.66</v>
      </c>
      <c r="M102" s="57">
        <v>1300.24</v>
      </c>
      <c r="N102" s="57">
        <v>1256.94</v>
      </c>
      <c r="O102" s="57">
        <v>1256.77</v>
      </c>
      <c r="P102" s="57">
        <v>1260.3900000000001</v>
      </c>
      <c r="Q102" s="57">
        <v>1255.2</v>
      </c>
      <c r="R102" s="57">
        <v>1382.78</v>
      </c>
      <c r="S102" s="57">
        <v>1406.5</v>
      </c>
      <c r="T102" s="57">
        <v>1409.94</v>
      </c>
      <c r="U102" s="57">
        <v>1406.75</v>
      </c>
      <c r="V102" s="57">
        <v>1378.54</v>
      </c>
      <c r="W102" s="57">
        <v>1243.55</v>
      </c>
      <c r="X102" s="57">
        <v>1228.79</v>
      </c>
      <c r="Y102" s="57">
        <v>1199.7</v>
      </c>
      <c r="Z102" s="77">
        <v>1102.55</v>
      </c>
      <c r="AA102" s="66"/>
    </row>
    <row r="103" spans="1:27" ht="16.5" x14ac:dyDescent="0.25">
      <c r="A103" s="65"/>
      <c r="B103" s="89">
        <v>4</v>
      </c>
      <c r="C103" s="85">
        <v>1107.77</v>
      </c>
      <c r="D103" s="57">
        <v>1103.2</v>
      </c>
      <c r="E103" s="57">
        <v>1084.1099999999999</v>
      </c>
      <c r="F103" s="57">
        <v>1087.73</v>
      </c>
      <c r="G103" s="57">
        <v>1128.44</v>
      </c>
      <c r="H103" s="57">
        <v>1152.2</v>
      </c>
      <c r="I103" s="57">
        <v>1255.6500000000001</v>
      </c>
      <c r="J103" s="57">
        <v>1317.31</v>
      </c>
      <c r="K103" s="57">
        <v>1384.0900000000001</v>
      </c>
      <c r="L103" s="57">
        <v>1373.46</v>
      </c>
      <c r="M103" s="57">
        <v>1359.31</v>
      </c>
      <c r="N103" s="57">
        <v>1360.53</v>
      </c>
      <c r="O103" s="57">
        <v>1359.55</v>
      </c>
      <c r="P103" s="57">
        <v>1359.96</v>
      </c>
      <c r="Q103" s="57">
        <v>1369.49</v>
      </c>
      <c r="R103" s="57">
        <v>1377.03</v>
      </c>
      <c r="S103" s="57">
        <v>1385.8700000000001</v>
      </c>
      <c r="T103" s="57">
        <v>1383.1000000000001</v>
      </c>
      <c r="U103" s="57">
        <v>1363.71</v>
      </c>
      <c r="V103" s="57">
        <v>1270.07</v>
      </c>
      <c r="W103" s="57">
        <v>1248.21</v>
      </c>
      <c r="X103" s="57">
        <v>1273.3400000000001</v>
      </c>
      <c r="Y103" s="57">
        <v>1203.05</v>
      </c>
      <c r="Z103" s="77">
        <v>1120.94</v>
      </c>
      <c r="AA103" s="66"/>
    </row>
    <row r="104" spans="1:27" ht="16.5" x14ac:dyDescent="0.25">
      <c r="A104" s="65"/>
      <c r="B104" s="89">
        <v>5</v>
      </c>
      <c r="C104" s="85">
        <v>1098</v>
      </c>
      <c r="D104" s="57">
        <v>1093.54</v>
      </c>
      <c r="E104" s="57">
        <v>1071.73</v>
      </c>
      <c r="F104" s="57">
        <v>1079.96</v>
      </c>
      <c r="G104" s="57">
        <v>1122.32</v>
      </c>
      <c r="H104" s="57">
        <v>1152.8</v>
      </c>
      <c r="I104" s="57">
        <v>1221.93</v>
      </c>
      <c r="J104" s="57">
        <v>1304.6500000000001</v>
      </c>
      <c r="K104" s="57">
        <v>1357.2</v>
      </c>
      <c r="L104" s="57">
        <v>1324.8400000000001</v>
      </c>
      <c r="M104" s="57">
        <v>1238.99</v>
      </c>
      <c r="N104" s="57">
        <v>1239.07</v>
      </c>
      <c r="O104" s="57">
        <v>1238.81</v>
      </c>
      <c r="P104" s="57">
        <v>1237.4000000000001</v>
      </c>
      <c r="Q104" s="57">
        <v>1238.23</v>
      </c>
      <c r="R104" s="57">
        <v>1252.92</v>
      </c>
      <c r="S104" s="57">
        <v>1425.45</v>
      </c>
      <c r="T104" s="57">
        <v>1414.1100000000001</v>
      </c>
      <c r="U104" s="57">
        <v>1419.6100000000001</v>
      </c>
      <c r="V104" s="57">
        <v>1364.69</v>
      </c>
      <c r="W104" s="57">
        <v>1252.93</v>
      </c>
      <c r="X104" s="57">
        <v>1230.55</v>
      </c>
      <c r="Y104" s="57">
        <v>1212.55</v>
      </c>
      <c r="Z104" s="77">
        <v>1118.74</v>
      </c>
      <c r="AA104" s="66"/>
    </row>
    <row r="105" spans="1:27" ht="16.5" x14ac:dyDescent="0.25">
      <c r="A105" s="65"/>
      <c r="B105" s="89">
        <v>6</v>
      </c>
      <c r="C105" s="85">
        <v>1109.54</v>
      </c>
      <c r="D105" s="57">
        <v>1076.69</v>
      </c>
      <c r="E105" s="57">
        <v>1066.05</v>
      </c>
      <c r="F105" s="57">
        <v>1071.45</v>
      </c>
      <c r="G105" s="57">
        <v>1126.32</v>
      </c>
      <c r="H105" s="57">
        <v>1171.01</v>
      </c>
      <c r="I105" s="57">
        <v>1281.3600000000001</v>
      </c>
      <c r="J105" s="57">
        <v>1371.46</v>
      </c>
      <c r="K105" s="57">
        <v>1361.5900000000001</v>
      </c>
      <c r="L105" s="57">
        <v>1290.31</v>
      </c>
      <c r="M105" s="57">
        <v>1407.92</v>
      </c>
      <c r="N105" s="57">
        <v>1405.92</v>
      </c>
      <c r="O105" s="57">
        <v>1369.5</v>
      </c>
      <c r="P105" s="57">
        <v>1365.99</v>
      </c>
      <c r="Q105" s="57">
        <v>1355.6000000000001</v>
      </c>
      <c r="R105" s="57">
        <v>1363.51</v>
      </c>
      <c r="S105" s="57">
        <v>1375.55</v>
      </c>
      <c r="T105" s="57">
        <v>1433.5</v>
      </c>
      <c r="U105" s="57">
        <v>1442.9</v>
      </c>
      <c r="V105" s="57">
        <v>1423.26</v>
      </c>
      <c r="W105" s="57">
        <v>1273.51</v>
      </c>
      <c r="X105" s="57">
        <v>1221.8699999999999</v>
      </c>
      <c r="Y105" s="57">
        <v>1201.03</v>
      </c>
      <c r="Z105" s="77">
        <v>1119.0999999999999</v>
      </c>
      <c r="AA105" s="66"/>
    </row>
    <row r="106" spans="1:27" ht="16.5" x14ac:dyDescent="0.25">
      <c r="A106" s="65"/>
      <c r="B106" s="89">
        <v>7</v>
      </c>
      <c r="C106" s="85">
        <v>1173.77</v>
      </c>
      <c r="D106" s="57">
        <v>1133.0999999999999</v>
      </c>
      <c r="E106" s="57">
        <v>1111.03</v>
      </c>
      <c r="F106" s="57">
        <v>1113.01</v>
      </c>
      <c r="G106" s="57">
        <v>1128.77</v>
      </c>
      <c r="H106" s="57">
        <v>1151.6500000000001</v>
      </c>
      <c r="I106" s="57">
        <v>1204.1600000000001</v>
      </c>
      <c r="J106" s="57">
        <v>1295.4100000000001</v>
      </c>
      <c r="K106" s="57">
        <v>1384.25</v>
      </c>
      <c r="L106" s="57">
        <v>1384.29</v>
      </c>
      <c r="M106" s="57">
        <v>1370.79</v>
      </c>
      <c r="N106" s="57">
        <v>1363.88</v>
      </c>
      <c r="O106" s="57">
        <v>1373.6000000000001</v>
      </c>
      <c r="P106" s="57">
        <v>1362.9</v>
      </c>
      <c r="Q106" s="57">
        <v>1364.08</v>
      </c>
      <c r="R106" s="57">
        <v>1377.38</v>
      </c>
      <c r="S106" s="57">
        <v>1388.26</v>
      </c>
      <c r="T106" s="57">
        <v>1391.28</v>
      </c>
      <c r="U106" s="57">
        <v>1485.25</v>
      </c>
      <c r="V106" s="57">
        <v>1498.31</v>
      </c>
      <c r="W106" s="57">
        <v>1488.01</v>
      </c>
      <c r="X106" s="57">
        <v>1460.6000000000001</v>
      </c>
      <c r="Y106" s="57">
        <v>1364.81</v>
      </c>
      <c r="Z106" s="77">
        <v>1242.44</v>
      </c>
      <c r="AA106" s="66"/>
    </row>
    <row r="107" spans="1:27" ht="16.5" x14ac:dyDescent="0.25">
      <c r="A107" s="65"/>
      <c r="B107" s="89">
        <v>8</v>
      </c>
      <c r="C107" s="85">
        <v>1216.3399999999999</v>
      </c>
      <c r="D107" s="57">
        <v>1171.3699999999999</v>
      </c>
      <c r="E107" s="57">
        <v>1145.56</v>
      </c>
      <c r="F107" s="57">
        <v>1138.72</v>
      </c>
      <c r="G107" s="57">
        <v>1165.83</v>
      </c>
      <c r="H107" s="57">
        <v>1194.96</v>
      </c>
      <c r="I107" s="57">
        <v>1225.9100000000001</v>
      </c>
      <c r="J107" s="57">
        <v>1273.8800000000001</v>
      </c>
      <c r="K107" s="57">
        <v>1430.17</v>
      </c>
      <c r="L107" s="57">
        <v>1437.96</v>
      </c>
      <c r="M107" s="57">
        <v>1443.67</v>
      </c>
      <c r="N107" s="57">
        <v>1437.93</v>
      </c>
      <c r="O107" s="57">
        <v>1427.98</v>
      </c>
      <c r="P107" s="57">
        <v>1423.8</v>
      </c>
      <c r="Q107" s="57">
        <v>1419.67</v>
      </c>
      <c r="R107" s="57">
        <v>1429.6100000000001</v>
      </c>
      <c r="S107" s="57">
        <v>1447.93</v>
      </c>
      <c r="T107" s="57">
        <v>1461.33</v>
      </c>
      <c r="U107" s="57">
        <v>1494.16</v>
      </c>
      <c r="V107" s="57">
        <v>1492.53</v>
      </c>
      <c r="W107" s="57">
        <v>1467.64</v>
      </c>
      <c r="X107" s="57">
        <v>1402.42</v>
      </c>
      <c r="Y107" s="57">
        <v>1341.79</v>
      </c>
      <c r="Z107" s="77">
        <v>1220.33</v>
      </c>
      <c r="AA107" s="66"/>
    </row>
    <row r="108" spans="1:27" ht="16.5" x14ac:dyDescent="0.25">
      <c r="A108" s="65"/>
      <c r="B108" s="89">
        <v>9</v>
      </c>
      <c r="C108" s="85">
        <v>1183.8899999999999</v>
      </c>
      <c r="D108" s="57">
        <v>1155.47</v>
      </c>
      <c r="E108" s="57">
        <v>1120.8899999999999</v>
      </c>
      <c r="F108" s="57">
        <v>1117.67</v>
      </c>
      <c r="G108" s="57">
        <v>1125.95</v>
      </c>
      <c r="H108" s="57">
        <v>1165.01</v>
      </c>
      <c r="I108" s="57">
        <v>1182.3799999999999</v>
      </c>
      <c r="J108" s="57">
        <v>1241.77</v>
      </c>
      <c r="K108" s="57">
        <v>1411.3600000000001</v>
      </c>
      <c r="L108" s="57">
        <v>1433.74</v>
      </c>
      <c r="M108" s="57">
        <v>1421.94</v>
      </c>
      <c r="N108" s="57">
        <v>1419.94</v>
      </c>
      <c r="O108" s="57">
        <v>1419.8600000000001</v>
      </c>
      <c r="P108" s="57">
        <v>1417.99</v>
      </c>
      <c r="Q108" s="57">
        <v>1420.91</v>
      </c>
      <c r="R108" s="57">
        <v>1434.98</v>
      </c>
      <c r="S108" s="57">
        <v>1447.42</v>
      </c>
      <c r="T108" s="57">
        <v>1461.06</v>
      </c>
      <c r="U108" s="57">
        <v>1495.3</v>
      </c>
      <c r="V108" s="57">
        <v>1489.6100000000001</v>
      </c>
      <c r="W108" s="57">
        <v>1458.99</v>
      </c>
      <c r="X108" s="57">
        <v>1403.57</v>
      </c>
      <c r="Y108" s="57">
        <v>1309.42</v>
      </c>
      <c r="Z108" s="77">
        <v>1196.26</v>
      </c>
      <c r="AA108" s="66"/>
    </row>
    <row r="109" spans="1:27" ht="16.5" x14ac:dyDescent="0.25">
      <c r="A109" s="65"/>
      <c r="B109" s="89">
        <v>10</v>
      </c>
      <c r="C109" s="85">
        <v>1136.45</v>
      </c>
      <c r="D109" s="57">
        <v>1123.3899999999999</v>
      </c>
      <c r="E109" s="57">
        <v>1117.74</v>
      </c>
      <c r="F109" s="57">
        <v>1118.79</v>
      </c>
      <c r="G109" s="57">
        <v>1161.6199999999999</v>
      </c>
      <c r="H109" s="57">
        <v>1183.3599999999999</v>
      </c>
      <c r="I109" s="57">
        <v>1349.13</v>
      </c>
      <c r="J109" s="57">
        <v>1425.55</v>
      </c>
      <c r="K109" s="57">
        <v>1420.63</v>
      </c>
      <c r="L109" s="57">
        <v>1392.66</v>
      </c>
      <c r="M109" s="57">
        <v>1373.3400000000001</v>
      </c>
      <c r="N109" s="57">
        <v>1353.97</v>
      </c>
      <c r="O109" s="57">
        <v>1242.6199999999999</v>
      </c>
      <c r="P109" s="57">
        <v>1152.83</v>
      </c>
      <c r="Q109" s="57">
        <v>1148.43</v>
      </c>
      <c r="R109" s="57">
        <v>1156.97</v>
      </c>
      <c r="S109" s="57">
        <v>1188.22</v>
      </c>
      <c r="T109" s="57">
        <v>1166.05</v>
      </c>
      <c r="U109" s="57">
        <v>1156.95</v>
      </c>
      <c r="V109" s="57">
        <v>1116.1099999999999</v>
      </c>
      <c r="W109" s="57">
        <v>1112.8899999999999</v>
      </c>
      <c r="X109" s="57">
        <v>1062.75</v>
      </c>
      <c r="Y109" s="57">
        <v>1108.48</v>
      </c>
      <c r="Z109" s="77">
        <v>1089.03</v>
      </c>
      <c r="AA109" s="66"/>
    </row>
    <row r="110" spans="1:27" ht="16.5" x14ac:dyDescent="0.25">
      <c r="A110" s="65"/>
      <c r="B110" s="89">
        <v>11</v>
      </c>
      <c r="C110" s="85">
        <v>1091.57</v>
      </c>
      <c r="D110" s="57">
        <v>1067.8499999999999</v>
      </c>
      <c r="E110" s="57">
        <v>1061.95</v>
      </c>
      <c r="F110" s="57">
        <v>1068.72</v>
      </c>
      <c r="G110" s="57">
        <v>1117</v>
      </c>
      <c r="H110" s="57">
        <v>1143.25</v>
      </c>
      <c r="I110" s="57">
        <v>1217.1299999999999</v>
      </c>
      <c r="J110" s="57">
        <v>1277.1000000000001</v>
      </c>
      <c r="K110" s="57">
        <v>1286.3700000000001</v>
      </c>
      <c r="L110" s="57">
        <v>1314.48</v>
      </c>
      <c r="M110" s="57">
        <v>1261.25</v>
      </c>
      <c r="N110" s="57">
        <v>1256.95</v>
      </c>
      <c r="O110" s="57">
        <v>1257.04</v>
      </c>
      <c r="P110" s="57">
        <v>1246.82</v>
      </c>
      <c r="Q110" s="57">
        <v>1242.32</v>
      </c>
      <c r="R110" s="57">
        <v>1234.76</v>
      </c>
      <c r="S110" s="57">
        <v>1273.1400000000001</v>
      </c>
      <c r="T110" s="57">
        <v>1317.95</v>
      </c>
      <c r="U110" s="57">
        <v>1328.82</v>
      </c>
      <c r="V110" s="57">
        <v>1261.27</v>
      </c>
      <c r="W110" s="57">
        <v>1229.6199999999999</v>
      </c>
      <c r="X110" s="57">
        <v>1244.82</v>
      </c>
      <c r="Y110" s="57">
        <v>1183.74</v>
      </c>
      <c r="Z110" s="77">
        <v>1111.8799999999999</v>
      </c>
      <c r="AA110" s="66"/>
    </row>
    <row r="111" spans="1:27" ht="16.5" x14ac:dyDescent="0.25">
      <c r="A111" s="65"/>
      <c r="B111" s="89">
        <v>12</v>
      </c>
      <c r="C111" s="85">
        <v>1093.17</v>
      </c>
      <c r="D111" s="57">
        <v>1082.54</v>
      </c>
      <c r="E111" s="57">
        <v>1072.6199999999999</v>
      </c>
      <c r="F111" s="57">
        <v>1075.17</v>
      </c>
      <c r="G111" s="57">
        <v>1116</v>
      </c>
      <c r="H111" s="57">
        <v>1135.94</v>
      </c>
      <c r="I111" s="57">
        <v>1224.99</v>
      </c>
      <c r="J111" s="57">
        <v>1277.08</v>
      </c>
      <c r="K111" s="57">
        <v>1308.03</v>
      </c>
      <c r="L111" s="57">
        <v>1308.4100000000001</v>
      </c>
      <c r="M111" s="57">
        <v>1278.83</v>
      </c>
      <c r="N111" s="57">
        <v>1259.5</v>
      </c>
      <c r="O111" s="57">
        <v>1229.77</v>
      </c>
      <c r="P111" s="57">
        <v>1225.43</v>
      </c>
      <c r="Q111" s="57">
        <v>1229.6099999999999</v>
      </c>
      <c r="R111" s="57">
        <v>1255.52</v>
      </c>
      <c r="S111" s="57">
        <v>1281.58</v>
      </c>
      <c r="T111" s="57">
        <v>1282.8500000000001</v>
      </c>
      <c r="U111" s="57">
        <v>1313.07</v>
      </c>
      <c r="V111" s="57">
        <v>1272.68</v>
      </c>
      <c r="W111" s="57">
        <v>1228.06</v>
      </c>
      <c r="X111" s="57">
        <v>1240.1399999999999</v>
      </c>
      <c r="Y111" s="57">
        <v>1172.17</v>
      </c>
      <c r="Z111" s="77">
        <v>1102.3499999999999</v>
      </c>
      <c r="AA111" s="66"/>
    </row>
    <row r="112" spans="1:27" ht="16.5" x14ac:dyDescent="0.25">
      <c r="A112" s="65"/>
      <c r="B112" s="89">
        <v>13</v>
      </c>
      <c r="C112" s="85">
        <v>1136.01</v>
      </c>
      <c r="D112" s="57">
        <v>1107.0899999999999</v>
      </c>
      <c r="E112" s="57">
        <v>1089.31</v>
      </c>
      <c r="F112" s="57">
        <v>1093.1099999999999</v>
      </c>
      <c r="G112" s="57">
        <v>1136.52</v>
      </c>
      <c r="H112" s="57">
        <v>1196.3699999999999</v>
      </c>
      <c r="I112" s="57">
        <v>1287.03</v>
      </c>
      <c r="J112" s="57">
        <v>1426.49</v>
      </c>
      <c r="K112" s="57">
        <v>1480.4</v>
      </c>
      <c r="L112" s="57">
        <v>1478.5</v>
      </c>
      <c r="M112" s="57">
        <v>1415.13</v>
      </c>
      <c r="N112" s="57">
        <v>1414.67</v>
      </c>
      <c r="O112" s="57">
        <v>1413.68</v>
      </c>
      <c r="P112" s="57">
        <v>1407.8</v>
      </c>
      <c r="Q112" s="57">
        <v>1408.52</v>
      </c>
      <c r="R112" s="57">
        <v>1410.74</v>
      </c>
      <c r="S112" s="57">
        <v>1420.23</v>
      </c>
      <c r="T112" s="57">
        <v>1476.1200000000001</v>
      </c>
      <c r="U112" s="57">
        <v>1429.75</v>
      </c>
      <c r="V112" s="57">
        <v>1409.67</v>
      </c>
      <c r="W112" s="57">
        <v>1398.13</v>
      </c>
      <c r="X112" s="57">
        <v>1270.1600000000001</v>
      </c>
      <c r="Y112" s="57">
        <v>1250.17</v>
      </c>
      <c r="Z112" s="77">
        <v>1152.77</v>
      </c>
      <c r="AA112" s="66"/>
    </row>
    <row r="113" spans="1:27" ht="16.5" x14ac:dyDescent="0.25">
      <c r="A113" s="65"/>
      <c r="B113" s="89">
        <v>14</v>
      </c>
      <c r="C113" s="85">
        <v>1131.73</v>
      </c>
      <c r="D113" s="57">
        <v>1125.6500000000001</v>
      </c>
      <c r="E113" s="57">
        <v>1116.8699999999999</v>
      </c>
      <c r="F113" s="57">
        <v>1113.42</v>
      </c>
      <c r="G113" s="57">
        <v>1120.92</v>
      </c>
      <c r="H113" s="57">
        <v>1131.68</v>
      </c>
      <c r="I113" s="57">
        <v>1158.17</v>
      </c>
      <c r="J113" s="57">
        <v>1187.68</v>
      </c>
      <c r="K113" s="57">
        <v>1314.6200000000001</v>
      </c>
      <c r="L113" s="57">
        <v>1411.25</v>
      </c>
      <c r="M113" s="57">
        <v>1416.8400000000001</v>
      </c>
      <c r="N113" s="57">
        <v>1413.33</v>
      </c>
      <c r="O113" s="57">
        <v>1413.68</v>
      </c>
      <c r="P113" s="57">
        <v>1405.41</v>
      </c>
      <c r="Q113" s="57">
        <v>1403.19</v>
      </c>
      <c r="R113" s="57">
        <v>1409.19</v>
      </c>
      <c r="S113" s="57">
        <v>1418.14</v>
      </c>
      <c r="T113" s="57">
        <v>1421.8</v>
      </c>
      <c r="U113" s="57">
        <v>1481.21</v>
      </c>
      <c r="V113" s="57">
        <v>1478.51</v>
      </c>
      <c r="W113" s="57">
        <v>1423.6100000000001</v>
      </c>
      <c r="X113" s="57">
        <v>1384.31</v>
      </c>
      <c r="Y113" s="57">
        <v>1166.8799999999999</v>
      </c>
      <c r="Z113" s="77">
        <v>1123.9000000000001</v>
      </c>
      <c r="AA113" s="66"/>
    </row>
    <row r="114" spans="1:27" ht="16.5" x14ac:dyDescent="0.25">
      <c r="A114" s="65"/>
      <c r="B114" s="89">
        <v>15</v>
      </c>
      <c r="C114" s="85">
        <v>1112.8899999999999</v>
      </c>
      <c r="D114" s="57">
        <v>1072.1199999999999</v>
      </c>
      <c r="E114" s="57">
        <v>1061.93</v>
      </c>
      <c r="F114" s="57">
        <v>1060.8</v>
      </c>
      <c r="G114" s="57">
        <v>1070.1600000000001</v>
      </c>
      <c r="H114" s="57">
        <v>1070.96</v>
      </c>
      <c r="I114" s="57">
        <v>1097.28</v>
      </c>
      <c r="J114" s="57">
        <v>1117.29</v>
      </c>
      <c r="K114" s="57">
        <v>1178.71</v>
      </c>
      <c r="L114" s="57">
        <v>1268.2</v>
      </c>
      <c r="M114" s="57">
        <v>1285.97</v>
      </c>
      <c r="N114" s="57">
        <v>1285.77</v>
      </c>
      <c r="O114" s="57">
        <v>1284.02</v>
      </c>
      <c r="P114" s="57">
        <v>1273.8800000000001</v>
      </c>
      <c r="Q114" s="57">
        <v>1260.4100000000001</v>
      </c>
      <c r="R114" s="57">
        <v>1236.74</v>
      </c>
      <c r="S114" s="57">
        <v>1246.9000000000001</v>
      </c>
      <c r="T114" s="57">
        <v>1287.1500000000001</v>
      </c>
      <c r="U114" s="57">
        <v>1397.8</v>
      </c>
      <c r="V114" s="57">
        <v>1407.3700000000001</v>
      </c>
      <c r="W114" s="57">
        <v>1300.08</v>
      </c>
      <c r="X114" s="57">
        <v>1300.99</v>
      </c>
      <c r="Y114" s="57">
        <v>1155.06</v>
      </c>
      <c r="Z114" s="77">
        <v>1105.25</v>
      </c>
      <c r="AA114" s="66"/>
    </row>
    <row r="115" spans="1:27" ht="16.5" x14ac:dyDescent="0.25">
      <c r="A115" s="65"/>
      <c r="B115" s="89">
        <v>16</v>
      </c>
      <c r="C115" s="85">
        <v>1109.3499999999999</v>
      </c>
      <c r="D115" s="57">
        <v>1086.79</v>
      </c>
      <c r="E115" s="57">
        <v>1076.93</v>
      </c>
      <c r="F115" s="57">
        <v>1082.92</v>
      </c>
      <c r="G115" s="57">
        <v>1115.3699999999999</v>
      </c>
      <c r="H115" s="57">
        <v>1152.8499999999999</v>
      </c>
      <c r="I115" s="57">
        <v>1229.19</v>
      </c>
      <c r="J115" s="57">
        <v>1294.07</v>
      </c>
      <c r="K115" s="57">
        <v>1377.02</v>
      </c>
      <c r="L115" s="57">
        <v>1400.7</v>
      </c>
      <c r="M115" s="57">
        <v>1375.33</v>
      </c>
      <c r="N115" s="57">
        <v>1307.51</v>
      </c>
      <c r="O115" s="57">
        <v>1259.1200000000001</v>
      </c>
      <c r="P115" s="57">
        <v>1239.17</v>
      </c>
      <c r="Q115" s="57">
        <v>1237.99</v>
      </c>
      <c r="R115" s="57">
        <v>1236.53</v>
      </c>
      <c r="S115" s="57">
        <v>1243.05</v>
      </c>
      <c r="T115" s="57">
        <v>1248.8599999999999</v>
      </c>
      <c r="U115" s="57">
        <v>1243.3599999999999</v>
      </c>
      <c r="V115" s="57">
        <v>1235.51</v>
      </c>
      <c r="W115" s="57">
        <v>1239.27</v>
      </c>
      <c r="X115" s="57">
        <v>1210.24</v>
      </c>
      <c r="Y115" s="57">
        <v>1084.3</v>
      </c>
      <c r="Z115" s="77">
        <v>1046.83</v>
      </c>
      <c r="AA115" s="66"/>
    </row>
    <row r="116" spans="1:27" ht="16.5" x14ac:dyDescent="0.25">
      <c r="A116" s="65"/>
      <c r="B116" s="89">
        <v>17</v>
      </c>
      <c r="C116" s="85">
        <v>1019.4200000000001</v>
      </c>
      <c r="D116" s="57">
        <v>975.37</v>
      </c>
      <c r="E116" s="57">
        <v>973.29000000000008</v>
      </c>
      <c r="F116" s="57">
        <v>978.06000000000006</v>
      </c>
      <c r="G116" s="57">
        <v>1028.96</v>
      </c>
      <c r="H116" s="57">
        <v>1092.3399999999999</v>
      </c>
      <c r="I116" s="57">
        <v>1178.3399999999999</v>
      </c>
      <c r="J116" s="57">
        <v>1238.1500000000001</v>
      </c>
      <c r="K116" s="57">
        <v>1253.4000000000001</v>
      </c>
      <c r="L116" s="57">
        <v>1332.6000000000001</v>
      </c>
      <c r="M116" s="57">
        <v>1294.52</v>
      </c>
      <c r="N116" s="57">
        <v>1293.24</v>
      </c>
      <c r="O116" s="57">
        <v>1321.47</v>
      </c>
      <c r="P116" s="57">
        <v>1321.8700000000001</v>
      </c>
      <c r="Q116" s="57">
        <v>1304.99</v>
      </c>
      <c r="R116" s="57">
        <v>1292.98</v>
      </c>
      <c r="S116" s="57">
        <v>1346.52</v>
      </c>
      <c r="T116" s="57">
        <v>1320.91</v>
      </c>
      <c r="U116" s="57">
        <v>1372.98</v>
      </c>
      <c r="V116" s="57">
        <v>1357.05</v>
      </c>
      <c r="W116" s="57">
        <v>1261.04</v>
      </c>
      <c r="X116" s="57">
        <v>1238.5899999999999</v>
      </c>
      <c r="Y116" s="57">
        <v>1118.71</v>
      </c>
      <c r="Z116" s="77">
        <v>1067.99</v>
      </c>
      <c r="AA116" s="66"/>
    </row>
    <row r="117" spans="1:27" ht="16.5" x14ac:dyDescent="0.25">
      <c r="A117" s="65"/>
      <c r="B117" s="89">
        <v>18</v>
      </c>
      <c r="C117" s="85">
        <v>1074.3399999999999</v>
      </c>
      <c r="D117" s="57">
        <v>1032.94</v>
      </c>
      <c r="E117" s="57">
        <v>1025.9100000000001</v>
      </c>
      <c r="F117" s="57">
        <v>1037.1299999999999</v>
      </c>
      <c r="G117" s="57">
        <v>1084.57</v>
      </c>
      <c r="H117" s="57">
        <v>1155.8499999999999</v>
      </c>
      <c r="I117" s="57">
        <v>1290.45</v>
      </c>
      <c r="J117" s="57">
        <v>1403.14</v>
      </c>
      <c r="K117" s="57">
        <v>1475.56</v>
      </c>
      <c r="L117" s="57">
        <v>1476.48</v>
      </c>
      <c r="M117" s="57">
        <v>1471.52</v>
      </c>
      <c r="N117" s="57">
        <v>1467.33</v>
      </c>
      <c r="O117" s="57">
        <v>1464.16</v>
      </c>
      <c r="P117" s="57">
        <v>1465.81</v>
      </c>
      <c r="Q117" s="57">
        <v>1460.52</v>
      </c>
      <c r="R117" s="57">
        <v>1451.71</v>
      </c>
      <c r="S117" s="57">
        <v>1465.6200000000001</v>
      </c>
      <c r="T117" s="57">
        <v>1467.6200000000001</v>
      </c>
      <c r="U117" s="57">
        <v>1469.43</v>
      </c>
      <c r="V117" s="57">
        <v>1462.08</v>
      </c>
      <c r="W117" s="57">
        <v>1411.68</v>
      </c>
      <c r="X117" s="57">
        <v>1392.3400000000001</v>
      </c>
      <c r="Y117" s="57">
        <v>1266.1000000000001</v>
      </c>
      <c r="Z117" s="77">
        <v>1142.4000000000001</v>
      </c>
      <c r="AA117" s="66"/>
    </row>
    <row r="118" spans="1:27" ht="16.5" x14ac:dyDescent="0.25">
      <c r="A118" s="65"/>
      <c r="B118" s="89">
        <v>19</v>
      </c>
      <c r="C118" s="85">
        <v>1085.93</v>
      </c>
      <c r="D118" s="57">
        <v>1012.1</v>
      </c>
      <c r="E118" s="57">
        <v>1002.22</v>
      </c>
      <c r="F118" s="57">
        <v>1012.34</v>
      </c>
      <c r="G118" s="57">
        <v>1059.2</v>
      </c>
      <c r="H118" s="57">
        <v>1146.24</v>
      </c>
      <c r="I118" s="57">
        <v>1251.23</v>
      </c>
      <c r="J118" s="57">
        <v>1321.57</v>
      </c>
      <c r="K118" s="57">
        <v>1376.77</v>
      </c>
      <c r="L118" s="57">
        <v>1436.1000000000001</v>
      </c>
      <c r="M118" s="57">
        <v>1402.93</v>
      </c>
      <c r="N118" s="57">
        <v>1365.3500000000001</v>
      </c>
      <c r="O118" s="57">
        <v>1384.81</v>
      </c>
      <c r="P118" s="57">
        <v>1376.83</v>
      </c>
      <c r="Q118" s="57">
        <v>1346.78</v>
      </c>
      <c r="R118" s="57">
        <v>1303.78</v>
      </c>
      <c r="S118" s="57">
        <v>1307.2</v>
      </c>
      <c r="T118" s="57">
        <v>1301.51</v>
      </c>
      <c r="U118" s="57">
        <v>1336.94</v>
      </c>
      <c r="V118" s="57">
        <v>1354.42</v>
      </c>
      <c r="W118" s="57">
        <v>1302.58</v>
      </c>
      <c r="X118" s="57">
        <v>1256.9100000000001</v>
      </c>
      <c r="Y118" s="57">
        <v>1122.73</v>
      </c>
      <c r="Z118" s="77">
        <v>1080.74</v>
      </c>
      <c r="AA118" s="66"/>
    </row>
    <row r="119" spans="1:27" ht="16.5" x14ac:dyDescent="0.25">
      <c r="A119" s="65"/>
      <c r="B119" s="89">
        <v>20</v>
      </c>
      <c r="C119" s="85">
        <v>1080.3799999999999</v>
      </c>
      <c r="D119" s="57">
        <v>1030.27</v>
      </c>
      <c r="E119" s="57">
        <v>1028.51</v>
      </c>
      <c r="F119" s="57">
        <v>1033.3799999999999</v>
      </c>
      <c r="G119" s="57">
        <v>1068.96</v>
      </c>
      <c r="H119" s="57">
        <v>1148.1199999999999</v>
      </c>
      <c r="I119" s="57">
        <v>1313.8500000000001</v>
      </c>
      <c r="J119" s="57">
        <v>1443.79</v>
      </c>
      <c r="K119" s="57">
        <v>1559.98</v>
      </c>
      <c r="L119" s="57">
        <v>1571.21</v>
      </c>
      <c r="M119" s="57">
        <v>1542.23</v>
      </c>
      <c r="N119" s="57">
        <v>1527.43</v>
      </c>
      <c r="O119" s="57">
        <v>1514.88</v>
      </c>
      <c r="P119" s="57">
        <v>1513.18</v>
      </c>
      <c r="Q119" s="57">
        <v>1512.05</v>
      </c>
      <c r="R119" s="57">
        <v>1506.69</v>
      </c>
      <c r="S119" s="57">
        <v>1511.67</v>
      </c>
      <c r="T119" s="57">
        <v>1520.98</v>
      </c>
      <c r="U119" s="57">
        <v>1531.91</v>
      </c>
      <c r="V119" s="57">
        <v>1515.64</v>
      </c>
      <c r="W119" s="57">
        <v>1464.5</v>
      </c>
      <c r="X119" s="57">
        <v>1418.01</v>
      </c>
      <c r="Y119" s="57">
        <v>1225.2</v>
      </c>
      <c r="Z119" s="77">
        <v>1125.96</v>
      </c>
      <c r="AA119" s="66"/>
    </row>
    <row r="120" spans="1:27" ht="16.5" x14ac:dyDescent="0.25">
      <c r="A120" s="65"/>
      <c r="B120" s="89">
        <v>21</v>
      </c>
      <c r="C120" s="85">
        <v>1142.99</v>
      </c>
      <c r="D120" s="57">
        <v>1093.1299999999999</v>
      </c>
      <c r="E120" s="57">
        <v>1067.58</v>
      </c>
      <c r="F120" s="57">
        <v>1037.48</v>
      </c>
      <c r="G120" s="57">
        <v>1074.3599999999999</v>
      </c>
      <c r="H120" s="57">
        <v>1118.77</v>
      </c>
      <c r="I120" s="57">
        <v>1140.9100000000001</v>
      </c>
      <c r="J120" s="57">
        <v>1265.9100000000001</v>
      </c>
      <c r="K120" s="57">
        <v>1394.9</v>
      </c>
      <c r="L120" s="57">
        <v>1470.32</v>
      </c>
      <c r="M120" s="57">
        <v>1512.53</v>
      </c>
      <c r="N120" s="57">
        <v>1514.0900000000001</v>
      </c>
      <c r="O120" s="57">
        <v>1532.25</v>
      </c>
      <c r="P120" s="57">
        <v>1514.06</v>
      </c>
      <c r="Q120" s="57">
        <v>1401.74</v>
      </c>
      <c r="R120" s="57">
        <v>1389.25</v>
      </c>
      <c r="S120" s="57">
        <v>1420.96</v>
      </c>
      <c r="T120" s="57">
        <v>1429.6100000000001</v>
      </c>
      <c r="U120" s="57">
        <v>1514.8600000000001</v>
      </c>
      <c r="V120" s="57">
        <v>1582.44</v>
      </c>
      <c r="W120" s="57">
        <v>1461.81</v>
      </c>
      <c r="X120" s="57">
        <v>1402.82</v>
      </c>
      <c r="Y120" s="57">
        <v>1194.3799999999999</v>
      </c>
      <c r="Z120" s="77">
        <v>1094.53</v>
      </c>
      <c r="AA120" s="66"/>
    </row>
    <row r="121" spans="1:27" ht="16.5" x14ac:dyDescent="0.25">
      <c r="A121" s="65"/>
      <c r="B121" s="89">
        <v>22</v>
      </c>
      <c r="C121" s="85">
        <v>1056.99</v>
      </c>
      <c r="D121" s="57">
        <v>995.66000000000008</v>
      </c>
      <c r="E121" s="57">
        <v>978.96</v>
      </c>
      <c r="F121" s="57">
        <v>979.30000000000007</v>
      </c>
      <c r="G121" s="57">
        <v>1003.3100000000001</v>
      </c>
      <c r="H121" s="57">
        <v>1013.02</v>
      </c>
      <c r="I121" s="57">
        <v>1035.8699999999999</v>
      </c>
      <c r="J121" s="57">
        <v>1067.45</v>
      </c>
      <c r="K121" s="57">
        <v>1152.79</v>
      </c>
      <c r="L121" s="57">
        <v>1174.1299999999999</v>
      </c>
      <c r="M121" s="57">
        <v>1246.25</v>
      </c>
      <c r="N121" s="57">
        <v>1224.68</v>
      </c>
      <c r="O121" s="57">
        <v>1227.6199999999999</v>
      </c>
      <c r="P121" s="57">
        <v>1222.52</v>
      </c>
      <c r="Q121" s="57">
        <v>1205.45</v>
      </c>
      <c r="R121" s="57">
        <v>1176.08</v>
      </c>
      <c r="S121" s="57">
        <v>1231.69</v>
      </c>
      <c r="T121" s="57">
        <v>1297.6300000000001</v>
      </c>
      <c r="U121" s="57">
        <v>1430.22</v>
      </c>
      <c r="V121" s="57">
        <v>1468.77</v>
      </c>
      <c r="W121" s="57">
        <v>1348.67</v>
      </c>
      <c r="X121" s="57">
        <v>1223.1199999999999</v>
      </c>
      <c r="Y121" s="57">
        <v>1126.99</v>
      </c>
      <c r="Z121" s="77">
        <v>1063.05</v>
      </c>
      <c r="AA121" s="66"/>
    </row>
    <row r="122" spans="1:27" ht="16.5" x14ac:dyDescent="0.25">
      <c r="A122" s="65"/>
      <c r="B122" s="89">
        <v>23</v>
      </c>
      <c r="C122" s="85">
        <v>1048.5899999999999</v>
      </c>
      <c r="D122" s="57">
        <v>988.07</v>
      </c>
      <c r="E122" s="57">
        <v>978.58</v>
      </c>
      <c r="F122" s="57">
        <v>977.85</v>
      </c>
      <c r="G122" s="57">
        <v>1020.07</v>
      </c>
      <c r="H122" s="57">
        <v>1102.1399999999999</v>
      </c>
      <c r="I122" s="57">
        <v>1210.58</v>
      </c>
      <c r="J122" s="57">
        <v>1303.03</v>
      </c>
      <c r="K122" s="57">
        <v>1421.72</v>
      </c>
      <c r="L122" s="57">
        <v>1525.33</v>
      </c>
      <c r="M122" s="57">
        <v>1479.66</v>
      </c>
      <c r="N122" s="57">
        <v>1396.23</v>
      </c>
      <c r="O122" s="57">
        <v>1380.72</v>
      </c>
      <c r="P122" s="57">
        <v>1394.3700000000001</v>
      </c>
      <c r="Q122" s="57">
        <v>1303.02</v>
      </c>
      <c r="R122" s="57">
        <v>1269.79</v>
      </c>
      <c r="S122" s="57">
        <v>1269.21</v>
      </c>
      <c r="T122" s="57">
        <v>1265.43</v>
      </c>
      <c r="U122" s="57">
        <v>1265.8700000000001</v>
      </c>
      <c r="V122" s="57">
        <v>1275.31</v>
      </c>
      <c r="W122" s="57">
        <v>1249.3</v>
      </c>
      <c r="X122" s="57">
        <v>1136.68</v>
      </c>
      <c r="Y122" s="57">
        <v>1044.79</v>
      </c>
      <c r="Z122" s="77">
        <v>980.47</v>
      </c>
      <c r="AA122" s="66"/>
    </row>
    <row r="123" spans="1:27" ht="16.5" x14ac:dyDescent="0.25">
      <c r="A123" s="65"/>
      <c r="B123" s="89">
        <v>24</v>
      </c>
      <c r="C123" s="85">
        <v>1036.77</v>
      </c>
      <c r="D123" s="57">
        <v>986.06000000000006</v>
      </c>
      <c r="E123" s="57">
        <v>978.17000000000007</v>
      </c>
      <c r="F123" s="57">
        <v>979.6</v>
      </c>
      <c r="G123" s="57">
        <v>1046.68</v>
      </c>
      <c r="H123" s="57">
        <v>1104.21</v>
      </c>
      <c r="I123" s="57">
        <v>1152.56</v>
      </c>
      <c r="J123" s="57">
        <v>1309.1200000000001</v>
      </c>
      <c r="K123" s="57">
        <v>1417.47</v>
      </c>
      <c r="L123" s="57">
        <v>1491.55</v>
      </c>
      <c r="M123" s="57">
        <v>1482.71</v>
      </c>
      <c r="N123" s="57">
        <v>1469.1100000000001</v>
      </c>
      <c r="O123" s="57">
        <v>1485.3400000000001</v>
      </c>
      <c r="P123" s="57">
        <v>1483.67</v>
      </c>
      <c r="Q123" s="57">
        <v>1463.47</v>
      </c>
      <c r="R123" s="57">
        <v>1468.98</v>
      </c>
      <c r="S123" s="57">
        <v>1489.07</v>
      </c>
      <c r="T123" s="57">
        <v>1492.68</v>
      </c>
      <c r="U123" s="57">
        <v>1494.23</v>
      </c>
      <c r="V123" s="57">
        <v>1494.42</v>
      </c>
      <c r="W123" s="57">
        <v>1479.16</v>
      </c>
      <c r="X123" s="57">
        <v>1348.68</v>
      </c>
      <c r="Y123" s="57">
        <v>1147.3799999999999</v>
      </c>
      <c r="Z123" s="77">
        <v>1063.8799999999999</v>
      </c>
      <c r="AA123" s="66"/>
    </row>
    <row r="124" spans="1:27" ht="16.5" x14ac:dyDescent="0.25">
      <c r="A124" s="65"/>
      <c r="B124" s="89">
        <v>25</v>
      </c>
      <c r="C124" s="85">
        <v>1046.8</v>
      </c>
      <c r="D124" s="57">
        <v>1024.24</v>
      </c>
      <c r="E124" s="57">
        <v>998.89</v>
      </c>
      <c r="F124" s="57">
        <v>997.09</v>
      </c>
      <c r="G124" s="57">
        <v>1053.52</v>
      </c>
      <c r="H124" s="57">
        <v>1099.51</v>
      </c>
      <c r="I124" s="57">
        <v>1170.9100000000001</v>
      </c>
      <c r="J124" s="57">
        <v>1406.49</v>
      </c>
      <c r="K124" s="57">
        <v>1495.98</v>
      </c>
      <c r="L124" s="57">
        <v>1528.8</v>
      </c>
      <c r="M124" s="57">
        <v>1495.76</v>
      </c>
      <c r="N124" s="57">
        <v>1495.68</v>
      </c>
      <c r="O124" s="57">
        <v>1494.6200000000001</v>
      </c>
      <c r="P124" s="57">
        <v>1495.72</v>
      </c>
      <c r="Q124" s="57">
        <v>1489.71</v>
      </c>
      <c r="R124" s="57">
        <v>1472.73</v>
      </c>
      <c r="S124" s="57">
        <v>1488.21</v>
      </c>
      <c r="T124" s="57">
        <v>1492.65</v>
      </c>
      <c r="U124" s="57">
        <v>1494.48</v>
      </c>
      <c r="V124" s="57">
        <v>1493.91</v>
      </c>
      <c r="W124" s="57">
        <v>1488.6100000000001</v>
      </c>
      <c r="X124" s="57">
        <v>1427.47</v>
      </c>
      <c r="Y124" s="57">
        <v>1149.83</v>
      </c>
      <c r="Z124" s="77">
        <v>1070.49</v>
      </c>
      <c r="AA124" s="66"/>
    </row>
    <row r="125" spans="1:27" ht="16.5" x14ac:dyDescent="0.25">
      <c r="A125" s="65"/>
      <c r="B125" s="89">
        <v>26</v>
      </c>
      <c r="C125" s="85">
        <v>1059.6500000000001</v>
      </c>
      <c r="D125" s="57">
        <v>1054.69</v>
      </c>
      <c r="E125" s="57">
        <v>1027.07</v>
      </c>
      <c r="F125" s="57">
        <v>1037.52</v>
      </c>
      <c r="G125" s="57">
        <v>1066.9000000000001</v>
      </c>
      <c r="H125" s="57">
        <v>1118.58</v>
      </c>
      <c r="I125" s="57">
        <v>1226.8399999999999</v>
      </c>
      <c r="J125" s="57">
        <v>1428.1200000000001</v>
      </c>
      <c r="K125" s="57">
        <v>1473.98</v>
      </c>
      <c r="L125" s="57">
        <v>1509.73</v>
      </c>
      <c r="M125" s="57">
        <v>1473.91</v>
      </c>
      <c r="N125" s="57">
        <v>1471.14</v>
      </c>
      <c r="O125" s="57">
        <v>1468.44</v>
      </c>
      <c r="P125" s="57">
        <v>1466.58</v>
      </c>
      <c r="Q125" s="57">
        <v>1470.45</v>
      </c>
      <c r="R125" s="57">
        <v>1470.92</v>
      </c>
      <c r="S125" s="57">
        <v>1476.92</v>
      </c>
      <c r="T125" s="57">
        <v>1480.39</v>
      </c>
      <c r="U125" s="57">
        <v>1479.5</v>
      </c>
      <c r="V125" s="57">
        <v>1478.45</v>
      </c>
      <c r="W125" s="57">
        <v>1453.56</v>
      </c>
      <c r="X125" s="57">
        <v>1402.79</v>
      </c>
      <c r="Y125" s="57">
        <v>1170.6600000000001</v>
      </c>
      <c r="Z125" s="77">
        <v>1074.82</v>
      </c>
      <c r="AA125" s="66"/>
    </row>
    <row r="126" spans="1:27" ht="16.5" x14ac:dyDescent="0.25">
      <c r="A126" s="65"/>
      <c r="B126" s="89">
        <v>27</v>
      </c>
      <c r="C126" s="85">
        <v>1054.04</v>
      </c>
      <c r="D126" s="57">
        <v>1034.6399999999999</v>
      </c>
      <c r="E126" s="57">
        <v>991.5</v>
      </c>
      <c r="F126" s="57">
        <v>1003.85</v>
      </c>
      <c r="G126" s="57">
        <v>1051.8399999999999</v>
      </c>
      <c r="H126" s="57">
        <v>1110.5899999999999</v>
      </c>
      <c r="I126" s="57">
        <v>1201.02</v>
      </c>
      <c r="J126" s="57">
        <v>1350.27</v>
      </c>
      <c r="K126" s="57">
        <v>1442.26</v>
      </c>
      <c r="L126" s="57">
        <v>1478.8</v>
      </c>
      <c r="M126" s="57">
        <v>1482.03</v>
      </c>
      <c r="N126" s="57">
        <v>1478.46</v>
      </c>
      <c r="O126" s="57">
        <v>1475.22</v>
      </c>
      <c r="P126" s="57">
        <v>1459.74</v>
      </c>
      <c r="Q126" s="57">
        <v>1435.08</v>
      </c>
      <c r="R126" s="57">
        <v>1416.26</v>
      </c>
      <c r="S126" s="57">
        <v>1412.73</v>
      </c>
      <c r="T126" s="57">
        <v>1401.26</v>
      </c>
      <c r="U126" s="57">
        <v>1417.49</v>
      </c>
      <c r="V126" s="57">
        <v>1441.52</v>
      </c>
      <c r="W126" s="57">
        <v>1392.79</v>
      </c>
      <c r="X126" s="57">
        <v>1363.16</v>
      </c>
      <c r="Y126" s="57">
        <v>1161.8899999999999</v>
      </c>
      <c r="Z126" s="77">
        <v>1080.42</v>
      </c>
      <c r="AA126" s="66"/>
    </row>
    <row r="127" spans="1:27" ht="16.5" x14ac:dyDescent="0.25">
      <c r="A127" s="65"/>
      <c r="B127" s="89">
        <v>28</v>
      </c>
      <c r="C127" s="85">
        <v>1069</v>
      </c>
      <c r="D127" s="57">
        <v>1055.24</v>
      </c>
      <c r="E127" s="57">
        <v>1023.32</v>
      </c>
      <c r="F127" s="57">
        <v>1005.39</v>
      </c>
      <c r="G127" s="57">
        <v>1041.29</v>
      </c>
      <c r="H127" s="57">
        <v>1063.56</v>
      </c>
      <c r="I127" s="57">
        <v>1101.43</v>
      </c>
      <c r="J127" s="57">
        <v>1117.51</v>
      </c>
      <c r="K127" s="57">
        <v>1183.9000000000001</v>
      </c>
      <c r="L127" s="57">
        <v>1297.9000000000001</v>
      </c>
      <c r="M127" s="57">
        <v>1308.18</v>
      </c>
      <c r="N127" s="57">
        <v>1313.95</v>
      </c>
      <c r="O127" s="57">
        <v>1307.6600000000001</v>
      </c>
      <c r="P127" s="57">
        <v>1253.23</v>
      </c>
      <c r="Q127" s="57">
        <v>1248.7</v>
      </c>
      <c r="R127" s="57">
        <v>1250.73</v>
      </c>
      <c r="S127" s="57">
        <v>1314.9</v>
      </c>
      <c r="T127" s="57">
        <v>1322.75</v>
      </c>
      <c r="U127" s="57">
        <v>1361.79</v>
      </c>
      <c r="V127" s="57">
        <v>1407.07</v>
      </c>
      <c r="W127" s="57">
        <v>1305.81</v>
      </c>
      <c r="X127" s="57">
        <v>1283.31</v>
      </c>
      <c r="Y127" s="57">
        <v>1120.9000000000001</v>
      </c>
      <c r="Z127" s="77">
        <v>1078.5999999999999</v>
      </c>
      <c r="AA127" s="66"/>
    </row>
    <row r="128" spans="1:27" ht="16.5" x14ac:dyDescent="0.25">
      <c r="A128" s="65"/>
      <c r="B128" s="89">
        <v>29</v>
      </c>
      <c r="C128" s="85">
        <v>1104.83</v>
      </c>
      <c r="D128" s="57">
        <v>1067.96</v>
      </c>
      <c r="E128" s="57">
        <v>1036.2</v>
      </c>
      <c r="F128" s="57">
        <v>1026.2</v>
      </c>
      <c r="G128" s="57">
        <v>1048.69</v>
      </c>
      <c r="H128" s="57">
        <v>1069.06</v>
      </c>
      <c r="I128" s="57">
        <v>1093.3499999999999</v>
      </c>
      <c r="J128" s="57">
        <v>1092.8399999999999</v>
      </c>
      <c r="K128" s="57">
        <v>1147.5999999999999</v>
      </c>
      <c r="L128" s="57">
        <v>1173.4100000000001</v>
      </c>
      <c r="M128" s="57">
        <v>1201.0899999999999</v>
      </c>
      <c r="N128" s="57">
        <v>1200.8899999999999</v>
      </c>
      <c r="O128" s="57">
        <v>1178.76</v>
      </c>
      <c r="P128" s="57">
        <v>1166.48</v>
      </c>
      <c r="Q128" s="57">
        <v>1167.8799999999999</v>
      </c>
      <c r="R128" s="57">
        <v>1166.57</v>
      </c>
      <c r="S128" s="57">
        <v>1166.67</v>
      </c>
      <c r="T128" s="57">
        <v>1213.45</v>
      </c>
      <c r="U128" s="57">
        <v>1392.04</v>
      </c>
      <c r="V128" s="57">
        <v>1490.08</v>
      </c>
      <c r="W128" s="57">
        <v>1428.91</v>
      </c>
      <c r="X128" s="57">
        <v>1375.08</v>
      </c>
      <c r="Y128" s="57">
        <v>1157.44</v>
      </c>
      <c r="Z128" s="77">
        <v>1105.1099999999999</v>
      </c>
      <c r="AA128" s="66"/>
    </row>
    <row r="129" spans="1:27" ht="16.5" x14ac:dyDescent="0.25">
      <c r="A129" s="65"/>
      <c r="B129" s="89">
        <v>30</v>
      </c>
      <c r="C129" s="85">
        <v>1099.72</v>
      </c>
      <c r="D129" s="57">
        <v>1075.32</v>
      </c>
      <c r="E129" s="57">
        <v>1048.74</v>
      </c>
      <c r="F129" s="57">
        <v>1048.26</v>
      </c>
      <c r="G129" s="57">
        <v>1064.17</v>
      </c>
      <c r="H129" s="57">
        <v>1088.8599999999999</v>
      </c>
      <c r="I129" s="57">
        <v>1106.42</v>
      </c>
      <c r="J129" s="57">
        <v>1133.2</v>
      </c>
      <c r="K129" s="57">
        <v>1168.69</v>
      </c>
      <c r="L129" s="57">
        <v>1312</v>
      </c>
      <c r="M129" s="57">
        <v>1384.14</v>
      </c>
      <c r="N129" s="57">
        <v>1354.91</v>
      </c>
      <c r="O129" s="57">
        <v>1299.6500000000001</v>
      </c>
      <c r="P129" s="57">
        <v>1268.07</v>
      </c>
      <c r="Q129" s="57">
        <v>1223.49</v>
      </c>
      <c r="R129" s="57">
        <v>1180.6600000000001</v>
      </c>
      <c r="S129" s="57">
        <v>1167</v>
      </c>
      <c r="T129" s="57">
        <v>1183.7</v>
      </c>
      <c r="U129" s="57">
        <v>1320.94</v>
      </c>
      <c r="V129" s="57">
        <v>1415.83</v>
      </c>
      <c r="W129" s="57">
        <v>1344.41</v>
      </c>
      <c r="X129" s="57">
        <v>1277.1200000000001</v>
      </c>
      <c r="Y129" s="57">
        <v>1106.6199999999999</v>
      </c>
      <c r="Z129" s="77">
        <v>1077.71</v>
      </c>
      <c r="AA129" s="66"/>
    </row>
    <row r="130" spans="1:27" ht="17.25" thickBot="1" x14ac:dyDescent="0.3">
      <c r="A130" s="65"/>
      <c r="B130" s="90">
        <v>31</v>
      </c>
      <c r="C130" s="86">
        <v>1031.33</v>
      </c>
      <c r="D130" s="78">
        <v>984.96</v>
      </c>
      <c r="E130" s="78">
        <v>977.86</v>
      </c>
      <c r="F130" s="78">
        <v>976.73</v>
      </c>
      <c r="G130" s="78">
        <v>986.49</v>
      </c>
      <c r="H130" s="78">
        <v>988.84</v>
      </c>
      <c r="I130" s="78">
        <v>1020.85</v>
      </c>
      <c r="J130" s="78">
        <v>1019.1700000000001</v>
      </c>
      <c r="K130" s="78">
        <v>1060.17</v>
      </c>
      <c r="L130" s="78">
        <v>1084.79</v>
      </c>
      <c r="M130" s="78">
        <v>1064.79</v>
      </c>
      <c r="N130" s="78">
        <v>1104.96</v>
      </c>
      <c r="O130" s="78">
        <v>1118.44</v>
      </c>
      <c r="P130" s="78">
        <v>1105.24</v>
      </c>
      <c r="Q130" s="78">
        <v>1102.43</v>
      </c>
      <c r="R130" s="78">
        <v>1105.22</v>
      </c>
      <c r="S130" s="78">
        <v>1116.6399999999999</v>
      </c>
      <c r="T130" s="78">
        <v>1113.6199999999999</v>
      </c>
      <c r="U130" s="78">
        <v>1156.48</v>
      </c>
      <c r="V130" s="78">
        <v>1279.54</v>
      </c>
      <c r="W130" s="78">
        <v>1171.6399999999999</v>
      </c>
      <c r="X130" s="78">
        <v>1153.29</v>
      </c>
      <c r="Y130" s="78">
        <v>1055.52</v>
      </c>
      <c r="Z130" s="79">
        <v>1010.2900000000001</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78" t="s">
        <v>132</v>
      </c>
      <c r="C132" s="345"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7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11.86</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3.93</v>
      </c>
      <c r="H136" s="57">
        <v>54.55</v>
      </c>
      <c r="I136" s="57">
        <v>102.98</v>
      </c>
      <c r="J136" s="57">
        <v>70.17</v>
      </c>
      <c r="K136" s="57">
        <v>22.43</v>
      </c>
      <c r="L136" s="57">
        <v>0</v>
      </c>
      <c r="M136" s="57">
        <v>0</v>
      </c>
      <c r="N136" s="57">
        <v>9.5</v>
      </c>
      <c r="O136" s="57">
        <v>0.49</v>
      </c>
      <c r="P136" s="57">
        <v>0.24</v>
      </c>
      <c r="Q136" s="57">
        <v>28.68</v>
      </c>
      <c r="R136" s="57">
        <v>0</v>
      </c>
      <c r="S136" s="57">
        <v>0.08</v>
      </c>
      <c r="T136" s="57">
        <v>0</v>
      </c>
      <c r="U136" s="57">
        <v>0</v>
      </c>
      <c r="V136" s="57">
        <v>0</v>
      </c>
      <c r="W136" s="57">
        <v>4.66</v>
      </c>
      <c r="X136" s="57">
        <v>8.25</v>
      </c>
      <c r="Y136" s="57">
        <v>0</v>
      </c>
      <c r="Z136" s="77">
        <v>0</v>
      </c>
      <c r="AA136" s="66"/>
    </row>
    <row r="137" spans="1:27" ht="16.5" x14ac:dyDescent="0.25">
      <c r="A137" s="65"/>
      <c r="B137" s="89">
        <v>4</v>
      </c>
      <c r="C137" s="96">
        <v>0</v>
      </c>
      <c r="D137" s="57">
        <v>0</v>
      </c>
      <c r="E137" s="57">
        <v>0</v>
      </c>
      <c r="F137" s="57">
        <v>0</v>
      </c>
      <c r="G137" s="57">
        <v>3.01</v>
      </c>
      <c r="H137" s="57">
        <v>73.63</v>
      </c>
      <c r="I137" s="57">
        <v>19.38</v>
      </c>
      <c r="J137" s="57">
        <v>20.309999999999999</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13.34</v>
      </c>
      <c r="G138" s="57">
        <v>31.85</v>
      </c>
      <c r="H138" s="57">
        <v>93.25</v>
      </c>
      <c r="I138" s="57">
        <v>96.73</v>
      </c>
      <c r="J138" s="57">
        <v>18.95</v>
      </c>
      <c r="K138" s="57">
        <v>0</v>
      </c>
      <c r="L138" s="57">
        <v>0</v>
      </c>
      <c r="M138" s="57">
        <v>22.84</v>
      </c>
      <c r="N138" s="57">
        <v>26.84</v>
      </c>
      <c r="O138" s="57">
        <v>0</v>
      </c>
      <c r="P138" s="57">
        <v>10.64</v>
      </c>
      <c r="Q138" s="57">
        <v>39.869999999999997</v>
      </c>
      <c r="R138" s="57">
        <v>136.27000000000001</v>
      </c>
      <c r="S138" s="57">
        <v>0</v>
      </c>
      <c r="T138" s="57">
        <v>0</v>
      </c>
      <c r="U138" s="57">
        <v>0</v>
      </c>
      <c r="V138" s="57">
        <v>0</v>
      </c>
      <c r="W138" s="57">
        <v>3.73</v>
      </c>
      <c r="X138" s="57">
        <v>0</v>
      </c>
      <c r="Y138" s="57">
        <v>0</v>
      </c>
      <c r="Z138" s="77">
        <v>0</v>
      </c>
      <c r="AA138" s="66"/>
    </row>
    <row r="139" spans="1:27" ht="16.5" x14ac:dyDescent="0.25">
      <c r="A139" s="65"/>
      <c r="B139" s="89">
        <v>6</v>
      </c>
      <c r="C139" s="96">
        <v>0</v>
      </c>
      <c r="D139" s="57">
        <v>0</v>
      </c>
      <c r="E139" s="57">
        <v>0</v>
      </c>
      <c r="F139" s="57">
        <v>0</v>
      </c>
      <c r="G139" s="57">
        <v>29.31</v>
      </c>
      <c r="H139" s="57">
        <v>44.1</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20.37</v>
      </c>
      <c r="D140" s="57">
        <v>22.86</v>
      </c>
      <c r="E140" s="57">
        <v>14.1</v>
      </c>
      <c r="F140" s="57">
        <v>11.74</v>
      </c>
      <c r="G140" s="57">
        <v>38.44</v>
      </c>
      <c r="H140" s="57">
        <v>65.17</v>
      </c>
      <c r="I140" s="57">
        <v>45.35</v>
      </c>
      <c r="J140" s="57">
        <v>8.7200000000000006</v>
      </c>
      <c r="K140" s="57">
        <v>0</v>
      </c>
      <c r="L140" s="57">
        <v>0</v>
      </c>
      <c r="M140" s="57">
        <v>0</v>
      </c>
      <c r="N140" s="57">
        <v>0</v>
      </c>
      <c r="O140" s="57">
        <v>0</v>
      </c>
      <c r="P140" s="57">
        <v>0</v>
      </c>
      <c r="Q140" s="57">
        <v>0</v>
      </c>
      <c r="R140" s="57">
        <v>0</v>
      </c>
      <c r="S140" s="57">
        <v>0</v>
      </c>
      <c r="T140" s="57">
        <v>0</v>
      </c>
      <c r="U140" s="57">
        <v>4.18</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0</v>
      </c>
      <c r="I141" s="57">
        <v>20.68</v>
      </c>
      <c r="J141" s="57">
        <v>2.06</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33.92</v>
      </c>
      <c r="I143" s="57">
        <v>11.87</v>
      </c>
      <c r="J143" s="57">
        <v>0</v>
      </c>
      <c r="K143" s="57">
        <v>8.64</v>
      </c>
      <c r="L143" s="57">
        <v>85.73</v>
      </c>
      <c r="M143" s="57">
        <v>5.62</v>
      </c>
      <c r="N143" s="57">
        <v>0</v>
      </c>
      <c r="O143" s="57">
        <v>5.57</v>
      </c>
      <c r="P143" s="57">
        <v>89.98</v>
      </c>
      <c r="Q143" s="57">
        <v>94.81</v>
      </c>
      <c r="R143" s="57">
        <v>85.92</v>
      </c>
      <c r="S143" s="57">
        <v>35.57</v>
      </c>
      <c r="T143" s="57">
        <v>2.54</v>
      </c>
      <c r="U143" s="57">
        <v>88.86</v>
      </c>
      <c r="V143" s="57">
        <v>0</v>
      </c>
      <c r="W143" s="57">
        <v>0.03</v>
      </c>
      <c r="X143" s="57">
        <v>16.25</v>
      </c>
      <c r="Y143" s="57">
        <v>0</v>
      </c>
      <c r="Z143" s="77">
        <v>0</v>
      </c>
      <c r="AA143" s="66"/>
    </row>
    <row r="144" spans="1:27" ht="16.5" x14ac:dyDescent="0.25">
      <c r="A144" s="65"/>
      <c r="B144" s="89">
        <v>11</v>
      </c>
      <c r="C144" s="96">
        <v>0</v>
      </c>
      <c r="D144" s="57">
        <v>0</v>
      </c>
      <c r="E144" s="57">
        <v>0</v>
      </c>
      <c r="F144" s="57">
        <v>0</v>
      </c>
      <c r="G144" s="57">
        <v>3.82</v>
      </c>
      <c r="H144" s="57">
        <v>41.74</v>
      </c>
      <c r="I144" s="57">
        <v>72.680000000000007</v>
      </c>
      <c r="J144" s="57">
        <v>73.16</v>
      </c>
      <c r="K144" s="57">
        <v>8.56</v>
      </c>
      <c r="L144" s="57">
        <v>0</v>
      </c>
      <c r="M144" s="57">
        <v>0</v>
      </c>
      <c r="N144" s="57">
        <v>0</v>
      </c>
      <c r="O144" s="57">
        <v>0</v>
      </c>
      <c r="P144" s="57">
        <v>0</v>
      </c>
      <c r="Q144" s="57">
        <v>1.1399999999999999</v>
      </c>
      <c r="R144" s="57">
        <v>12.53</v>
      </c>
      <c r="S144" s="57">
        <v>0</v>
      </c>
      <c r="T144" s="57">
        <v>0</v>
      </c>
      <c r="U144" s="57">
        <v>0</v>
      </c>
      <c r="V144" s="57">
        <v>0</v>
      </c>
      <c r="W144" s="57">
        <v>13.12</v>
      </c>
      <c r="X144" s="57">
        <v>7.37</v>
      </c>
      <c r="Y144" s="57">
        <v>0</v>
      </c>
      <c r="Z144" s="77">
        <v>0</v>
      </c>
      <c r="AA144" s="66"/>
    </row>
    <row r="145" spans="1:27" ht="16.5" x14ac:dyDescent="0.25">
      <c r="A145" s="65"/>
      <c r="B145" s="89">
        <v>12</v>
      </c>
      <c r="C145" s="96">
        <v>26.07</v>
      </c>
      <c r="D145" s="57">
        <v>22.46</v>
      </c>
      <c r="E145" s="57">
        <v>26.83</v>
      </c>
      <c r="F145" s="57">
        <v>39.19</v>
      </c>
      <c r="G145" s="57">
        <v>42.72</v>
      </c>
      <c r="H145" s="57">
        <v>91.96</v>
      </c>
      <c r="I145" s="57">
        <v>114.48</v>
      </c>
      <c r="J145" s="57">
        <v>87.91</v>
      </c>
      <c r="K145" s="57">
        <v>87.73</v>
      </c>
      <c r="L145" s="57">
        <v>18.670000000000002</v>
      </c>
      <c r="M145" s="57">
        <v>13.08</v>
      </c>
      <c r="N145" s="57">
        <v>55.09</v>
      </c>
      <c r="O145" s="57">
        <v>66.87</v>
      </c>
      <c r="P145" s="57">
        <v>60.45</v>
      </c>
      <c r="Q145" s="57">
        <v>71.400000000000006</v>
      </c>
      <c r="R145" s="57">
        <v>53.23</v>
      </c>
      <c r="S145" s="57">
        <v>43.28</v>
      </c>
      <c r="T145" s="57">
        <v>17.77</v>
      </c>
      <c r="U145" s="57">
        <v>21.84</v>
      </c>
      <c r="V145" s="57">
        <v>0</v>
      </c>
      <c r="W145" s="57">
        <v>34.549999999999997</v>
      </c>
      <c r="X145" s="57">
        <v>39</v>
      </c>
      <c r="Y145" s="57">
        <v>0</v>
      </c>
      <c r="Z145" s="77">
        <v>0</v>
      </c>
      <c r="AA145" s="66"/>
    </row>
    <row r="146" spans="1:27" ht="16.5" x14ac:dyDescent="0.25">
      <c r="A146" s="65"/>
      <c r="B146" s="89">
        <v>13</v>
      </c>
      <c r="C146" s="96">
        <v>0.02</v>
      </c>
      <c r="D146" s="57">
        <v>0</v>
      </c>
      <c r="E146" s="57">
        <v>0.04</v>
      </c>
      <c r="F146" s="57">
        <v>22.33</v>
      </c>
      <c r="G146" s="57">
        <v>64.84</v>
      </c>
      <c r="H146" s="57">
        <v>67.28</v>
      </c>
      <c r="I146" s="57">
        <v>125.97</v>
      </c>
      <c r="J146" s="57">
        <v>54.07</v>
      </c>
      <c r="K146" s="57">
        <v>10.52</v>
      </c>
      <c r="L146" s="57">
        <v>4.8899999999999997</v>
      </c>
      <c r="M146" s="57">
        <v>59.31</v>
      </c>
      <c r="N146" s="57">
        <v>20.71</v>
      </c>
      <c r="O146" s="57">
        <v>39.68</v>
      </c>
      <c r="P146" s="57">
        <v>22.53</v>
      </c>
      <c r="Q146" s="57">
        <v>60.06</v>
      </c>
      <c r="R146" s="57">
        <v>59.95</v>
      </c>
      <c r="S146" s="57">
        <v>67.83</v>
      </c>
      <c r="T146" s="57">
        <v>23.72</v>
      </c>
      <c r="U146" s="57">
        <v>57.86</v>
      </c>
      <c r="V146" s="57">
        <v>0</v>
      </c>
      <c r="W146" s="57">
        <v>0</v>
      </c>
      <c r="X146" s="57">
        <v>0</v>
      </c>
      <c r="Y146" s="57">
        <v>0</v>
      </c>
      <c r="Z146" s="77">
        <v>0</v>
      </c>
      <c r="AA146" s="66"/>
    </row>
    <row r="147" spans="1:27" ht="16.5" x14ac:dyDescent="0.25">
      <c r="A147" s="65"/>
      <c r="B147" s="89">
        <v>14</v>
      </c>
      <c r="C147" s="96">
        <v>37.44</v>
      </c>
      <c r="D147" s="57">
        <v>29.6</v>
      </c>
      <c r="E147" s="57">
        <v>23.74</v>
      </c>
      <c r="F147" s="57">
        <v>22.75</v>
      </c>
      <c r="G147" s="57">
        <v>59.37</v>
      </c>
      <c r="H147" s="57">
        <v>71.94</v>
      </c>
      <c r="I147" s="57">
        <v>70.37</v>
      </c>
      <c r="J147" s="57">
        <v>75.91</v>
      </c>
      <c r="K147" s="57">
        <v>100.72</v>
      </c>
      <c r="L147" s="57">
        <v>23.62</v>
      </c>
      <c r="M147" s="57">
        <v>3.3</v>
      </c>
      <c r="N147" s="57">
        <v>5.56</v>
      </c>
      <c r="O147" s="57">
        <v>0</v>
      </c>
      <c r="P147" s="57">
        <v>0.8</v>
      </c>
      <c r="Q147" s="57">
        <v>9.64</v>
      </c>
      <c r="R147" s="57">
        <v>35.64</v>
      </c>
      <c r="S147" s="57">
        <v>64.52</v>
      </c>
      <c r="T147" s="57">
        <v>42.71</v>
      </c>
      <c r="U147" s="57">
        <v>83.99</v>
      </c>
      <c r="V147" s="57">
        <v>0</v>
      </c>
      <c r="W147" s="57">
        <v>0</v>
      </c>
      <c r="X147" s="57">
        <v>0</v>
      </c>
      <c r="Y147" s="57">
        <v>79.290000000000006</v>
      </c>
      <c r="Z147" s="77">
        <v>58.59</v>
      </c>
      <c r="AA147" s="66"/>
    </row>
    <row r="148" spans="1:27" ht="16.5" x14ac:dyDescent="0.25">
      <c r="A148" s="65"/>
      <c r="B148" s="89">
        <v>15</v>
      </c>
      <c r="C148" s="96">
        <v>0</v>
      </c>
      <c r="D148" s="57">
        <v>0</v>
      </c>
      <c r="E148" s="57">
        <v>0</v>
      </c>
      <c r="F148" s="57">
        <v>0</v>
      </c>
      <c r="G148" s="57">
        <v>0</v>
      </c>
      <c r="H148" s="57">
        <v>4.84</v>
      </c>
      <c r="I148" s="57">
        <v>0</v>
      </c>
      <c r="J148" s="57">
        <v>0</v>
      </c>
      <c r="K148" s="57">
        <v>0</v>
      </c>
      <c r="L148" s="57">
        <v>7.25</v>
      </c>
      <c r="M148" s="57">
        <v>3.23</v>
      </c>
      <c r="N148" s="57">
        <v>0</v>
      </c>
      <c r="O148" s="57">
        <v>0</v>
      </c>
      <c r="P148" s="57">
        <v>10.68</v>
      </c>
      <c r="Q148" s="57">
        <v>28.6</v>
      </c>
      <c r="R148" s="57">
        <v>32.770000000000003</v>
      </c>
      <c r="S148" s="57">
        <v>27.03</v>
      </c>
      <c r="T148" s="57">
        <v>5.7</v>
      </c>
      <c r="U148" s="57">
        <v>8.15</v>
      </c>
      <c r="V148" s="57">
        <v>0</v>
      </c>
      <c r="W148" s="57">
        <v>0</v>
      </c>
      <c r="X148" s="57">
        <v>0</v>
      </c>
      <c r="Y148" s="57">
        <v>0</v>
      </c>
      <c r="Z148" s="77">
        <v>0</v>
      </c>
      <c r="AA148" s="66"/>
    </row>
    <row r="149" spans="1:27" ht="16.5" x14ac:dyDescent="0.25">
      <c r="A149" s="65"/>
      <c r="B149" s="89">
        <v>16</v>
      </c>
      <c r="C149" s="96">
        <v>0</v>
      </c>
      <c r="D149" s="57">
        <v>0</v>
      </c>
      <c r="E149" s="57">
        <v>0</v>
      </c>
      <c r="F149" s="57">
        <v>0</v>
      </c>
      <c r="G149" s="57">
        <v>0</v>
      </c>
      <c r="H149" s="57">
        <v>14.74</v>
      </c>
      <c r="I149" s="57">
        <v>29.19</v>
      </c>
      <c r="J149" s="57">
        <v>73.959999999999994</v>
      </c>
      <c r="K149" s="57">
        <v>9.89</v>
      </c>
      <c r="L149" s="57">
        <v>0</v>
      </c>
      <c r="M149" s="57">
        <v>0</v>
      </c>
      <c r="N149" s="57">
        <v>0</v>
      </c>
      <c r="O149" s="57">
        <v>0</v>
      </c>
      <c r="P149" s="57">
        <v>0</v>
      </c>
      <c r="Q149" s="57">
        <v>0</v>
      </c>
      <c r="R149" s="57">
        <v>0</v>
      </c>
      <c r="S149" s="57">
        <v>0</v>
      </c>
      <c r="T149" s="57">
        <v>22.84</v>
      </c>
      <c r="U149" s="57">
        <v>0</v>
      </c>
      <c r="V149" s="57">
        <v>0</v>
      </c>
      <c r="W149" s="57">
        <v>0</v>
      </c>
      <c r="X149" s="57">
        <v>0</v>
      </c>
      <c r="Y149" s="57">
        <v>0</v>
      </c>
      <c r="Z149" s="77">
        <v>0</v>
      </c>
      <c r="AA149" s="66"/>
    </row>
    <row r="150" spans="1:27" ht="16.5" x14ac:dyDescent="0.25">
      <c r="A150" s="65"/>
      <c r="B150" s="89">
        <v>17</v>
      </c>
      <c r="C150" s="96">
        <v>0</v>
      </c>
      <c r="D150" s="57">
        <v>0</v>
      </c>
      <c r="E150" s="57">
        <v>18.93</v>
      </c>
      <c r="F150" s="57">
        <v>62.93</v>
      </c>
      <c r="G150" s="57">
        <v>48.7</v>
      </c>
      <c r="H150" s="57">
        <v>68.67</v>
      </c>
      <c r="I150" s="57">
        <v>90.13</v>
      </c>
      <c r="J150" s="57">
        <v>32.29</v>
      </c>
      <c r="K150" s="57">
        <v>33.07</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30.68</v>
      </c>
      <c r="G151" s="57">
        <v>61.18</v>
      </c>
      <c r="H151" s="57">
        <v>89.84</v>
      </c>
      <c r="I151" s="57">
        <v>21.65</v>
      </c>
      <c r="J151" s="57">
        <v>0</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0.01</v>
      </c>
      <c r="D152" s="57">
        <v>20.46</v>
      </c>
      <c r="E152" s="57">
        <v>31.61</v>
      </c>
      <c r="F152" s="57">
        <v>40.56</v>
      </c>
      <c r="G152" s="57">
        <v>58.54</v>
      </c>
      <c r="H152" s="57">
        <v>67.69</v>
      </c>
      <c r="I152" s="57">
        <v>50.62</v>
      </c>
      <c r="J152" s="57">
        <v>48.56</v>
      </c>
      <c r="K152" s="57">
        <v>91.44</v>
      </c>
      <c r="L152" s="57">
        <v>12.81</v>
      </c>
      <c r="M152" s="57">
        <v>0</v>
      </c>
      <c r="N152" s="57">
        <v>0</v>
      </c>
      <c r="O152" s="57">
        <v>0</v>
      </c>
      <c r="P152" s="57">
        <v>0</v>
      </c>
      <c r="Q152" s="57">
        <v>14.67</v>
      </c>
      <c r="R152" s="57">
        <v>38.090000000000003</v>
      </c>
      <c r="S152" s="57">
        <v>17.25</v>
      </c>
      <c r="T152" s="57">
        <v>99.62</v>
      </c>
      <c r="U152" s="57">
        <v>84.64</v>
      </c>
      <c r="V152" s="57">
        <v>0</v>
      </c>
      <c r="W152" s="57">
        <v>0</v>
      </c>
      <c r="X152" s="57">
        <v>0</v>
      </c>
      <c r="Y152" s="57">
        <v>0</v>
      </c>
      <c r="Z152" s="77">
        <v>0</v>
      </c>
      <c r="AA152" s="66"/>
    </row>
    <row r="153" spans="1:27" ht="16.5" x14ac:dyDescent="0.25">
      <c r="A153" s="65"/>
      <c r="B153" s="89">
        <v>20</v>
      </c>
      <c r="C153" s="96">
        <v>0</v>
      </c>
      <c r="D153" s="57">
        <v>16.25</v>
      </c>
      <c r="E153" s="57">
        <v>28.24</v>
      </c>
      <c r="F153" s="57">
        <v>50.25</v>
      </c>
      <c r="G153" s="57">
        <v>84.32</v>
      </c>
      <c r="H153" s="57">
        <v>128.15</v>
      </c>
      <c r="I153" s="57">
        <v>113.97</v>
      </c>
      <c r="J153" s="57">
        <v>13.73</v>
      </c>
      <c r="K153" s="57">
        <v>13.31</v>
      </c>
      <c r="L153" s="57">
        <v>0</v>
      </c>
      <c r="M153" s="57">
        <v>0</v>
      </c>
      <c r="N153" s="57">
        <v>0</v>
      </c>
      <c r="O153" s="57">
        <v>0</v>
      </c>
      <c r="P153" s="57">
        <v>0</v>
      </c>
      <c r="Q153" s="57">
        <v>0.77</v>
      </c>
      <c r="R153" s="57">
        <v>13.87</v>
      </c>
      <c r="S153" s="57">
        <v>14.48</v>
      </c>
      <c r="T153" s="57">
        <v>38.08</v>
      </c>
      <c r="U153" s="57">
        <v>28.21</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0</v>
      </c>
      <c r="I154" s="57">
        <v>11.08</v>
      </c>
      <c r="J154" s="57">
        <v>4.76</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0</v>
      </c>
      <c r="H155" s="57">
        <v>1.26</v>
      </c>
      <c r="I155" s="57">
        <v>0</v>
      </c>
      <c r="J155" s="57">
        <v>0</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18.96</v>
      </c>
      <c r="I156" s="57">
        <v>29.53</v>
      </c>
      <c r="J156" s="57">
        <v>51.68</v>
      </c>
      <c r="K156" s="57">
        <v>26.14</v>
      </c>
      <c r="L156" s="57">
        <v>0</v>
      </c>
      <c r="M156" s="57">
        <v>0</v>
      </c>
      <c r="N156" s="57">
        <v>0</v>
      </c>
      <c r="O156" s="57">
        <v>0</v>
      </c>
      <c r="P156" s="57">
        <v>0</v>
      </c>
      <c r="Q156" s="57">
        <v>9.92</v>
      </c>
      <c r="R156" s="57">
        <v>15.7</v>
      </c>
      <c r="S156" s="57">
        <v>0</v>
      </c>
      <c r="T156" s="57">
        <v>0.73</v>
      </c>
      <c r="U156" s="57">
        <v>22.66</v>
      </c>
      <c r="V156" s="57">
        <v>0</v>
      </c>
      <c r="W156" s="57">
        <v>0</v>
      </c>
      <c r="X156" s="57">
        <v>0</v>
      </c>
      <c r="Y156" s="57">
        <v>0</v>
      </c>
      <c r="Z156" s="77">
        <v>0</v>
      </c>
      <c r="AA156" s="66"/>
    </row>
    <row r="157" spans="1:27" ht="16.5" x14ac:dyDescent="0.25">
      <c r="A157" s="65"/>
      <c r="B157" s="89">
        <v>24</v>
      </c>
      <c r="C157" s="96">
        <v>0</v>
      </c>
      <c r="D157" s="57">
        <v>0</v>
      </c>
      <c r="E157" s="57">
        <v>0</v>
      </c>
      <c r="F157" s="57">
        <v>0</v>
      </c>
      <c r="G157" s="57">
        <v>2.1800000000000002</v>
      </c>
      <c r="H157" s="57">
        <v>23.13</v>
      </c>
      <c r="I157" s="57">
        <v>139.06</v>
      </c>
      <c r="J157" s="57">
        <v>52.87</v>
      </c>
      <c r="K157" s="57">
        <v>76.92</v>
      </c>
      <c r="L157" s="57">
        <v>0</v>
      </c>
      <c r="M157" s="57">
        <v>9.14</v>
      </c>
      <c r="N157" s="57">
        <v>23.49</v>
      </c>
      <c r="O157" s="57">
        <v>8.9700000000000006</v>
      </c>
      <c r="P157" s="57">
        <v>4.91</v>
      </c>
      <c r="Q157" s="57">
        <v>26.7</v>
      </c>
      <c r="R157" s="57">
        <v>33.869999999999997</v>
      </c>
      <c r="S157" s="57">
        <v>14.54</v>
      </c>
      <c r="T157" s="57">
        <v>12.83</v>
      </c>
      <c r="U157" s="57">
        <v>40.909999999999997</v>
      </c>
      <c r="V157" s="57">
        <v>0</v>
      </c>
      <c r="W157" s="57">
        <v>0</v>
      </c>
      <c r="X157" s="57">
        <v>0</v>
      </c>
      <c r="Y157" s="57">
        <v>0</v>
      </c>
      <c r="Z157" s="77">
        <v>0</v>
      </c>
      <c r="AA157" s="66"/>
    </row>
    <row r="158" spans="1:27" ht="16.5" x14ac:dyDescent="0.25">
      <c r="A158" s="65"/>
      <c r="B158" s="89">
        <v>25</v>
      </c>
      <c r="C158" s="96">
        <v>0</v>
      </c>
      <c r="D158" s="57">
        <v>0</v>
      </c>
      <c r="E158" s="57">
        <v>7.27</v>
      </c>
      <c r="F158" s="57">
        <v>53.6</v>
      </c>
      <c r="G158" s="57">
        <v>25.49</v>
      </c>
      <c r="H158" s="57">
        <v>55.76</v>
      </c>
      <c r="I158" s="57">
        <v>159.55000000000001</v>
      </c>
      <c r="J158" s="57">
        <v>25.46</v>
      </c>
      <c r="K158" s="57">
        <v>63.86</v>
      </c>
      <c r="L158" s="57">
        <v>17.940000000000001</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20.37</v>
      </c>
      <c r="F159" s="57">
        <v>21.49</v>
      </c>
      <c r="G159" s="57">
        <v>26.83</v>
      </c>
      <c r="H159" s="57">
        <v>64.31</v>
      </c>
      <c r="I159" s="57">
        <v>159.25</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v>
      </c>
      <c r="H160" s="57">
        <v>0</v>
      </c>
      <c r="I160" s="57">
        <v>0</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0.02</v>
      </c>
      <c r="H161" s="57">
        <v>0</v>
      </c>
      <c r="I161" s="57">
        <v>0</v>
      </c>
      <c r="J161" s="57">
        <v>0</v>
      </c>
      <c r="K161" s="57">
        <v>0</v>
      </c>
      <c r="L161" s="57">
        <v>0</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0</v>
      </c>
      <c r="I162" s="57">
        <v>0</v>
      </c>
      <c r="J162" s="57">
        <v>0</v>
      </c>
      <c r="K162" s="57">
        <v>0</v>
      </c>
      <c r="L162" s="57">
        <v>0</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0</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0</v>
      </c>
      <c r="I164" s="78">
        <v>0</v>
      </c>
      <c r="J164" s="78">
        <v>0</v>
      </c>
      <c r="K164" s="78">
        <v>6.46</v>
      </c>
      <c r="L164" s="78">
        <v>0</v>
      </c>
      <c r="M164" s="78">
        <v>0</v>
      </c>
      <c r="N164" s="78">
        <v>0</v>
      </c>
      <c r="O164" s="78">
        <v>0</v>
      </c>
      <c r="P164" s="78">
        <v>0</v>
      </c>
      <c r="Q164" s="78">
        <v>0</v>
      </c>
      <c r="R164" s="78">
        <v>0</v>
      </c>
      <c r="S164" s="78">
        <v>0</v>
      </c>
      <c r="T164" s="78">
        <v>0</v>
      </c>
      <c r="U164" s="78">
        <v>42.37</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78" t="s">
        <v>132</v>
      </c>
      <c r="C166" s="345"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7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10.52</v>
      </c>
      <c r="D168" s="91">
        <v>36.99</v>
      </c>
      <c r="E168" s="91">
        <v>51.5</v>
      </c>
      <c r="F168" s="91">
        <v>62.74</v>
      </c>
      <c r="G168" s="91">
        <v>42.15</v>
      </c>
      <c r="H168" s="91">
        <v>61.95</v>
      </c>
      <c r="I168" s="91">
        <v>22.45</v>
      </c>
      <c r="J168" s="91">
        <v>45.64</v>
      </c>
      <c r="K168" s="91">
        <v>117.12</v>
      </c>
      <c r="L168" s="91">
        <v>25.28</v>
      </c>
      <c r="M168" s="91">
        <v>43.52</v>
      </c>
      <c r="N168" s="91">
        <v>50.16</v>
      </c>
      <c r="O168" s="91">
        <v>128.75</v>
      </c>
      <c r="P168" s="91">
        <v>309.17</v>
      </c>
      <c r="Q168" s="91">
        <v>266.13</v>
      </c>
      <c r="R168" s="91">
        <v>226.01</v>
      </c>
      <c r="S168" s="91">
        <v>250.1</v>
      </c>
      <c r="T168" s="91">
        <v>121.39</v>
      </c>
      <c r="U168" s="91">
        <v>66.22</v>
      </c>
      <c r="V168" s="91">
        <v>156.78</v>
      </c>
      <c r="W168" s="91">
        <v>170.34</v>
      </c>
      <c r="X168" s="91">
        <v>220.78</v>
      </c>
      <c r="Y168" s="91">
        <v>293.51</v>
      </c>
      <c r="Z168" s="92">
        <v>890.24</v>
      </c>
      <c r="AA168" s="66"/>
    </row>
    <row r="169" spans="1:27" ht="16.5" x14ac:dyDescent="0.25">
      <c r="A169" s="65"/>
      <c r="B169" s="89">
        <v>2</v>
      </c>
      <c r="C169" s="96">
        <v>120.38</v>
      </c>
      <c r="D169" s="57">
        <v>150.56</v>
      </c>
      <c r="E169" s="57">
        <v>133.97</v>
      </c>
      <c r="F169" s="57">
        <v>200.95</v>
      </c>
      <c r="G169" s="57">
        <v>149.69</v>
      </c>
      <c r="H169" s="57">
        <v>31.51</v>
      </c>
      <c r="I169" s="57">
        <v>34.61</v>
      </c>
      <c r="J169" s="57">
        <v>70.92</v>
      </c>
      <c r="K169" s="57">
        <v>116.88</v>
      </c>
      <c r="L169" s="57">
        <v>176.71</v>
      </c>
      <c r="M169" s="57">
        <v>220.96</v>
      </c>
      <c r="N169" s="57">
        <v>166.53</v>
      </c>
      <c r="O169" s="57">
        <v>156.32</v>
      </c>
      <c r="P169" s="57">
        <v>98.53</v>
      </c>
      <c r="Q169" s="57">
        <v>21.58</v>
      </c>
      <c r="R169" s="57">
        <v>0</v>
      </c>
      <c r="S169" s="57">
        <v>153.99</v>
      </c>
      <c r="T169" s="57">
        <v>185.21</v>
      </c>
      <c r="U169" s="57">
        <v>27.78</v>
      </c>
      <c r="V169" s="57">
        <v>49.1</v>
      </c>
      <c r="W169" s="57">
        <v>219.96</v>
      </c>
      <c r="X169" s="57">
        <v>200.78</v>
      </c>
      <c r="Y169" s="57">
        <v>210.38</v>
      </c>
      <c r="Z169" s="77">
        <v>235.67</v>
      </c>
      <c r="AA169" s="66"/>
    </row>
    <row r="170" spans="1:27" ht="16.5" x14ac:dyDescent="0.25">
      <c r="A170" s="65"/>
      <c r="B170" s="89">
        <v>3</v>
      </c>
      <c r="C170" s="96">
        <v>112.06</v>
      </c>
      <c r="D170" s="57">
        <v>121.28</v>
      </c>
      <c r="E170" s="57">
        <v>80.48</v>
      </c>
      <c r="F170" s="57">
        <v>51.03</v>
      </c>
      <c r="G170" s="57">
        <v>0</v>
      </c>
      <c r="H170" s="57">
        <v>0</v>
      </c>
      <c r="I170" s="57">
        <v>0</v>
      </c>
      <c r="J170" s="57">
        <v>0</v>
      </c>
      <c r="K170" s="57">
        <v>0</v>
      </c>
      <c r="L170" s="57">
        <v>24.27</v>
      </c>
      <c r="M170" s="57">
        <v>40.659999999999997</v>
      </c>
      <c r="N170" s="57">
        <v>0</v>
      </c>
      <c r="O170" s="57">
        <v>5.32</v>
      </c>
      <c r="P170" s="57">
        <v>9.43</v>
      </c>
      <c r="Q170" s="57">
        <v>0</v>
      </c>
      <c r="R170" s="57">
        <v>21.59</v>
      </c>
      <c r="S170" s="57">
        <v>3.13</v>
      </c>
      <c r="T170" s="57">
        <v>26.03</v>
      </c>
      <c r="U170" s="57">
        <v>11.98</v>
      </c>
      <c r="V170" s="57">
        <v>85.62</v>
      </c>
      <c r="W170" s="57">
        <v>0</v>
      </c>
      <c r="X170" s="57">
        <v>0</v>
      </c>
      <c r="Y170" s="57">
        <v>136.11000000000001</v>
      </c>
      <c r="Z170" s="77">
        <v>148.91999999999999</v>
      </c>
      <c r="AA170" s="66"/>
    </row>
    <row r="171" spans="1:27" ht="16.5" x14ac:dyDescent="0.25">
      <c r="A171" s="65"/>
      <c r="B171" s="89">
        <v>4</v>
      </c>
      <c r="C171" s="96">
        <v>125</v>
      </c>
      <c r="D171" s="57">
        <v>117.88</v>
      </c>
      <c r="E171" s="57">
        <v>98.86</v>
      </c>
      <c r="F171" s="57">
        <v>69.47</v>
      </c>
      <c r="G171" s="57">
        <v>0</v>
      </c>
      <c r="H171" s="57">
        <v>0</v>
      </c>
      <c r="I171" s="57">
        <v>0</v>
      </c>
      <c r="J171" s="57">
        <v>0</v>
      </c>
      <c r="K171" s="57">
        <v>8.0299999999999994</v>
      </c>
      <c r="L171" s="57">
        <v>280.26</v>
      </c>
      <c r="M171" s="57">
        <v>96.87</v>
      </c>
      <c r="N171" s="57">
        <v>128.02000000000001</v>
      </c>
      <c r="O171" s="57">
        <v>156.52000000000001</v>
      </c>
      <c r="P171" s="57">
        <v>51.84</v>
      </c>
      <c r="Q171" s="57">
        <v>22.9</v>
      </c>
      <c r="R171" s="57">
        <v>10.71</v>
      </c>
      <c r="S171" s="57">
        <v>7.75</v>
      </c>
      <c r="T171" s="57">
        <v>35.18</v>
      </c>
      <c r="U171" s="57">
        <v>3.75</v>
      </c>
      <c r="V171" s="57">
        <v>13.99</v>
      </c>
      <c r="W171" s="57">
        <v>58.27</v>
      </c>
      <c r="X171" s="57">
        <v>20.16</v>
      </c>
      <c r="Y171" s="57">
        <v>146.76</v>
      </c>
      <c r="Z171" s="77">
        <v>137.49</v>
      </c>
      <c r="AA171" s="66"/>
    </row>
    <row r="172" spans="1:27" ht="16.5" x14ac:dyDescent="0.25">
      <c r="A172" s="65"/>
      <c r="B172" s="89">
        <v>5</v>
      </c>
      <c r="C172" s="96">
        <v>64.81</v>
      </c>
      <c r="D172" s="57">
        <v>46</v>
      </c>
      <c r="E172" s="57">
        <v>52.55</v>
      </c>
      <c r="F172" s="57">
        <v>0</v>
      </c>
      <c r="G172" s="57">
        <v>0</v>
      </c>
      <c r="H172" s="57">
        <v>0</v>
      </c>
      <c r="I172" s="57">
        <v>0</v>
      </c>
      <c r="J172" s="57">
        <v>0</v>
      </c>
      <c r="K172" s="57">
        <v>107.77</v>
      </c>
      <c r="L172" s="57">
        <v>91.52</v>
      </c>
      <c r="M172" s="57">
        <v>0</v>
      </c>
      <c r="N172" s="57">
        <v>0</v>
      </c>
      <c r="O172" s="57">
        <v>4.42</v>
      </c>
      <c r="P172" s="57">
        <v>0</v>
      </c>
      <c r="Q172" s="57">
        <v>0</v>
      </c>
      <c r="R172" s="57">
        <v>0</v>
      </c>
      <c r="S172" s="57">
        <v>28.48</v>
      </c>
      <c r="T172" s="57">
        <v>212.53</v>
      </c>
      <c r="U172" s="57">
        <v>26.55</v>
      </c>
      <c r="V172" s="57">
        <v>134.07</v>
      </c>
      <c r="W172" s="57">
        <v>0</v>
      </c>
      <c r="X172" s="57">
        <v>92.85</v>
      </c>
      <c r="Y172" s="57">
        <v>203.08</v>
      </c>
      <c r="Z172" s="77">
        <v>375.72</v>
      </c>
      <c r="AA172" s="66"/>
    </row>
    <row r="173" spans="1:27" ht="16.5" x14ac:dyDescent="0.25">
      <c r="A173" s="65"/>
      <c r="B173" s="89">
        <v>6</v>
      </c>
      <c r="C173" s="96">
        <v>126.71</v>
      </c>
      <c r="D173" s="57">
        <v>157.33000000000001</v>
      </c>
      <c r="E173" s="57">
        <v>271.58</v>
      </c>
      <c r="F173" s="57">
        <v>100.85</v>
      </c>
      <c r="G173" s="57">
        <v>0</v>
      </c>
      <c r="H173" s="57">
        <v>0</v>
      </c>
      <c r="I173" s="57">
        <v>10.15</v>
      </c>
      <c r="J173" s="57">
        <v>89.02</v>
      </c>
      <c r="K173" s="57">
        <v>46.58</v>
      </c>
      <c r="L173" s="57">
        <v>85.4</v>
      </c>
      <c r="M173" s="57">
        <v>128.44</v>
      </c>
      <c r="N173" s="57">
        <v>165.43</v>
      </c>
      <c r="O173" s="57">
        <v>153.34</v>
      </c>
      <c r="P173" s="57">
        <v>219.45</v>
      </c>
      <c r="Q173" s="57">
        <v>235.44</v>
      </c>
      <c r="R173" s="57">
        <v>236.44</v>
      </c>
      <c r="S173" s="57">
        <v>202.17</v>
      </c>
      <c r="T173" s="57">
        <v>172.2</v>
      </c>
      <c r="U173" s="57">
        <v>146.34</v>
      </c>
      <c r="V173" s="57">
        <v>88.97</v>
      </c>
      <c r="W173" s="57">
        <v>36.590000000000003</v>
      </c>
      <c r="X173" s="57">
        <v>107.5</v>
      </c>
      <c r="Y173" s="57">
        <v>184.88</v>
      </c>
      <c r="Z173" s="77">
        <v>77.680000000000007</v>
      </c>
      <c r="AA173" s="66"/>
    </row>
    <row r="174" spans="1:27" ht="16.5" x14ac:dyDescent="0.25">
      <c r="A174" s="65"/>
      <c r="B174" s="89">
        <v>7</v>
      </c>
      <c r="C174" s="96">
        <v>0</v>
      </c>
      <c r="D174" s="57">
        <v>0</v>
      </c>
      <c r="E174" s="57">
        <v>0</v>
      </c>
      <c r="F174" s="57">
        <v>0</v>
      </c>
      <c r="G174" s="57">
        <v>0</v>
      </c>
      <c r="H174" s="57">
        <v>0</v>
      </c>
      <c r="I174" s="57">
        <v>0</v>
      </c>
      <c r="J174" s="57">
        <v>0</v>
      </c>
      <c r="K174" s="57">
        <v>20.52</v>
      </c>
      <c r="L174" s="57">
        <v>34.92</v>
      </c>
      <c r="M174" s="57">
        <v>61.16</v>
      </c>
      <c r="N174" s="57">
        <v>70.47</v>
      </c>
      <c r="O174" s="57">
        <v>73.34</v>
      </c>
      <c r="P174" s="57">
        <v>69.03</v>
      </c>
      <c r="Q174" s="57">
        <v>119.8</v>
      </c>
      <c r="R174" s="57">
        <v>81.14</v>
      </c>
      <c r="S174" s="57">
        <v>64.27</v>
      </c>
      <c r="T174" s="57">
        <v>51.79</v>
      </c>
      <c r="U174" s="57">
        <v>0</v>
      </c>
      <c r="V174" s="57">
        <v>61.31</v>
      </c>
      <c r="W174" s="57">
        <v>190.38</v>
      </c>
      <c r="X174" s="57">
        <v>175.56</v>
      </c>
      <c r="Y174" s="57">
        <v>229.67</v>
      </c>
      <c r="Z174" s="77">
        <v>192.46</v>
      </c>
      <c r="AA174" s="66"/>
    </row>
    <row r="175" spans="1:27" ht="16.5" x14ac:dyDescent="0.25">
      <c r="A175" s="65"/>
      <c r="B175" s="89">
        <v>8</v>
      </c>
      <c r="C175" s="96">
        <v>28.29</v>
      </c>
      <c r="D175" s="57">
        <v>56.35</v>
      </c>
      <c r="E175" s="57">
        <v>89.87</v>
      </c>
      <c r="F175" s="57">
        <v>100.35</v>
      </c>
      <c r="G175" s="57">
        <v>40.08</v>
      </c>
      <c r="H175" s="57">
        <v>37.630000000000003</v>
      </c>
      <c r="I175" s="57">
        <v>0</v>
      </c>
      <c r="J175" s="57">
        <v>0.01</v>
      </c>
      <c r="K175" s="57">
        <v>128.84</v>
      </c>
      <c r="L175" s="57">
        <v>349.31</v>
      </c>
      <c r="M175" s="57">
        <v>272.81</v>
      </c>
      <c r="N175" s="57">
        <v>333.68</v>
      </c>
      <c r="O175" s="57">
        <v>418.01</v>
      </c>
      <c r="P175" s="57">
        <v>380.83</v>
      </c>
      <c r="Q175" s="57">
        <v>352.3</v>
      </c>
      <c r="R175" s="57">
        <v>347.78</v>
      </c>
      <c r="S175" s="57">
        <v>386.23</v>
      </c>
      <c r="T175" s="57">
        <v>461.24</v>
      </c>
      <c r="U175" s="57">
        <v>289.82</v>
      </c>
      <c r="V175" s="57">
        <v>476.32</v>
      </c>
      <c r="W175" s="57">
        <v>700.16</v>
      </c>
      <c r="X175" s="57">
        <v>488.52</v>
      </c>
      <c r="Y175" s="57">
        <v>1147.24</v>
      </c>
      <c r="Z175" s="77">
        <v>1022.01</v>
      </c>
      <c r="AA175" s="66"/>
    </row>
    <row r="176" spans="1:27" ht="16.5" x14ac:dyDescent="0.25">
      <c r="A176" s="65"/>
      <c r="B176" s="89">
        <v>9</v>
      </c>
      <c r="C176" s="96">
        <v>147.66</v>
      </c>
      <c r="D176" s="57">
        <v>119.39</v>
      </c>
      <c r="E176" s="57">
        <v>84.13</v>
      </c>
      <c r="F176" s="57">
        <v>71.62</v>
      </c>
      <c r="G176" s="57">
        <v>91.13</v>
      </c>
      <c r="H176" s="57">
        <v>33.369999999999997</v>
      </c>
      <c r="I176" s="57">
        <v>130.37</v>
      </c>
      <c r="J176" s="57">
        <v>175.09</v>
      </c>
      <c r="K176" s="57">
        <v>144.55000000000001</v>
      </c>
      <c r="L176" s="57">
        <v>130.61000000000001</v>
      </c>
      <c r="M176" s="57">
        <v>125.05</v>
      </c>
      <c r="N176" s="57">
        <v>123.18</v>
      </c>
      <c r="O176" s="57">
        <v>113.07</v>
      </c>
      <c r="P176" s="57">
        <v>136.38999999999999</v>
      </c>
      <c r="Q176" s="57">
        <v>132.96</v>
      </c>
      <c r="R176" s="57">
        <v>120.8</v>
      </c>
      <c r="S176" s="57">
        <v>112.44</v>
      </c>
      <c r="T176" s="57">
        <v>108.51</v>
      </c>
      <c r="U176" s="57">
        <v>81.05</v>
      </c>
      <c r="V176" s="57">
        <v>195.78</v>
      </c>
      <c r="W176" s="57">
        <v>280.43</v>
      </c>
      <c r="X176" s="57">
        <v>211.64</v>
      </c>
      <c r="Y176" s="57">
        <v>131.18</v>
      </c>
      <c r="Z176" s="77">
        <v>200.83</v>
      </c>
      <c r="AA176" s="66"/>
    </row>
    <row r="177" spans="1:27" ht="16.5" x14ac:dyDescent="0.25">
      <c r="A177" s="65"/>
      <c r="B177" s="89">
        <v>10</v>
      </c>
      <c r="C177" s="96">
        <v>120.25</v>
      </c>
      <c r="D177" s="57">
        <v>86.66</v>
      </c>
      <c r="E177" s="57">
        <v>80.69</v>
      </c>
      <c r="F177" s="57">
        <v>79.94</v>
      </c>
      <c r="G177" s="57">
        <v>46.59</v>
      </c>
      <c r="H177" s="57">
        <v>0</v>
      </c>
      <c r="I177" s="57">
        <v>0</v>
      </c>
      <c r="J177" s="57">
        <v>84.87</v>
      </c>
      <c r="K177" s="57">
        <v>0</v>
      </c>
      <c r="L177" s="57">
        <v>0</v>
      </c>
      <c r="M177" s="57">
        <v>0</v>
      </c>
      <c r="N177" s="57">
        <v>97.71</v>
      </c>
      <c r="O177" s="57">
        <v>0</v>
      </c>
      <c r="P177" s="57">
        <v>0</v>
      </c>
      <c r="Q177" s="57">
        <v>0</v>
      </c>
      <c r="R177" s="57">
        <v>0</v>
      </c>
      <c r="S177" s="57">
        <v>0</v>
      </c>
      <c r="T177" s="57">
        <v>0.13</v>
      </c>
      <c r="U177" s="57">
        <v>0</v>
      </c>
      <c r="V177" s="57">
        <v>18.579999999999998</v>
      </c>
      <c r="W177" s="57">
        <v>0.51</v>
      </c>
      <c r="X177" s="57">
        <v>0</v>
      </c>
      <c r="Y177" s="57">
        <v>272.11</v>
      </c>
      <c r="Z177" s="77">
        <v>209.47</v>
      </c>
      <c r="AA177" s="66"/>
    </row>
    <row r="178" spans="1:27" ht="16.5" x14ac:dyDescent="0.25">
      <c r="A178" s="65"/>
      <c r="B178" s="89">
        <v>11</v>
      </c>
      <c r="C178" s="96">
        <v>73.11</v>
      </c>
      <c r="D178" s="57">
        <v>51.28</v>
      </c>
      <c r="E178" s="57">
        <v>87.81</v>
      </c>
      <c r="F178" s="57">
        <v>39.83</v>
      </c>
      <c r="G178" s="57">
        <v>0</v>
      </c>
      <c r="H178" s="57">
        <v>0</v>
      </c>
      <c r="I178" s="57">
        <v>0</v>
      </c>
      <c r="J178" s="57">
        <v>0</v>
      </c>
      <c r="K178" s="57">
        <v>0</v>
      </c>
      <c r="L178" s="57">
        <v>95.98</v>
      </c>
      <c r="M178" s="57">
        <v>28.74</v>
      </c>
      <c r="N178" s="57">
        <v>27.01</v>
      </c>
      <c r="O178" s="57">
        <v>125.49</v>
      </c>
      <c r="P178" s="57">
        <v>86.84</v>
      </c>
      <c r="Q178" s="57">
        <v>0.01</v>
      </c>
      <c r="R178" s="57">
        <v>0</v>
      </c>
      <c r="S178" s="57">
        <v>55.34</v>
      </c>
      <c r="T178" s="57">
        <v>64.61</v>
      </c>
      <c r="U178" s="57">
        <v>93.1</v>
      </c>
      <c r="V178" s="57">
        <v>9.11</v>
      </c>
      <c r="W178" s="57">
        <v>0</v>
      </c>
      <c r="X178" s="57">
        <v>0</v>
      </c>
      <c r="Y178" s="57">
        <v>88.87</v>
      </c>
      <c r="Z178" s="77">
        <v>87.5</v>
      </c>
      <c r="AA178" s="66"/>
    </row>
    <row r="179" spans="1:27" ht="16.5" x14ac:dyDescent="0.25">
      <c r="A179" s="65"/>
      <c r="B179" s="89">
        <v>12</v>
      </c>
      <c r="C179" s="96">
        <v>0</v>
      </c>
      <c r="D179" s="57">
        <v>0</v>
      </c>
      <c r="E179" s="57">
        <v>0</v>
      </c>
      <c r="F179" s="57">
        <v>0</v>
      </c>
      <c r="G179" s="57">
        <v>0</v>
      </c>
      <c r="H179" s="57">
        <v>0</v>
      </c>
      <c r="I179" s="57">
        <v>0</v>
      </c>
      <c r="J179" s="57">
        <v>0</v>
      </c>
      <c r="K179" s="57">
        <v>0</v>
      </c>
      <c r="L179" s="57">
        <v>0</v>
      </c>
      <c r="M179" s="57">
        <v>0</v>
      </c>
      <c r="N179" s="57">
        <v>0</v>
      </c>
      <c r="O179" s="57">
        <v>0</v>
      </c>
      <c r="P179" s="57">
        <v>0</v>
      </c>
      <c r="Q179" s="57">
        <v>0</v>
      </c>
      <c r="R179" s="57">
        <v>0</v>
      </c>
      <c r="S179" s="57">
        <v>0</v>
      </c>
      <c r="T179" s="57">
        <v>0</v>
      </c>
      <c r="U179" s="57">
        <v>0</v>
      </c>
      <c r="V179" s="57">
        <v>8.6199999999999992</v>
      </c>
      <c r="W179" s="57">
        <v>0</v>
      </c>
      <c r="X179" s="57">
        <v>0</v>
      </c>
      <c r="Y179" s="57">
        <v>16.16</v>
      </c>
      <c r="Z179" s="77">
        <v>31.47</v>
      </c>
      <c r="AA179" s="66"/>
    </row>
    <row r="180" spans="1:27" ht="16.5" x14ac:dyDescent="0.25">
      <c r="A180" s="65"/>
      <c r="B180" s="89">
        <v>13</v>
      </c>
      <c r="C180" s="96">
        <v>1.81</v>
      </c>
      <c r="D180" s="57">
        <v>38.25</v>
      </c>
      <c r="E180" s="57">
        <v>1.64</v>
      </c>
      <c r="F180" s="57">
        <v>0</v>
      </c>
      <c r="G180" s="57">
        <v>0</v>
      </c>
      <c r="H180" s="57">
        <v>0</v>
      </c>
      <c r="I180" s="57">
        <v>0</v>
      </c>
      <c r="J180" s="57">
        <v>0</v>
      </c>
      <c r="K180" s="57">
        <v>0</v>
      </c>
      <c r="L180" s="57">
        <v>0</v>
      </c>
      <c r="M180" s="57">
        <v>0</v>
      </c>
      <c r="N180" s="57">
        <v>0</v>
      </c>
      <c r="O180" s="57">
        <v>0</v>
      </c>
      <c r="P180" s="57">
        <v>0</v>
      </c>
      <c r="Q180" s="57">
        <v>0</v>
      </c>
      <c r="R180" s="57">
        <v>0</v>
      </c>
      <c r="S180" s="57">
        <v>0</v>
      </c>
      <c r="T180" s="57">
        <v>0</v>
      </c>
      <c r="U180" s="57">
        <v>0</v>
      </c>
      <c r="V180" s="57">
        <v>15.38</v>
      </c>
      <c r="W180" s="57">
        <v>57.9</v>
      </c>
      <c r="X180" s="57">
        <v>25.07</v>
      </c>
      <c r="Y180" s="57">
        <v>101.72</v>
      </c>
      <c r="Z180" s="77">
        <v>11.89</v>
      </c>
      <c r="AA180" s="66"/>
    </row>
    <row r="181" spans="1:27" ht="16.5" x14ac:dyDescent="0.25">
      <c r="A181" s="65"/>
      <c r="B181" s="89">
        <v>14</v>
      </c>
      <c r="C181" s="96">
        <v>0</v>
      </c>
      <c r="D181" s="57">
        <v>0</v>
      </c>
      <c r="E181" s="57">
        <v>0</v>
      </c>
      <c r="F181" s="57">
        <v>0</v>
      </c>
      <c r="G181" s="57">
        <v>0</v>
      </c>
      <c r="H181" s="57">
        <v>0</v>
      </c>
      <c r="I181" s="57">
        <v>0</v>
      </c>
      <c r="J181" s="57">
        <v>0</v>
      </c>
      <c r="K181" s="57">
        <v>0</v>
      </c>
      <c r="L181" s="57">
        <v>0</v>
      </c>
      <c r="M181" s="57">
        <v>0</v>
      </c>
      <c r="N181" s="57">
        <v>0</v>
      </c>
      <c r="O181" s="57">
        <v>3.53</v>
      </c>
      <c r="P181" s="57">
        <v>0.01</v>
      </c>
      <c r="Q181" s="57">
        <v>0</v>
      </c>
      <c r="R181" s="57">
        <v>0</v>
      </c>
      <c r="S181" s="57">
        <v>0</v>
      </c>
      <c r="T181" s="57">
        <v>0</v>
      </c>
      <c r="U181" s="57">
        <v>0</v>
      </c>
      <c r="V181" s="57">
        <v>49.22</v>
      </c>
      <c r="W181" s="57">
        <v>58.73</v>
      </c>
      <c r="X181" s="57">
        <v>88.1</v>
      </c>
      <c r="Y181" s="57">
        <v>0</v>
      </c>
      <c r="Z181" s="77">
        <v>0</v>
      </c>
      <c r="AA181" s="66"/>
    </row>
    <row r="182" spans="1:27" ht="16.5" x14ac:dyDescent="0.25">
      <c r="A182" s="65"/>
      <c r="B182" s="89">
        <v>15</v>
      </c>
      <c r="C182" s="96">
        <v>12.87</v>
      </c>
      <c r="D182" s="57">
        <v>26.74</v>
      </c>
      <c r="E182" s="57">
        <v>30.32</v>
      </c>
      <c r="F182" s="57">
        <v>32.799999999999997</v>
      </c>
      <c r="G182" s="57">
        <v>16.309999999999999</v>
      </c>
      <c r="H182" s="57">
        <v>0</v>
      </c>
      <c r="I182" s="57">
        <v>11.91</v>
      </c>
      <c r="J182" s="57">
        <v>80.77</v>
      </c>
      <c r="K182" s="57">
        <v>11.29</v>
      </c>
      <c r="L182" s="57">
        <v>0</v>
      </c>
      <c r="M182" s="57">
        <v>0</v>
      </c>
      <c r="N182" s="57">
        <v>13.69</v>
      </c>
      <c r="O182" s="57">
        <v>49.32</v>
      </c>
      <c r="P182" s="57">
        <v>0</v>
      </c>
      <c r="Q182" s="57">
        <v>0</v>
      </c>
      <c r="R182" s="57">
        <v>0</v>
      </c>
      <c r="S182" s="57">
        <v>0</v>
      </c>
      <c r="T182" s="57">
        <v>0</v>
      </c>
      <c r="U182" s="57">
        <v>0</v>
      </c>
      <c r="V182" s="57">
        <v>217.32</v>
      </c>
      <c r="W182" s="57">
        <v>72.3</v>
      </c>
      <c r="X182" s="57">
        <v>134.68</v>
      </c>
      <c r="Y182" s="57">
        <v>36.51</v>
      </c>
      <c r="Z182" s="77">
        <v>70.900000000000006</v>
      </c>
      <c r="AA182" s="66"/>
    </row>
    <row r="183" spans="1:27" ht="16.5" x14ac:dyDescent="0.25">
      <c r="A183" s="65"/>
      <c r="B183" s="89">
        <v>16</v>
      </c>
      <c r="C183" s="96">
        <v>35.28</v>
      </c>
      <c r="D183" s="57">
        <v>101.01</v>
      </c>
      <c r="E183" s="57">
        <v>98.13</v>
      </c>
      <c r="F183" s="57">
        <v>55.32</v>
      </c>
      <c r="G183" s="57">
        <v>51.78</v>
      </c>
      <c r="H183" s="57">
        <v>0</v>
      </c>
      <c r="I183" s="57">
        <v>0</v>
      </c>
      <c r="J183" s="57">
        <v>0</v>
      </c>
      <c r="K183" s="57">
        <v>0.01</v>
      </c>
      <c r="L183" s="57">
        <v>73.760000000000005</v>
      </c>
      <c r="M183" s="57">
        <v>75.900000000000006</v>
      </c>
      <c r="N183" s="57">
        <v>59.9</v>
      </c>
      <c r="O183" s="57">
        <v>68.099999999999994</v>
      </c>
      <c r="P183" s="57">
        <v>70</v>
      </c>
      <c r="Q183" s="57">
        <v>86.64</v>
      </c>
      <c r="R183" s="57">
        <v>43</v>
      </c>
      <c r="S183" s="57">
        <v>87.12</v>
      </c>
      <c r="T183" s="57">
        <v>0</v>
      </c>
      <c r="U183" s="57">
        <v>52.02</v>
      </c>
      <c r="V183" s="57">
        <v>206.04</v>
      </c>
      <c r="W183" s="57">
        <v>159.52000000000001</v>
      </c>
      <c r="X183" s="57">
        <v>148.66</v>
      </c>
      <c r="Y183" s="57">
        <v>192.41</v>
      </c>
      <c r="Z183" s="77">
        <v>786.05</v>
      </c>
      <c r="AA183" s="66"/>
    </row>
    <row r="184" spans="1:27" ht="16.5" x14ac:dyDescent="0.25">
      <c r="A184" s="65"/>
      <c r="B184" s="89">
        <v>17</v>
      </c>
      <c r="C184" s="96">
        <v>61.03</v>
      </c>
      <c r="D184" s="57">
        <v>29.86</v>
      </c>
      <c r="E184" s="57">
        <v>0</v>
      </c>
      <c r="F184" s="57">
        <v>0</v>
      </c>
      <c r="G184" s="57">
        <v>0</v>
      </c>
      <c r="H184" s="57">
        <v>0</v>
      </c>
      <c r="I184" s="57">
        <v>0</v>
      </c>
      <c r="J184" s="57">
        <v>0</v>
      </c>
      <c r="K184" s="57">
        <v>0</v>
      </c>
      <c r="L184" s="57">
        <v>183.88</v>
      </c>
      <c r="M184" s="57">
        <v>144.5</v>
      </c>
      <c r="N184" s="57">
        <v>149.44999999999999</v>
      </c>
      <c r="O184" s="57">
        <v>254.34</v>
      </c>
      <c r="P184" s="57">
        <v>227.27</v>
      </c>
      <c r="Q184" s="57">
        <v>194.08</v>
      </c>
      <c r="R184" s="57">
        <v>149.94</v>
      </c>
      <c r="S184" s="57">
        <v>287.68</v>
      </c>
      <c r="T184" s="57">
        <v>100.52</v>
      </c>
      <c r="U184" s="57">
        <v>89.45</v>
      </c>
      <c r="V184" s="57">
        <v>205.54</v>
      </c>
      <c r="W184" s="57">
        <v>173</v>
      </c>
      <c r="X184" s="57">
        <v>182.22</v>
      </c>
      <c r="Y184" s="57">
        <v>139.22999999999999</v>
      </c>
      <c r="Z184" s="77">
        <v>272.51</v>
      </c>
      <c r="AA184" s="66"/>
    </row>
    <row r="185" spans="1:27" ht="16.5" x14ac:dyDescent="0.25">
      <c r="A185" s="65"/>
      <c r="B185" s="89">
        <v>18</v>
      </c>
      <c r="C185" s="96">
        <v>53.26</v>
      </c>
      <c r="D185" s="57">
        <v>50.9</v>
      </c>
      <c r="E185" s="57">
        <v>16.37</v>
      </c>
      <c r="F185" s="57">
        <v>0</v>
      </c>
      <c r="G185" s="57">
        <v>0</v>
      </c>
      <c r="H185" s="57">
        <v>0</v>
      </c>
      <c r="I185" s="57">
        <v>0</v>
      </c>
      <c r="J185" s="57">
        <v>13.68</v>
      </c>
      <c r="K185" s="57">
        <v>5.7</v>
      </c>
      <c r="L185" s="57">
        <v>98.12</v>
      </c>
      <c r="M185" s="57">
        <v>65.209999999999994</v>
      </c>
      <c r="N185" s="57">
        <v>87.32</v>
      </c>
      <c r="O185" s="57">
        <v>79.569999999999993</v>
      </c>
      <c r="P185" s="57">
        <v>58.32</v>
      </c>
      <c r="Q185" s="57">
        <v>82.76</v>
      </c>
      <c r="R185" s="57">
        <v>94.4</v>
      </c>
      <c r="S185" s="57">
        <v>132.86000000000001</v>
      </c>
      <c r="T185" s="57">
        <v>102</v>
      </c>
      <c r="U185" s="57">
        <v>37.92</v>
      </c>
      <c r="V185" s="57">
        <v>73.44</v>
      </c>
      <c r="W185" s="57">
        <v>78.58</v>
      </c>
      <c r="X185" s="57">
        <v>251.55</v>
      </c>
      <c r="Y185" s="57">
        <v>211.25</v>
      </c>
      <c r="Z185" s="77">
        <v>120.15</v>
      </c>
      <c r="AA185" s="66"/>
    </row>
    <row r="186" spans="1:27" ht="16.5" x14ac:dyDescent="0.25">
      <c r="A186" s="65"/>
      <c r="B186" s="89">
        <v>19</v>
      </c>
      <c r="C186" s="96">
        <v>5.71</v>
      </c>
      <c r="D186" s="57">
        <v>0</v>
      </c>
      <c r="E186" s="57">
        <v>0</v>
      </c>
      <c r="F186" s="57">
        <v>0</v>
      </c>
      <c r="G186" s="57">
        <v>0</v>
      </c>
      <c r="H186" s="57">
        <v>0</v>
      </c>
      <c r="I186" s="57">
        <v>0</v>
      </c>
      <c r="J186" s="57">
        <v>0</v>
      </c>
      <c r="K186" s="57">
        <v>0</v>
      </c>
      <c r="L186" s="57">
        <v>0</v>
      </c>
      <c r="M186" s="57">
        <v>27.99</v>
      </c>
      <c r="N186" s="57">
        <v>90.36</v>
      </c>
      <c r="O186" s="57">
        <v>41.73</v>
      </c>
      <c r="P186" s="57">
        <v>35.53</v>
      </c>
      <c r="Q186" s="57">
        <v>0</v>
      </c>
      <c r="R186" s="57">
        <v>0</v>
      </c>
      <c r="S186" s="57">
        <v>0</v>
      </c>
      <c r="T186" s="57">
        <v>0</v>
      </c>
      <c r="U186" s="57">
        <v>0</v>
      </c>
      <c r="V186" s="57">
        <v>24.32</v>
      </c>
      <c r="W186" s="57">
        <v>162.79</v>
      </c>
      <c r="X186" s="57">
        <v>126.92</v>
      </c>
      <c r="Y186" s="57">
        <v>161.6</v>
      </c>
      <c r="Z186" s="77">
        <v>107.57</v>
      </c>
      <c r="AA186" s="66"/>
    </row>
    <row r="187" spans="1:27" ht="16.5" x14ac:dyDescent="0.25">
      <c r="A187" s="65"/>
      <c r="B187" s="89">
        <v>20</v>
      </c>
      <c r="C187" s="96">
        <v>38.770000000000003</v>
      </c>
      <c r="D187" s="57">
        <v>0</v>
      </c>
      <c r="E187" s="57">
        <v>0</v>
      </c>
      <c r="F187" s="57">
        <v>0</v>
      </c>
      <c r="G187" s="57">
        <v>0</v>
      </c>
      <c r="H187" s="57">
        <v>0</v>
      </c>
      <c r="I187" s="57">
        <v>0</v>
      </c>
      <c r="J187" s="57">
        <v>0</v>
      </c>
      <c r="K187" s="57">
        <v>0</v>
      </c>
      <c r="L187" s="57">
        <v>47.94</v>
      </c>
      <c r="M187" s="57">
        <v>113.57</v>
      </c>
      <c r="N187" s="57">
        <v>152.25</v>
      </c>
      <c r="O187" s="57">
        <v>30.55</v>
      </c>
      <c r="P187" s="57">
        <v>87.2</v>
      </c>
      <c r="Q187" s="57">
        <v>0.4</v>
      </c>
      <c r="R187" s="57">
        <v>0</v>
      </c>
      <c r="S187" s="57">
        <v>0</v>
      </c>
      <c r="T187" s="57">
        <v>0</v>
      </c>
      <c r="U187" s="57">
        <v>0</v>
      </c>
      <c r="V187" s="57">
        <v>237.98</v>
      </c>
      <c r="W187" s="57">
        <v>244.14</v>
      </c>
      <c r="X187" s="57">
        <v>347.6</v>
      </c>
      <c r="Y187" s="57">
        <v>218.85</v>
      </c>
      <c r="Z187" s="77">
        <v>129.91</v>
      </c>
      <c r="AA187" s="66"/>
    </row>
    <row r="188" spans="1:27" ht="16.5" x14ac:dyDescent="0.25">
      <c r="A188" s="65"/>
      <c r="B188" s="89">
        <v>21</v>
      </c>
      <c r="C188" s="96">
        <v>30.83</v>
      </c>
      <c r="D188" s="57">
        <v>57.31</v>
      </c>
      <c r="E188" s="57">
        <v>32.81</v>
      </c>
      <c r="F188" s="57">
        <v>17.05</v>
      </c>
      <c r="G188" s="57">
        <v>20.81</v>
      </c>
      <c r="H188" s="57">
        <v>7.61</v>
      </c>
      <c r="I188" s="57">
        <v>0</v>
      </c>
      <c r="J188" s="57">
        <v>0</v>
      </c>
      <c r="K188" s="57">
        <v>19.45</v>
      </c>
      <c r="L188" s="57">
        <v>175.27</v>
      </c>
      <c r="M188" s="57">
        <v>118.83</v>
      </c>
      <c r="N188" s="57">
        <v>209.77</v>
      </c>
      <c r="O188" s="57">
        <v>140.41</v>
      </c>
      <c r="P188" s="57">
        <v>189.61</v>
      </c>
      <c r="Q188" s="57">
        <v>110.5</v>
      </c>
      <c r="R188" s="57">
        <v>88.88</v>
      </c>
      <c r="S188" s="57">
        <v>88.15</v>
      </c>
      <c r="T188" s="57">
        <v>58.68</v>
      </c>
      <c r="U188" s="57">
        <v>110.2</v>
      </c>
      <c r="V188" s="57">
        <v>281.76</v>
      </c>
      <c r="W188" s="57">
        <v>261.79000000000002</v>
      </c>
      <c r="X188" s="57">
        <v>265.12</v>
      </c>
      <c r="Y188" s="57">
        <v>158.27000000000001</v>
      </c>
      <c r="Z188" s="77">
        <v>69.75</v>
      </c>
      <c r="AA188" s="66"/>
    </row>
    <row r="189" spans="1:27" ht="16.5" x14ac:dyDescent="0.25">
      <c r="A189" s="65"/>
      <c r="B189" s="89">
        <v>22</v>
      </c>
      <c r="C189" s="96">
        <v>77.58</v>
      </c>
      <c r="D189" s="57">
        <v>131.15</v>
      </c>
      <c r="E189" s="57">
        <v>143.6</v>
      </c>
      <c r="F189" s="57">
        <v>62.99</v>
      </c>
      <c r="G189" s="57">
        <v>49.91</v>
      </c>
      <c r="H189" s="57">
        <v>0</v>
      </c>
      <c r="I189" s="57">
        <v>18.559999999999999</v>
      </c>
      <c r="J189" s="57">
        <v>25.53</v>
      </c>
      <c r="K189" s="57">
        <v>55.02</v>
      </c>
      <c r="L189" s="57">
        <v>117.96</v>
      </c>
      <c r="M189" s="57">
        <v>153.97999999999999</v>
      </c>
      <c r="N189" s="57">
        <v>213.25</v>
      </c>
      <c r="O189" s="57">
        <v>216.54</v>
      </c>
      <c r="P189" s="57">
        <v>178.38</v>
      </c>
      <c r="Q189" s="57">
        <v>106.9</v>
      </c>
      <c r="R189" s="57">
        <v>192.08</v>
      </c>
      <c r="S189" s="57">
        <v>117.46</v>
      </c>
      <c r="T189" s="57">
        <v>204.19</v>
      </c>
      <c r="U189" s="57">
        <v>128.80000000000001</v>
      </c>
      <c r="V189" s="57">
        <v>184.46</v>
      </c>
      <c r="W189" s="57">
        <v>253.54</v>
      </c>
      <c r="X189" s="57">
        <v>217.01</v>
      </c>
      <c r="Y189" s="57">
        <v>391.54</v>
      </c>
      <c r="Z189" s="77">
        <v>665.87</v>
      </c>
      <c r="AA189" s="66"/>
    </row>
    <row r="190" spans="1:27" ht="16.5" x14ac:dyDescent="0.25">
      <c r="A190" s="65"/>
      <c r="B190" s="89">
        <v>23</v>
      </c>
      <c r="C190" s="96">
        <v>65.62</v>
      </c>
      <c r="D190" s="57">
        <v>42.55</v>
      </c>
      <c r="E190" s="57">
        <v>116.18</v>
      </c>
      <c r="F190" s="57">
        <v>65.959999999999994</v>
      </c>
      <c r="G190" s="57">
        <v>36.29</v>
      </c>
      <c r="H190" s="57">
        <v>0</v>
      </c>
      <c r="I190" s="57">
        <v>0</v>
      </c>
      <c r="J190" s="57">
        <v>0</v>
      </c>
      <c r="K190" s="57">
        <v>0</v>
      </c>
      <c r="L190" s="57">
        <v>125.67</v>
      </c>
      <c r="M190" s="57">
        <v>189.05</v>
      </c>
      <c r="N190" s="57">
        <v>295.36</v>
      </c>
      <c r="O190" s="57">
        <v>69.27</v>
      </c>
      <c r="P190" s="57">
        <v>82.1</v>
      </c>
      <c r="Q190" s="57">
        <v>0</v>
      </c>
      <c r="R190" s="57">
        <v>0</v>
      </c>
      <c r="S190" s="57">
        <v>128.19</v>
      </c>
      <c r="T190" s="57">
        <v>0</v>
      </c>
      <c r="U190" s="57">
        <v>0</v>
      </c>
      <c r="V190" s="57">
        <v>211.93</v>
      </c>
      <c r="W190" s="57">
        <v>353.7</v>
      </c>
      <c r="X190" s="57">
        <v>176.13</v>
      </c>
      <c r="Y190" s="57">
        <v>221.98</v>
      </c>
      <c r="Z190" s="77">
        <v>769.69</v>
      </c>
      <c r="AA190" s="66"/>
    </row>
    <row r="191" spans="1:27" ht="16.5" x14ac:dyDescent="0.25">
      <c r="A191" s="65"/>
      <c r="B191" s="89">
        <v>24</v>
      </c>
      <c r="C191" s="96">
        <v>144.15</v>
      </c>
      <c r="D191" s="57">
        <v>13.21</v>
      </c>
      <c r="E191" s="57">
        <v>36.28</v>
      </c>
      <c r="F191" s="57">
        <v>12.14</v>
      </c>
      <c r="G191" s="57">
        <v>0</v>
      </c>
      <c r="H191" s="57">
        <v>0</v>
      </c>
      <c r="I191" s="57">
        <v>0</v>
      </c>
      <c r="J191" s="57">
        <v>0</v>
      </c>
      <c r="K191" s="57">
        <v>0</v>
      </c>
      <c r="L191" s="57">
        <v>29.49</v>
      </c>
      <c r="M191" s="57">
        <v>0</v>
      </c>
      <c r="N191" s="57">
        <v>0</v>
      </c>
      <c r="O191" s="57">
        <v>0</v>
      </c>
      <c r="P191" s="57">
        <v>0</v>
      </c>
      <c r="Q191" s="57">
        <v>0</v>
      </c>
      <c r="R191" s="57">
        <v>0</v>
      </c>
      <c r="S191" s="57">
        <v>0</v>
      </c>
      <c r="T191" s="57">
        <v>0</v>
      </c>
      <c r="U191" s="57">
        <v>0</v>
      </c>
      <c r="V191" s="57">
        <v>122.22</v>
      </c>
      <c r="W191" s="57">
        <v>155.72</v>
      </c>
      <c r="X191" s="57">
        <v>271.97000000000003</v>
      </c>
      <c r="Y191" s="57">
        <v>105.84</v>
      </c>
      <c r="Z191" s="77">
        <v>87.67</v>
      </c>
      <c r="AA191" s="66"/>
    </row>
    <row r="192" spans="1:27" ht="16.5" x14ac:dyDescent="0.25">
      <c r="A192" s="65"/>
      <c r="B192" s="89">
        <v>25</v>
      </c>
      <c r="C192" s="96">
        <v>88.45</v>
      </c>
      <c r="D192" s="57">
        <v>28.23</v>
      </c>
      <c r="E192" s="57">
        <v>0</v>
      </c>
      <c r="F192" s="57">
        <v>0</v>
      </c>
      <c r="G192" s="57">
        <v>0</v>
      </c>
      <c r="H192" s="57">
        <v>0</v>
      </c>
      <c r="I192" s="57">
        <v>0</v>
      </c>
      <c r="J192" s="57">
        <v>0</v>
      </c>
      <c r="K192" s="57">
        <v>0</v>
      </c>
      <c r="L192" s="57">
        <v>0</v>
      </c>
      <c r="M192" s="57">
        <v>35.74</v>
      </c>
      <c r="N192" s="57">
        <v>132.80000000000001</v>
      </c>
      <c r="O192" s="57">
        <v>6.04</v>
      </c>
      <c r="P192" s="57">
        <v>41.11</v>
      </c>
      <c r="Q192" s="57">
        <v>39.200000000000003</v>
      </c>
      <c r="R192" s="57">
        <v>8</v>
      </c>
      <c r="S192" s="57">
        <v>88.55</v>
      </c>
      <c r="T192" s="57">
        <v>87.64</v>
      </c>
      <c r="U192" s="57">
        <v>23.13</v>
      </c>
      <c r="V192" s="57">
        <v>258.75</v>
      </c>
      <c r="W192" s="57">
        <v>118.51</v>
      </c>
      <c r="X192" s="57">
        <v>126.62</v>
      </c>
      <c r="Y192" s="57">
        <v>84.54</v>
      </c>
      <c r="Z192" s="77">
        <v>75.790000000000006</v>
      </c>
      <c r="AA192" s="66"/>
    </row>
    <row r="193" spans="1:27" ht="16.5" x14ac:dyDescent="0.25">
      <c r="A193" s="65"/>
      <c r="B193" s="89">
        <v>26</v>
      </c>
      <c r="C193" s="96">
        <v>14.47</v>
      </c>
      <c r="D193" s="57">
        <v>9.61</v>
      </c>
      <c r="E193" s="57">
        <v>0</v>
      </c>
      <c r="F193" s="57">
        <v>0</v>
      </c>
      <c r="G193" s="57">
        <v>0</v>
      </c>
      <c r="H193" s="57">
        <v>0</v>
      </c>
      <c r="I193" s="57">
        <v>0</v>
      </c>
      <c r="J193" s="57">
        <v>6.68</v>
      </c>
      <c r="K193" s="57">
        <v>34.57</v>
      </c>
      <c r="L193" s="57">
        <v>71.66</v>
      </c>
      <c r="M193" s="57">
        <v>97.64</v>
      </c>
      <c r="N193" s="57">
        <v>344.31</v>
      </c>
      <c r="O193" s="57">
        <v>257.89999999999998</v>
      </c>
      <c r="P193" s="57">
        <v>220.83</v>
      </c>
      <c r="Q193" s="57">
        <v>237.45</v>
      </c>
      <c r="R193" s="57">
        <v>180.9</v>
      </c>
      <c r="S193" s="57">
        <v>236.54</v>
      </c>
      <c r="T193" s="57">
        <v>274.01</v>
      </c>
      <c r="U193" s="57">
        <v>151.75</v>
      </c>
      <c r="V193" s="57">
        <v>192.27</v>
      </c>
      <c r="W193" s="57">
        <v>415.37</v>
      </c>
      <c r="X193" s="57">
        <v>358.74</v>
      </c>
      <c r="Y193" s="57">
        <v>960.68</v>
      </c>
      <c r="Z193" s="77">
        <v>98.22</v>
      </c>
      <c r="AA193" s="66"/>
    </row>
    <row r="194" spans="1:27" ht="16.5" x14ac:dyDescent="0.25">
      <c r="A194" s="65"/>
      <c r="B194" s="89">
        <v>27</v>
      </c>
      <c r="C194" s="96">
        <v>102.81</v>
      </c>
      <c r="D194" s="57">
        <v>85.46</v>
      </c>
      <c r="E194" s="57">
        <v>90.66</v>
      </c>
      <c r="F194" s="57">
        <v>91.95</v>
      </c>
      <c r="G194" s="57">
        <v>49.16</v>
      </c>
      <c r="H194" s="57">
        <v>68.56</v>
      </c>
      <c r="I194" s="57">
        <v>58.67</v>
      </c>
      <c r="J194" s="57">
        <v>160.38999999999999</v>
      </c>
      <c r="K194" s="57">
        <v>203.29</v>
      </c>
      <c r="L194" s="57">
        <v>312.98</v>
      </c>
      <c r="M194" s="57">
        <v>426.53</v>
      </c>
      <c r="N194" s="57">
        <v>376.37</v>
      </c>
      <c r="O194" s="57">
        <v>281.5</v>
      </c>
      <c r="P194" s="57">
        <v>350.48</v>
      </c>
      <c r="Q194" s="57">
        <v>384.22</v>
      </c>
      <c r="R194" s="57">
        <v>375.96</v>
      </c>
      <c r="S194" s="57">
        <v>372.3</v>
      </c>
      <c r="T194" s="57">
        <v>1197.8</v>
      </c>
      <c r="U194" s="57">
        <v>379.5</v>
      </c>
      <c r="V194" s="57">
        <v>342.46</v>
      </c>
      <c r="W194" s="57">
        <v>353.32</v>
      </c>
      <c r="X194" s="57">
        <v>360.05</v>
      </c>
      <c r="Y194" s="57">
        <v>959.84</v>
      </c>
      <c r="Z194" s="77">
        <v>874.98</v>
      </c>
      <c r="AA194" s="66"/>
    </row>
    <row r="195" spans="1:27" ht="16.5" x14ac:dyDescent="0.25">
      <c r="A195" s="65"/>
      <c r="B195" s="89">
        <v>28</v>
      </c>
      <c r="C195" s="96">
        <v>23.64</v>
      </c>
      <c r="D195" s="57">
        <v>36.659999999999997</v>
      </c>
      <c r="E195" s="57">
        <v>29.9</v>
      </c>
      <c r="F195" s="57">
        <v>20.21</v>
      </c>
      <c r="G195" s="57">
        <v>2.87</v>
      </c>
      <c r="H195" s="57">
        <v>18.8</v>
      </c>
      <c r="I195" s="57">
        <v>42.87</v>
      </c>
      <c r="J195" s="57">
        <v>28.51</v>
      </c>
      <c r="K195" s="57">
        <v>48.9</v>
      </c>
      <c r="L195" s="57">
        <v>143.02000000000001</v>
      </c>
      <c r="M195" s="57">
        <v>239.03</v>
      </c>
      <c r="N195" s="57">
        <v>259.38</v>
      </c>
      <c r="O195" s="57">
        <v>293.68</v>
      </c>
      <c r="P195" s="57">
        <v>309.49</v>
      </c>
      <c r="Q195" s="57">
        <v>297.02</v>
      </c>
      <c r="R195" s="57">
        <v>279.72000000000003</v>
      </c>
      <c r="S195" s="57">
        <v>375.25</v>
      </c>
      <c r="T195" s="57">
        <v>712.83</v>
      </c>
      <c r="U195" s="57">
        <v>232.08</v>
      </c>
      <c r="V195" s="57">
        <v>297.45999999999998</v>
      </c>
      <c r="W195" s="57">
        <v>487.35</v>
      </c>
      <c r="X195" s="57">
        <v>242.23</v>
      </c>
      <c r="Y195" s="57">
        <v>146.34</v>
      </c>
      <c r="Z195" s="77">
        <v>871.06</v>
      </c>
      <c r="AA195" s="66"/>
    </row>
    <row r="196" spans="1:27" ht="16.5" x14ac:dyDescent="0.25">
      <c r="A196" s="65"/>
      <c r="B196" s="89">
        <v>29</v>
      </c>
      <c r="C196" s="96">
        <v>96.86</v>
      </c>
      <c r="D196" s="57">
        <v>79.22</v>
      </c>
      <c r="E196" s="57">
        <v>97.49</v>
      </c>
      <c r="F196" s="57">
        <v>100.89</v>
      </c>
      <c r="G196" s="57">
        <v>76.599999999999994</v>
      </c>
      <c r="H196" s="57">
        <v>48.08</v>
      </c>
      <c r="I196" s="57">
        <v>41.77</v>
      </c>
      <c r="J196" s="57">
        <v>39.159999999999997</v>
      </c>
      <c r="K196" s="57">
        <v>61.06</v>
      </c>
      <c r="L196" s="57">
        <v>87.92</v>
      </c>
      <c r="M196" s="57">
        <v>120.84</v>
      </c>
      <c r="N196" s="57">
        <v>216.65</v>
      </c>
      <c r="O196" s="57">
        <v>228.04</v>
      </c>
      <c r="P196" s="57">
        <v>215.44</v>
      </c>
      <c r="Q196" s="57">
        <v>94.58</v>
      </c>
      <c r="R196" s="57">
        <v>167.26</v>
      </c>
      <c r="S196" s="57">
        <v>218.4</v>
      </c>
      <c r="T196" s="57">
        <v>138.36000000000001</v>
      </c>
      <c r="U196" s="57">
        <v>75.05</v>
      </c>
      <c r="V196" s="57">
        <v>231.61</v>
      </c>
      <c r="W196" s="57">
        <v>314.04000000000002</v>
      </c>
      <c r="X196" s="57">
        <v>332.73</v>
      </c>
      <c r="Y196" s="57">
        <v>121.2</v>
      </c>
      <c r="Z196" s="77">
        <v>899.65</v>
      </c>
      <c r="AA196" s="66"/>
    </row>
    <row r="197" spans="1:27" ht="16.5" x14ac:dyDescent="0.25">
      <c r="A197" s="65"/>
      <c r="B197" s="89">
        <v>30</v>
      </c>
      <c r="C197" s="96">
        <v>151.88</v>
      </c>
      <c r="D197" s="57">
        <v>221.57</v>
      </c>
      <c r="E197" s="57">
        <v>839.92</v>
      </c>
      <c r="F197" s="57">
        <v>352.08</v>
      </c>
      <c r="G197" s="57">
        <v>165.72</v>
      </c>
      <c r="H197" s="57">
        <v>180.67</v>
      </c>
      <c r="I197" s="57">
        <v>96.34</v>
      </c>
      <c r="J197" s="57">
        <v>49.77</v>
      </c>
      <c r="K197" s="57">
        <v>86.58</v>
      </c>
      <c r="L197" s="57">
        <v>220.9</v>
      </c>
      <c r="M197" s="57">
        <v>275.49</v>
      </c>
      <c r="N197" s="57">
        <v>276.06</v>
      </c>
      <c r="O197" s="57">
        <v>265.2</v>
      </c>
      <c r="P197" s="57">
        <v>254.44</v>
      </c>
      <c r="Q197" s="57">
        <v>222.48</v>
      </c>
      <c r="R197" s="57">
        <v>168.55</v>
      </c>
      <c r="S197" s="57">
        <v>156.66999999999999</v>
      </c>
      <c r="T197" s="57">
        <v>131.86000000000001</v>
      </c>
      <c r="U197" s="57">
        <v>152.43</v>
      </c>
      <c r="V197" s="57">
        <v>306.63</v>
      </c>
      <c r="W197" s="57">
        <v>291.82</v>
      </c>
      <c r="X197" s="57">
        <v>250.03</v>
      </c>
      <c r="Y197" s="57">
        <v>121.21</v>
      </c>
      <c r="Z197" s="77">
        <v>870.73</v>
      </c>
      <c r="AA197" s="66"/>
    </row>
    <row r="198" spans="1:27" ht="17.25" thickBot="1" x14ac:dyDescent="0.3">
      <c r="A198" s="65"/>
      <c r="B198" s="90">
        <v>31</v>
      </c>
      <c r="C198" s="97">
        <v>49.48</v>
      </c>
      <c r="D198" s="78">
        <v>28.74</v>
      </c>
      <c r="E198" s="78">
        <v>89.77</v>
      </c>
      <c r="F198" s="78">
        <v>112.19</v>
      </c>
      <c r="G198" s="78">
        <v>30.15</v>
      </c>
      <c r="H198" s="78">
        <v>7.16</v>
      </c>
      <c r="I198" s="78">
        <v>18.25</v>
      </c>
      <c r="J198" s="78">
        <v>14.3</v>
      </c>
      <c r="K198" s="78">
        <v>0</v>
      </c>
      <c r="L198" s="78">
        <v>13.16</v>
      </c>
      <c r="M198" s="78">
        <v>44.14</v>
      </c>
      <c r="N198" s="78">
        <v>97.72</v>
      </c>
      <c r="O198" s="78">
        <v>78.75</v>
      </c>
      <c r="P198" s="78">
        <v>88.21</v>
      </c>
      <c r="Q198" s="78">
        <v>84.01</v>
      </c>
      <c r="R198" s="78">
        <v>81.45</v>
      </c>
      <c r="S198" s="78">
        <v>56.64</v>
      </c>
      <c r="T198" s="78">
        <v>28.53</v>
      </c>
      <c r="U198" s="78">
        <v>0</v>
      </c>
      <c r="V198" s="78">
        <v>136.18</v>
      </c>
      <c r="W198" s="78">
        <v>176.85</v>
      </c>
      <c r="X198" s="78">
        <v>332.11</v>
      </c>
      <c r="Y198" s="78">
        <v>845.74</v>
      </c>
      <c r="Z198" s="79">
        <v>800.49</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7"/>
      <c r="C200" s="348"/>
      <c r="D200" s="348"/>
      <c r="E200" s="348"/>
      <c r="F200" s="348"/>
      <c r="G200" s="348"/>
      <c r="H200" s="348"/>
      <c r="I200" s="348"/>
      <c r="J200" s="348"/>
      <c r="K200" s="348"/>
      <c r="L200" s="348"/>
      <c r="M200" s="348"/>
      <c r="N200" s="348"/>
      <c r="O200" s="348"/>
      <c r="P200" s="348"/>
      <c r="Q200" s="349"/>
      <c r="R200" s="347" t="s">
        <v>168</v>
      </c>
      <c r="S200" s="348"/>
      <c r="T200" s="348"/>
      <c r="U200" s="349"/>
      <c r="V200" s="52"/>
      <c r="W200" s="52"/>
      <c r="X200" s="52"/>
      <c r="Y200" s="52"/>
      <c r="Z200" s="52"/>
      <c r="AA200" s="66"/>
    </row>
    <row r="201" spans="1:27" ht="15.75" customHeight="1" x14ac:dyDescent="0.25">
      <c r="A201" s="65"/>
      <c r="B201" s="325" t="s">
        <v>169</v>
      </c>
      <c r="C201" s="326"/>
      <c r="D201" s="326"/>
      <c r="E201" s="326"/>
      <c r="F201" s="326"/>
      <c r="G201" s="326"/>
      <c r="H201" s="326"/>
      <c r="I201" s="326"/>
      <c r="J201" s="326"/>
      <c r="K201" s="326"/>
      <c r="L201" s="326"/>
      <c r="M201" s="326"/>
      <c r="N201" s="326"/>
      <c r="O201" s="326"/>
      <c r="P201" s="326"/>
      <c r="Q201" s="327"/>
      <c r="R201" s="342">
        <v>8.32</v>
      </c>
      <c r="S201" s="328"/>
      <c r="T201" s="328"/>
      <c r="U201" s="329"/>
      <c r="V201" s="52"/>
      <c r="W201" s="52"/>
      <c r="X201" s="52"/>
      <c r="Y201" s="52"/>
      <c r="Z201" s="52"/>
      <c r="AA201" s="66"/>
    </row>
    <row r="202" spans="1:27" ht="16.5" customHeight="1" thickBot="1" x14ac:dyDescent="0.3">
      <c r="A202" s="65"/>
      <c r="B202" s="320" t="s">
        <v>170</v>
      </c>
      <c r="C202" s="321"/>
      <c r="D202" s="321"/>
      <c r="E202" s="321"/>
      <c r="F202" s="321"/>
      <c r="G202" s="321"/>
      <c r="H202" s="321"/>
      <c r="I202" s="321"/>
      <c r="J202" s="321"/>
      <c r="K202" s="321"/>
      <c r="L202" s="321"/>
      <c r="M202" s="321"/>
      <c r="N202" s="321"/>
      <c r="O202" s="321"/>
      <c r="P202" s="321"/>
      <c r="Q202" s="330"/>
      <c r="R202" s="322">
        <v>141.78</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887981.31</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15.75"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78" t="s">
        <v>132</v>
      </c>
      <c r="C211" s="345"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7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1083.1199999999999</v>
      </c>
      <c r="D213" s="91">
        <v>1075.6500000000001</v>
      </c>
      <c r="E213" s="91">
        <v>1056.7</v>
      </c>
      <c r="F213" s="91">
        <v>1048.3799999999999</v>
      </c>
      <c r="G213" s="91">
        <v>1069.47</v>
      </c>
      <c r="H213" s="91">
        <v>1087.24</v>
      </c>
      <c r="I213" s="91">
        <v>1106.46</v>
      </c>
      <c r="J213" s="91">
        <v>1123.58</v>
      </c>
      <c r="K213" s="91">
        <v>1178.67</v>
      </c>
      <c r="L213" s="91">
        <v>1274.03</v>
      </c>
      <c r="M213" s="91">
        <v>1278.32</v>
      </c>
      <c r="N213" s="91">
        <v>1273.94</v>
      </c>
      <c r="O213" s="91">
        <v>1270.1400000000001</v>
      </c>
      <c r="P213" s="91">
        <v>1267.24</v>
      </c>
      <c r="Q213" s="91">
        <v>1277.71</v>
      </c>
      <c r="R213" s="91">
        <v>1296.1400000000001</v>
      </c>
      <c r="S213" s="91">
        <v>1336.05</v>
      </c>
      <c r="T213" s="91">
        <v>1327.91</v>
      </c>
      <c r="U213" s="91">
        <v>1361.93</v>
      </c>
      <c r="V213" s="91">
        <v>1314.79</v>
      </c>
      <c r="W213" s="91">
        <v>1226.19</v>
      </c>
      <c r="X213" s="91">
        <v>1211.81</v>
      </c>
      <c r="Y213" s="91">
        <v>1182.3399999999999</v>
      </c>
      <c r="Z213" s="92">
        <v>1095.5</v>
      </c>
      <c r="AA213" s="66"/>
    </row>
    <row r="214" spans="1:27" ht="16.5" x14ac:dyDescent="0.25">
      <c r="A214" s="65"/>
      <c r="B214" s="89">
        <v>2</v>
      </c>
      <c r="C214" s="85">
        <v>1103.5999999999999</v>
      </c>
      <c r="D214" s="57">
        <v>1101.6299999999999</v>
      </c>
      <c r="E214" s="57">
        <v>1099.31</v>
      </c>
      <c r="F214" s="57">
        <v>1109.7</v>
      </c>
      <c r="G214" s="57">
        <v>1132.6399999999999</v>
      </c>
      <c r="H214" s="57">
        <v>1167.79</v>
      </c>
      <c r="I214" s="57">
        <v>1279.77</v>
      </c>
      <c r="J214" s="57">
        <v>1351.65</v>
      </c>
      <c r="K214" s="57">
        <v>1416.2</v>
      </c>
      <c r="L214" s="57">
        <v>1412.13</v>
      </c>
      <c r="M214" s="57">
        <v>1402.75</v>
      </c>
      <c r="N214" s="57">
        <v>1417.16</v>
      </c>
      <c r="O214" s="57">
        <v>1411.1100000000001</v>
      </c>
      <c r="P214" s="57">
        <v>1279.1100000000001</v>
      </c>
      <c r="Q214" s="57">
        <v>1272.8900000000001</v>
      </c>
      <c r="R214" s="57">
        <v>1284.26</v>
      </c>
      <c r="S214" s="57">
        <v>1399.88</v>
      </c>
      <c r="T214" s="57">
        <v>1399.63</v>
      </c>
      <c r="U214" s="57">
        <v>1336.28</v>
      </c>
      <c r="V214" s="57">
        <v>1267.31</v>
      </c>
      <c r="W214" s="57">
        <v>1258.25</v>
      </c>
      <c r="X214" s="57">
        <v>1237.96</v>
      </c>
      <c r="Y214" s="57">
        <v>1189.29</v>
      </c>
      <c r="Z214" s="77">
        <v>1117.3899999999999</v>
      </c>
      <c r="AA214" s="66"/>
    </row>
    <row r="215" spans="1:27" ht="16.5" x14ac:dyDescent="0.25">
      <c r="A215" s="65"/>
      <c r="B215" s="89">
        <v>3</v>
      </c>
      <c r="C215" s="85">
        <v>1094.9000000000001</v>
      </c>
      <c r="D215" s="57">
        <v>1098.68</v>
      </c>
      <c r="E215" s="57">
        <v>1074.93</v>
      </c>
      <c r="F215" s="57">
        <v>1088.1299999999999</v>
      </c>
      <c r="G215" s="57">
        <v>1128.8499999999999</v>
      </c>
      <c r="H215" s="57">
        <v>1156.77</v>
      </c>
      <c r="I215" s="57">
        <v>1242.17</v>
      </c>
      <c r="J215" s="57">
        <v>1288.72</v>
      </c>
      <c r="K215" s="57">
        <v>1387.05</v>
      </c>
      <c r="L215" s="57">
        <v>1386.66</v>
      </c>
      <c r="M215" s="57">
        <v>1300.24</v>
      </c>
      <c r="N215" s="57">
        <v>1256.94</v>
      </c>
      <c r="O215" s="57">
        <v>1256.77</v>
      </c>
      <c r="P215" s="57">
        <v>1260.3900000000001</v>
      </c>
      <c r="Q215" s="57">
        <v>1255.2</v>
      </c>
      <c r="R215" s="57">
        <v>1382.78</v>
      </c>
      <c r="S215" s="57">
        <v>1406.5</v>
      </c>
      <c r="T215" s="57">
        <v>1409.94</v>
      </c>
      <c r="U215" s="57">
        <v>1406.75</v>
      </c>
      <c r="V215" s="57">
        <v>1378.54</v>
      </c>
      <c r="W215" s="57">
        <v>1243.55</v>
      </c>
      <c r="X215" s="57">
        <v>1228.79</v>
      </c>
      <c r="Y215" s="57">
        <v>1199.7</v>
      </c>
      <c r="Z215" s="77">
        <v>1102.55</v>
      </c>
      <c r="AA215" s="66"/>
    </row>
    <row r="216" spans="1:27" ht="16.5" x14ac:dyDescent="0.25">
      <c r="A216" s="65"/>
      <c r="B216" s="89">
        <v>4</v>
      </c>
      <c r="C216" s="85">
        <v>1107.77</v>
      </c>
      <c r="D216" s="57">
        <v>1103.2</v>
      </c>
      <c r="E216" s="57">
        <v>1084.1099999999999</v>
      </c>
      <c r="F216" s="57">
        <v>1087.73</v>
      </c>
      <c r="G216" s="57">
        <v>1128.44</v>
      </c>
      <c r="H216" s="57">
        <v>1152.2</v>
      </c>
      <c r="I216" s="57">
        <v>1255.6500000000001</v>
      </c>
      <c r="J216" s="57">
        <v>1317.31</v>
      </c>
      <c r="K216" s="57">
        <v>1384.0900000000001</v>
      </c>
      <c r="L216" s="57">
        <v>1373.46</v>
      </c>
      <c r="M216" s="57">
        <v>1359.31</v>
      </c>
      <c r="N216" s="57">
        <v>1360.53</v>
      </c>
      <c r="O216" s="57">
        <v>1359.55</v>
      </c>
      <c r="P216" s="57">
        <v>1359.96</v>
      </c>
      <c r="Q216" s="57">
        <v>1369.49</v>
      </c>
      <c r="R216" s="57">
        <v>1377.03</v>
      </c>
      <c r="S216" s="57">
        <v>1385.8700000000001</v>
      </c>
      <c r="T216" s="57">
        <v>1383.1000000000001</v>
      </c>
      <c r="U216" s="57">
        <v>1363.71</v>
      </c>
      <c r="V216" s="57">
        <v>1270.07</v>
      </c>
      <c r="W216" s="57">
        <v>1248.21</v>
      </c>
      <c r="X216" s="57">
        <v>1273.3400000000001</v>
      </c>
      <c r="Y216" s="57">
        <v>1203.05</v>
      </c>
      <c r="Z216" s="77">
        <v>1120.94</v>
      </c>
      <c r="AA216" s="66"/>
    </row>
    <row r="217" spans="1:27" ht="16.5" x14ac:dyDescent="0.25">
      <c r="A217" s="65"/>
      <c r="B217" s="89">
        <v>5</v>
      </c>
      <c r="C217" s="85">
        <v>1098</v>
      </c>
      <c r="D217" s="57">
        <v>1093.54</v>
      </c>
      <c r="E217" s="57">
        <v>1071.73</v>
      </c>
      <c r="F217" s="57">
        <v>1079.96</v>
      </c>
      <c r="G217" s="57">
        <v>1122.32</v>
      </c>
      <c r="H217" s="57">
        <v>1152.8</v>
      </c>
      <c r="I217" s="57">
        <v>1221.93</v>
      </c>
      <c r="J217" s="57">
        <v>1304.6500000000001</v>
      </c>
      <c r="K217" s="57">
        <v>1357.2</v>
      </c>
      <c r="L217" s="57">
        <v>1324.8400000000001</v>
      </c>
      <c r="M217" s="57">
        <v>1238.99</v>
      </c>
      <c r="N217" s="57">
        <v>1239.07</v>
      </c>
      <c r="O217" s="57">
        <v>1238.81</v>
      </c>
      <c r="P217" s="57">
        <v>1237.4000000000001</v>
      </c>
      <c r="Q217" s="57">
        <v>1238.23</v>
      </c>
      <c r="R217" s="57">
        <v>1252.92</v>
      </c>
      <c r="S217" s="57">
        <v>1425.45</v>
      </c>
      <c r="T217" s="57">
        <v>1414.1100000000001</v>
      </c>
      <c r="U217" s="57">
        <v>1419.6100000000001</v>
      </c>
      <c r="V217" s="57">
        <v>1364.69</v>
      </c>
      <c r="W217" s="57">
        <v>1252.93</v>
      </c>
      <c r="X217" s="57">
        <v>1230.55</v>
      </c>
      <c r="Y217" s="57">
        <v>1212.55</v>
      </c>
      <c r="Z217" s="77">
        <v>1118.74</v>
      </c>
      <c r="AA217" s="66"/>
    </row>
    <row r="218" spans="1:27" ht="16.5" x14ac:dyDescent="0.25">
      <c r="A218" s="65"/>
      <c r="B218" s="89">
        <v>6</v>
      </c>
      <c r="C218" s="85">
        <v>1109.54</v>
      </c>
      <c r="D218" s="57">
        <v>1076.69</v>
      </c>
      <c r="E218" s="57">
        <v>1066.05</v>
      </c>
      <c r="F218" s="57">
        <v>1071.45</v>
      </c>
      <c r="G218" s="57">
        <v>1126.32</v>
      </c>
      <c r="H218" s="57">
        <v>1171.01</v>
      </c>
      <c r="I218" s="57">
        <v>1281.3600000000001</v>
      </c>
      <c r="J218" s="57">
        <v>1371.46</v>
      </c>
      <c r="K218" s="57">
        <v>1361.5900000000001</v>
      </c>
      <c r="L218" s="57">
        <v>1290.31</v>
      </c>
      <c r="M218" s="57">
        <v>1407.92</v>
      </c>
      <c r="N218" s="57">
        <v>1405.92</v>
      </c>
      <c r="O218" s="57">
        <v>1369.5</v>
      </c>
      <c r="P218" s="57">
        <v>1365.99</v>
      </c>
      <c r="Q218" s="57">
        <v>1355.6000000000001</v>
      </c>
      <c r="R218" s="57">
        <v>1363.51</v>
      </c>
      <c r="S218" s="57">
        <v>1375.55</v>
      </c>
      <c r="T218" s="57">
        <v>1433.5</v>
      </c>
      <c r="U218" s="57">
        <v>1442.9</v>
      </c>
      <c r="V218" s="57">
        <v>1423.26</v>
      </c>
      <c r="W218" s="57">
        <v>1273.51</v>
      </c>
      <c r="X218" s="57">
        <v>1221.8699999999999</v>
      </c>
      <c r="Y218" s="57">
        <v>1201.03</v>
      </c>
      <c r="Z218" s="77">
        <v>1119.0999999999999</v>
      </c>
      <c r="AA218" s="66"/>
    </row>
    <row r="219" spans="1:27" ht="16.5" x14ac:dyDescent="0.25">
      <c r="A219" s="65"/>
      <c r="B219" s="89">
        <v>7</v>
      </c>
      <c r="C219" s="85">
        <v>1173.77</v>
      </c>
      <c r="D219" s="57">
        <v>1133.0999999999999</v>
      </c>
      <c r="E219" s="57">
        <v>1111.03</v>
      </c>
      <c r="F219" s="57">
        <v>1113.01</v>
      </c>
      <c r="G219" s="57">
        <v>1128.77</v>
      </c>
      <c r="H219" s="57">
        <v>1151.6500000000001</v>
      </c>
      <c r="I219" s="57">
        <v>1204.1600000000001</v>
      </c>
      <c r="J219" s="57">
        <v>1295.4100000000001</v>
      </c>
      <c r="K219" s="57">
        <v>1384.25</v>
      </c>
      <c r="L219" s="57">
        <v>1384.29</v>
      </c>
      <c r="M219" s="57">
        <v>1370.79</v>
      </c>
      <c r="N219" s="57">
        <v>1363.88</v>
      </c>
      <c r="O219" s="57">
        <v>1373.6000000000001</v>
      </c>
      <c r="P219" s="57">
        <v>1362.9</v>
      </c>
      <c r="Q219" s="57">
        <v>1364.08</v>
      </c>
      <c r="R219" s="57">
        <v>1377.38</v>
      </c>
      <c r="S219" s="57">
        <v>1388.26</v>
      </c>
      <c r="T219" s="57">
        <v>1391.28</v>
      </c>
      <c r="U219" s="57">
        <v>1485.25</v>
      </c>
      <c r="V219" s="57">
        <v>1498.31</v>
      </c>
      <c r="W219" s="57">
        <v>1488.01</v>
      </c>
      <c r="X219" s="57">
        <v>1460.6000000000001</v>
      </c>
      <c r="Y219" s="57">
        <v>1364.81</v>
      </c>
      <c r="Z219" s="77">
        <v>1242.44</v>
      </c>
      <c r="AA219" s="66"/>
    </row>
    <row r="220" spans="1:27" ht="16.5" x14ac:dyDescent="0.25">
      <c r="A220" s="65"/>
      <c r="B220" s="89">
        <v>8</v>
      </c>
      <c r="C220" s="85">
        <v>1216.3399999999999</v>
      </c>
      <c r="D220" s="57">
        <v>1171.3699999999999</v>
      </c>
      <c r="E220" s="57">
        <v>1145.56</v>
      </c>
      <c r="F220" s="57">
        <v>1138.72</v>
      </c>
      <c r="G220" s="57">
        <v>1165.83</v>
      </c>
      <c r="H220" s="57">
        <v>1194.96</v>
      </c>
      <c r="I220" s="57">
        <v>1225.9100000000001</v>
      </c>
      <c r="J220" s="57">
        <v>1273.8800000000001</v>
      </c>
      <c r="K220" s="57">
        <v>1430.17</v>
      </c>
      <c r="L220" s="57">
        <v>1437.96</v>
      </c>
      <c r="M220" s="57">
        <v>1443.67</v>
      </c>
      <c r="N220" s="57">
        <v>1437.93</v>
      </c>
      <c r="O220" s="57">
        <v>1427.98</v>
      </c>
      <c r="P220" s="57">
        <v>1423.8</v>
      </c>
      <c r="Q220" s="57">
        <v>1419.67</v>
      </c>
      <c r="R220" s="57">
        <v>1429.6100000000001</v>
      </c>
      <c r="S220" s="57">
        <v>1447.93</v>
      </c>
      <c r="T220" s="57">
        <v>1461.33</v>
      </c>
      <c r="U220" s="57">
        <v>1494.16</v>
      </c>
      <c r="V220" s="57">
        <v>1492.53</v>
      </c>
      <c r="W220" s="57">
        <v>1467.64</v>
      </c>
      <c r="X220" s="57">
        <v>1402.42</v>
      </c>
      <c r="Y220" s="57">
        <v>1341.79</v>
      </c>
      <c r="Z220" s="77">
        <v>1220.33</v>
      </c>
      <c r="AA220" s="66"/>
    </row>
    <row r="221" spans="1:27" ht="16.5" x14ac:dyDescent="0.25">
      <c r="A221" s="65"/>
      <c r="B221" s="89">
        <v>9</v>
      </c>
      <c r="C221" s="85">
        <v>1183.8899999999999</v>
      </c>
      <c r="D221" s="57">
        <v>1155.47</v>
      </c>
      <c r="E221" s="57">
        <v>1120.8899999999999</v>
      </c>
      <c r="F221" s="57">
        <v>1117.67</v>
      </c>
      <c r="G221" s="57">
        <v>1125.95</v>
      </c>
      <c r="H221" s="57">
        <v>1165.01</v>
      </c>
      <c r="I221" s="57">
        <v>1182.3799999999999</v>
      </c>
      <c r="J221" s="57">
        <v>1241.77</v>
      </c>
      <c r="K221" s="57">
        <v>1411.3600000000001</v>
      </c>
      <c r="L221" s="57">
        <v>1433.74</v>
      </c>
      <c r="M221" s="57">
        <v>1421.94</v>
      </c>
      <c r="N221" s="57">
        <v>1419.94</v>
      </c>
      <c r="O221" s="57">
        <v>1419.8600000000001</v>
      </c>
      <c r="P221" s="57">
        <v>1417.99</v>
      </c>
      <c r="Q221" s="57">
        <v>1420.91</v>
      </c>
      <c r="R221" s="57">
        <v>1434.98</v>
      </c>
      <c r="S221" s="57">
        <v>1447.42</v>
      </c>
      <c r="T221" s="57">
        <v>1461.06</v>
      </c>
      <c r="U221" s="57">
        <v>1495.3</v>
      </c>
      <c r="V221" s="57">
        <v>1489.6100000000001</v>
      </c>
      <c r="W221" s="57">
        <v>1458.99</v>
      </c>
      <c r="X221" s="57">
        <v>1403.57</v>
      </c>
      <c r="Y221" s="57">
        <v>1309.42</v>
      </c>
      <c r="Z221" s="77">
        <v>1196.26</v>
      </c>
      <c r="AA221" s="66"/>
    </row>
    <row r="222" spans="1:27" ht="16.5" x14ac:dyDescent="0.25">
      <c r="A222" s="65"/>
      <c r="B222" s="89">
        <v>10</v>
      </c>
      <c r="C222" s="85">
        <v>1136.45</v>
      </c>
      <c r="D222" s="57">
        <v>1123.3899999999999</v>
      </c>
      <c r="E222" s="57">
        <v>1117.74</v>
      </c>
      <c r="F222" s="57">
        <v>1118.79</v>
      </c>
      <c r="G222" s="57">
        <v>1161.6199999999999</v>
      </c>
      <c r="H222" s="57">
        <v>1183.3599999999999</v>
      </c>
      <c r="I222" s="57">
        <v>1349.13</v>
      </c>
      <c r="J222" s="57">
        <v>1425.55</v>
      </c>
      <c r="K222" s="57">
        <v>1420.63</v>
      </c>
      <c r="L222" s="57">
        <v>1392.66</v>
      </c>
      <c r="M222" s="57">
        <v>1373.3400000000001</v>
      </c>
      <c r="N222" s="57">
        <v>1353.97</v>
      </c>
      <c r="O222" s="57">
        <v>1242.6199999999999</v>
      </c>
      <c r="P222" s="57">
        <v>1152.83</v>
      </c>
      <c r="Q222" s="57">
        <v>1148.43</v>
      </c>
      <c r="R222" s="57">
        <v>1156.97</v>
      </c>
      <c r="S222" s="57">
        <v>1188.22</v>
      </c>
      <c r="T222" s="57">
        <v>1166.05</v>
      </c>
      <c r="U222" s="57">
        <v>1156.95</v>
      </c>
      <c r="V222" s="57">
        <v>1116.1099999999999</v>
      </c>
      <c r="W222" s="57">
        <v>1112.8899999999999</v>
      </c>
      <c r="X222" s="57">
        <v>1062.75</v>
      </c>
      <c r="Y222" s="57">
        <v>1108.48</v>
      </c>
      <c r="Z222" s="77">
        <v>1089.03</v>
      </c>
      <c r="AA222" s="66"/>
    </row>
    <row r="223" spans="1:27" ht="16.5" x14ac:dyDescent="0.25">
      <c r="A223" s="65"/>
      <c r="B223" s="89">
        <v>11</v>
      </c>
      <c r="C223" s="85">
        <v>1091.57</v>
      </c>
      <c r="D223" s="57">
        <v>1067.8499999999999</v>
      </c>
      <c r="E223" s="57">
        <v>1061.95</v>
      </c>
      <c r="F223" s="57">
        <v>1068.72</v>
      </c>
      <c r="G223" s="57">
        <v>1117</v>
      </c>
      <c r="H223" s="57">
        <v>1143.25</v>
      </c>
      <c r="I223" s="57">
        <v>1217.1299999999999</v>
      </c>
      <c r="J223" s="57">
        <v>1277.1000000000001</v>
      </c>
      <c r="K223" s="57">
        <v>1286.3700000000001</v>
      </c>
      <c r="L223" s="57">
        <v>1314.48</v>
      </c>
      <c r="M223" s="57">
        <v>1261.25</v>
      </c>
      <c r="N223" s="57">
        <v>1256.95</v>
      </c>
      <c r="O223" s="57">
        <v>1257.04</v>
      </c>
      <c r="P223" s="57">
        <v>1246.82</v>
      </c>
      <c r="Q223" s="57">
        <v>1242.32</v>
      </c>
      <c r="R223" s="57">
        <v>1234.76</v>
      </c>
      <c r="S223" s="57">
        <v>1273.1400000000001</v>
      </c>
      <c r="T223" s="57">
        <v>1317.95</v>
      </c>
      <c r="U223" s="57">
        <v>1328.82</v>
      </c>
      <c r="V223" s="57">
        <v>1261.27</v>
      </c>
      <c r="W223" s="57">
        <v>1229.6199999999999</v>
      </c>
      <c r="X223" s="57">
        <v>1244.82</v>
      </c>
      <c r="Y223" s="57">
        <v>1183.74</v>
      </c>
      <c r="Z223" s="77">
        <v>1111.8799999999999</v>
      </c>
      <c r="AA223" s="66"/>
    </row>
    <row r="224" spans="1:27" ht="16.5" x14ac:dyDescent="0.25">
      <c r="A224" s="65"/>
      <c r="B224" s="89">
        <v>12</v>
      </c>
      <c r="C224" s="85">
        <v>1093.17</v>
      </c>
      <c r="D224" s="57">
        <v>1082.54</v>
      </c>
      <c r="E224" s="57">
        <v>1072.6199999999999</v>
      </c>
      <c r="F224" s="57">
        <v>1075.17</v>
      </c>
      <c r="G224" s="57">
        <v>1116</v>
      </c>
      <c r="H224" s="57">
        <v>1135.94</v>
      </c>
      <c r="I224" s="57">
        <v>1224.99</v>
      </c>
      <c r="J224" s="57">
        <v>1277.08</v>
      </c>
      <c r="K224" s="57">
        <v>1308.03</v>
      </c>
      <c r="L224" s="57">
        <v>1308.4100000000001</v>
      </c>
      <c r="M224" s="57">
        <v>1278.83</v>
      </c>
      <c r="N224" s="57">
        <v>1259.5</v>
      </c>
      <c r="O224" s="57">
        <v>1229.77</v>
      </c>
      <c r="P224" s="57">
        <v>1225.43</v>
      </c>
      <c r="Q224" s="57">
        <v>1229.6099999999999</v>
      </c>
      <c r="R224" s="57">
        <v>1255.52</v>
      </c>
      <c r="S224" s="57">
        <v>1281.58</v>
      </c>
      <c r="T224" s="57">
        <v>1282.8500000000001</v>
      </c>
      <c r="U224" s="57">
        <v>1313.07</v>
      </c>
      <c r="V224" s="57">
        <v>1272.68</v>
      </c>
      <c r="W224" s="57">
        <v>1228.06</v>
      </c>
      <c r="X224" s="57">
        <v>1240.1399999999999</v>
      </c>
      <c r="Y224" s="57">
        <v>1172.17</v>
      </c>
      <c r="Z224" s="77">
        <v>1102.3499999999999</v>
      </c>
      <c r="AA224" s="66"/>
    </row>
    <row r="225" spans="1:27" ht="16.5" x14ac:dyDescent="0.25">
      <c r="A225" s="65"/>
      <c r="B225" s="89">
        <v>13</v>
      </c>
      <c r="C225" s="85">
        <v>1136.01</v>
      </c>
      <c r="D225" s="57">
        <v>1107.0899999999999</v>
      </c>
      <c r="E225" s="57">
        <v>1089.31</v>
      </c>
      <c r="F225" s="57">
        <v>1093.1099999999999</v>
      </c>
      <c r="G225" s="57">
        <v>1136.52</v>
      </c>
      <c r="H225" s="57">
        <v>1196.3699999999999</v>
      </c>
      <c r="I225" s="57">
        <v>1287.03</v>
      </c>
      <c r="J225" s="57">
        <v>1426.49</v>
      </c>
      <c r="K225" s="57">
        <v>1480.4</v>
      </c>
      <c r="L225" s="57">
        <v>1478.5</v>
      </c>
      <c r="M225" s="57">
        <v>1415.13</v>
      </c>
      <c r="N225" s="57">
        <v>1414.67</v>
      </c>
      <c r="O225" s="57">
        <v>1413.68</v>
      </c>
      <c r="P225" s="57">
        <v>1407.8</v>
      </c>
      <c r="Q225" s="57">
        <v>1408.52</v>
      </c>
      <c r="R225" s="57">
        <v>1410.74</v>
      </c>
      <c r="S225" s="57">
        <v>1420.23</v>
      </c>
      <c r="T225" s="57">
        <v>1476.1200000000001</v>
      </c>
      <c r="U225" s="57">
        <v>1429.75</v>
      </c>
      <c r="V225" s="57">
        <v>1409.67</v>
      </c>
      <c r="W225" s="57">
        <v>1398.13</v>
      </c>
      <c r="X225" s="57">
        <v>1270.1600000000001</v>
      </c>
      <c r="Y225" s="57">
        <v>1250.17</v>
      </c>
      <c r="Z225" s="77">
        <v>1152.77</v>
      </c>
      <c r="AA225" s="66"/>
    </row>
    <row r="226" spans="1:27" ht="16.5" x14ac:dyDescent="0.25">
      <c r="A226" s="65"/>
      <c r="B226" s="89">
        <v>14</v>
      </c>
      <c r="C226" s="85">
        <v>1131.73</v>
      </c>
      <c r="D226" s="57">
        <v>1125.6500000000001</v>
      </c>
      <c r="E226" s="57">
        <v>1116.8699999999999</v>
      </c>
      <c r="F226" s="57">
        <v>1113.42</v>
      </c>
      <c r="G226" s="57">
        <v>1120.92</v>
      </c>
      <c r="H226" s="57">
        <v>1131.68</v>
      </c>
      <c r="I226" s="57">
        <v>1158.17</v>
      </c>
      <c r="J226" s="57">
        <v>1187.68</v>
      </c>
      <c r="K226" s="57">
        <v>1314.6200000000001</v>
      </c>
      <c r="L226" s="57">
        <v>1411.25</v>
      </c>
      <c r="M226" s="57">
        <v>1416.8400000000001</v>
      </c>
      <c r="N226" s="57">
        <v>1413.33</v>
      </c>
      <c r="O226" s="57">
        <v>1413.68</v>
      </c>
      <c r="P226" s="57">
        <v>1405.41</v>
      </c>
      <c r="Q226" s="57">
        <v>1403.19</v>
      </c>
      <c r="R226" s="57">
        <v>1409.19</v>
      </c>
      <c r="S226" s="57">
        <v>1418.14</v>
      </c>
      <c r="T226" s="57">
        <v>1421.8</v>
      </c>
      <c r="U226" s="57">
        <v>1481.21</v>
      </c>
      <c r="V226" s="57">
        <v>1478.51</v>
      </c>
      <c r="W226" s="57">
        <v>1423.6100000000001</v>
      </c>
      <c r="X226" s="57">
        <v>1384.31</v>
      </c>
      <c r="Y226" s="57">
        <v>1166.8799999999999</v>
      </c>
      <c r="Z226" s="77">
        <v>1123.9000000000001</v>
      </c>
      <c r="AA226" s="66"/>
    </row>
    <row r="227" spans="1:27" ht="16.5" x14ac:dyDescent="0.25">
      <c r="A227" s="65"/>
      <c r="B227" s="89">
        <v>15</v>
      </c>
      <c r="C227" s="85">
        <v>1112.8899999999999</v>
      </c>
      <c r="D227" s="57">
        <v>1072.1199999999999</v>
      </c>
      <c r="E227" s="57">
        <v>1061.93</v>
      </c>
      <c r="F227" s="57">
        <v>1060.8</v>
      </c>
      <c r="G227" s="57">
        <v>1070.1600000000001</v>
      </c>
      <c r="H227" s="57">
        <v>1070.96</v>
      </c>
      <c r="I227" s="57">
        <v>1097.28</v>
      </c>
      <c r="J227" s="57">
        <v>1117.29</v>
      </c>
      <c r="K227" s="57">
        <v>1178.71</v>
      </c>
      <c r="L227" s="57">
        <v>1268.2</v>
      </c>
      <c r="M227" s="57">
        <v>1285.97</v>
      </c>
      <c r="N227" s="57">
        <v>1285.77</v>
      </c>
      <c r="O227" s="57">
        <v>1284.02</v>
      </c>
      <c r="P227" s="57">
        <v>1273.8800000000001</v>
      </c>
      <c r="Q227" s="57">
        <v>1260.4100000000001</v>
      </c>
      <c r="R227" s="57">
        <v>1236.74</v>
      </c>
      <c r="S227" s="57">
        <v>1246.9000000000001</v>
      </c>
      <c r="T227" s="57">
        <v>1287.1500000000001</v>
      </c>
      <c r="U227" s="57">
        <v>1397.8</v>
      </c>
      <c r="V227" s="57">
        <v>1407.3700000000001</v>
      </c>
      <c r="W227" s="57">
        <v>1300.08</v>
      </c>
      <c r="X227" s="57">
        <v>1300.99</v>
      </c>
      <c r="Y227" s="57">
        <v>1155.06</v>
      </c>
      <c r="Z227" s="77">
        <v>1105.25</v>
      </c>
      <c r="AA227" s="66"/>
    </row>
    <row r="228" spans="1:27" ht="16.5" x14ac:dyDescent="0.25">
      <c r="A228" s="65"/>
      <c r="B228" s="89">
        <v>16</v>
      </c>
      <c r="C228" s="85">
        <v>1109.3499999999999</v>
      </c>
      <c r="D228" s="57">
        <v>1086.79</v>
      </c>
      <c r="E228" s="57">
        <v>1076.93</v>
      </c>
      <c r="F228" s="57">
        <v>1082.92</v>
      </c>
      <c r="G228" s="57">
        <v>1115.3699999999999</v>
      </c>
      <c r="H228" s="57">
        <v>1152.8499999999999</v>
      </c>
      <c r="I228" s="57">
        <v>1229.19</v>
      </c>
      <c r="J228" s="57">
        <v>1294.07</v>
      </c>
      <c r="K228" s="57">
        <v>1377.02</v>
      </c>
      <c r="L228" s="57">
        <v>1400.7</v>
      </c>
      <c r="M228" s="57">
        <v>1375.33</v>
      </c>
      <c r="N228" s="57">
        <v>1307.51</v>
      </c>
      <c r="O228" s="57">
        <v>1259.1200000000001</v>
      </c>
      <c r="P228" s="57">
        <v>1239.17</v>
      </c>
      <c r="Q228" s="57">
        <v>1237.99</v>
      </c>
      <c r="R228" s="57">
        <v>1236.53</v>
      </c>
      <c r="S228" s="57">
        <v>1243.05</v>
      </c>
      <c r="T228" s="57">
        <v>1248.8599999999999</v>
      </c>
      <c r="U228" s="57">
        <v>1243.3599999999999</v>
      </c>
      <c r="V228" s="57">
        <v>1235.51</v>
      </c>
      <c r="W228" s="57">
        <v>1239.27</v>
      </c>
      <c r="X228" s="57">
        <v>1210.24</v>
      </c>
      <c r="Y228" s="57">
        <v>1084.3</v>
      </c>
      <c r="Z228" s="77">
        <v>1046.83</v>
      </c>
      <c r="AA228" s="66"/>
    </row>
    <row r="229" spans="1:27" ht="16.5" x14ac:dyDescent="0.25">
      <c r="A229" s="65"/>
      <c r="B229" s="89">
        <v>17</v>
      </c>
      <c r="C229" s="85">
        <v>1019.4200000000001</v>
      </c>
      <c r="D229" s="57">
        <v>975.37</v>
      </c>
      <c r="E229" s="57">
        <v>973.29000000000008</v>
      </c>
      <c r="F229" s="57">
        <v>978.06000000000006</v>
      </c>
      <c r="G229" s="57">
        <v>1028.96</v>
      </c>
      <c r="H229" s="57">
        <v>1092.3399999999999</v>
      </c>
      <c r="I229" s="57">
        <v>1178.3399999999999</v>
      </c>
      <c r="J229" s="57">
        <v>1238.1500000000001</v>
      </c>
      <c r="K229" s="57">
        <v>1253.4000000000001</v>
      </c>
      <c r="L229" s="57">
        <v>1332.6000000000001</v>
      </c>
      <c r="M229" s="57">
        <v>1294.52</v>
      </c>
      <c r="N229" s="57">
        <v>1293.24</v>
      </c>
      <c r="O229" s="57">
        <v>1321.47</v>
      </c>
      <c r="P229" s="57">
        <v>1321.8700000000001</v>
      </c>
      <c r="Q229" s="57">
        <v>1304.99</v>
      </c>
      <c r="R229" s="57">
        <v>1292.98</v>
      </c>
      <c r="S229" s="57">
        <v>1346.52</v>
      </c>
      <c r="T229" s="57">
        <v>1320.91</v>
      </c>
      <c r="U229" s="57">
        <v>1372.98</v>
      </c>
      <c r="V229" s="57">
        <v>1357.05</v>
      </c>
      <c r="W229" s="57">
        <v>1261.04</v>
      </c>
      <c r="X229" s="57">
        <v>1238.5899999999999</v>
      </c>
      <c r="Y229" s="57">
        <v>1118.71</v>
      </c>
      <c r="Z229" s="77">
        <v>1067.99</v>
      </c>
      <c r="AA229" s="66"/>
    </row>
    <row r="230" spans="1:27" ht="16.5" x14ac:dyDescent="0.25">
      <c r="A230" s="65"/>
      <c r="B230" s="89">
        <v>18</v>
      </c>
      <c r="C230" s="85">
        <v>1074.3399999999999</v>
      </c>
      <c r="D230" s="57">
        <v>1032.94</v>
      </c>
      <c r="E230" s="57">
        <v>1025.9100000000001</v>
      </c>
      <c r="F230" s="57">
        <v>1037.1299999999999</v>
      </c>
      <c r="G230" s="57">
        <v>1084.57</v>
      </c>
      <c r="H230" s="57">
        <v>1155.8499999999999</v>
      </c>
      <c r="I230" s="57">
        <v>1290.45</v>
      </c>
      <c r="J230" s="57">
        <v>1403.14</v>
      </c>
      <c r="K230" s="57">
        <v>1475.56</v>
      </c>
      <c r="L230" s="57">
        <v>1476.48</v>
      </c>
      <c r="M230" s="57">
        <v>1471.52</v>
      </c>
      <c r="N230" s="57">
        <v>1467.33</v>
      </c>
      <c r="O230" s="57">
        <v>1464.16</v>
      </c>
      <c r="P230" s="57">
        <v>1465.81</v>
      </c>
      <c r="Q230" s="57">
        <v>1460.52</v>
      </c>
      <c r="R230" s="57">
        <v>1451.71</v>
      </c>
      <c r="S230" s="57">
        <v>1465.6200000000001</v>
      </c>
      <c r="T230" s="57">
        <v>1467.6200000000001</v>
      </c>
      <c r="U230" s="57">
        <v>1469.43</v>
      </c>
      <c r="V230" s="57">
        <v>1462.08</v>
      </c>
      <c r="W230" s="57">
        <v>1411.68</v>
      </c>
      <c r="X230" s="57">
        <v>1392.3400000000001</v>
      </c>
      <c r="Y230" s="57">
        <v>1266.1000000000001</v>
      </c>
      <c r="Z230" s="77">
        <v>1142.4000000000001</v>
      </c>
      <c r="AA230" s="66"/>
    </row>
    <row r="231" spans="1:27" ht="16.5" x14ac:dyDescent="0.25">
      <c r="A231" s="65"/>
      <c r="B231" s="89">
        <v>19</v>
      </c>
      <c r="C231" s="85">
        <v>1085.93</v>
      </c>
      <c r="D231" s="57">
        <v>1012.1</v>
      </c>
      <c r="E231" s="57">
        <v>1002.22</v>
      </c>
      <c r="F231" s="57">
        <v>1012.34</v>
      </c>
      <c r="G231" s="57">
        <v>1059.2</v>
      </c>
      <c r="H231" s="57">
        <v>1146.24</v>
      </c>
      <c r="I231" s="57">
        <v>1251.23</v>
      </c>
      <c r="J231" s="57">
        <v>1321.57</v>
      </c>
      <c r="K231" s="57">
        <v>1376.77</v>
      </c>
      <c r="L231" s="57">
        <v>1436.1000000000001</v>
      </c>
      <c r="M231" s="57">
        <v>1402.93</v>
      </c>
      <c r="N231" s="57">
        <v>1365.3500000000001</v>
      </c>
      <c r="O231" s="57">
        <v>1384.81</v>
      </c>
      <c r="P231" s="57">
        <v>1376.83</v>
      </c>
      <c r="Q231" s="57">
        <v>1346.78</v>
      </c>
      <c r="R231" s="57">
        <v>1303.78</v>
      </c>
      <c r="S231" s="57">
        <v>1307.2</v>
      </c>
      <c r="T231" s="57">
        <v>1301.51</v>
      </c>
      <c r="U231" s="57">
        <v>1336.94</v>
      </c>
      <c r="V231" s="57">
        <v>1354.42</v>
      </c>
      <c r="W231" s="57">
        <v>1302.58</v>
      </c>
      <c r="X231" s="57">
        <v>1256.9100000000001</v>
      </c>
      <c r="Y231" s="57">
        <v>1122.73</v>
      </c>
      <c r="Z231" s="77">
        <v>1080.74</v>
      </c>
      <c r="AA231" s="66"/>
    </row>
    <row r="232" spans="1:27" ht="16.5" x14ac:dyDescent="0.25">
      <c r="A232" s="65"/>
      <c r="B232" s="89">
        <v>20</v>
      </c>
      <c r="C232" s="85">
        <v>1080.3799999999999</v>
      </c>
      <c r="D232" s="57">
        <v>1030.27</v>
      </c>
      <c r="E232" s="57">
        <v>1028.51</v>
      </c>
      <c r="F232" s="57">
        <v>1033.3799999999999</v>
      </c>
      <c r="G232" s="57">
        <v>1068.96</v>
      </c>
      <c r="H232" s="57">
        <v>1148.1199999999999</v>
      </c>
      <c r="I232" s="57">
        <v>1313.8500000000001</v>
      </c>
      <c r="J232" s="57">
        <v>1443.79</v>
      </c>
      <c r="K232" s="57">
        <v>1559.98</v>
      </c>
      <c r="L232" s="57">
        <v>1571.21</v>
      </c>
      <c r="M232" s="57">
        <v>1542.23</v>
      </c>
      <c r="N232" s="57">
        <v>1527.43</v>
      </c>
      <c r="O232" s="57">
        <v>1514.88</v>
      </c>
      <c r="P232" s="57">
        <v>1513.18</v>
      </c>
      <c r="Q232" s="57">
        <v>1512.05</v>
      </c>
      <c r="R232" s="57">
        <v>1506.69</v>
      </c>
      <c r="S232" s="57">
        <v>1511.67</v>
      </c>
      <c r="T232" s="57">
        <v>1520.98</v>
      </c>
      <c r="U232" s="57">
        <v>1531.91</v>
      </c>
      <c r="V232" s="57">
        <v>1515.64</v>
      </c>
      <c r="W232" s="57">
        <v>1464.5</v>
      </c>
      <c r="X232" s="57">
        <v>1418.01</v>
      </c>
      <c r="Y232" s="57">
        <v>1225.2</v>
      </c>
      <c r="Z232" s="77">
        <v>1125.96</v>
      </c>
      <c r="AA232" s="66"/>
    </row>
    <row r="233" spans="1:27" ht="16.5" x14ac:dyDescent="0.25">
      <c r="A233" s="65"/>
      <c r="B233" s="89">
        <v>21</v>
      </c>
      <c r="C233" s="85">
        <v>1142.99</v>
      </c>
      <c r="D233" s="57">
        <v>1093.1299999999999</v>
      </c>
      <c r="E233" s="57">
        <v>1067.58</v>
      </c>
      <c r="F233" s="57">
        <v>1037.48</v>
      </c>
      <c r="G233" s="57">
        <v>1074.3599999999999</v>
      </c>
      <c r="H233" s="57">
        <v>1118.77</v>
      </c>
      <c r="I233" s="57">
        <v>1140.9100000000001</v>
      </c>
      <c r="J233" s="57">
        <v>1265.9100000000001</v>
      </c>
      <c r="K233" s="57">
        <v>1394.9</v>
      </c>
      <c r="L233" s="57">
        <v>1470.32</v>
      </c>
      <c r="M233" s="57">
        <v>1512.53</v>
      </c>
      <c r="N233" s="57">
        <v>1514.0900000000001</v>
      </c>
      <c r="O233" s="57">
        <v>1532.25</v>
      </c>
      <c r="P233" s="57">
        <v>1514.06</v>
      </c>
      <c r="Q233" s="57">
        <v>1401.74</v>
      </c>
      <c r="R233" s="57">
        <v>1389.25</v>
      </c>
      <c r="S233" s="57">
        <v>1420.96</v>
      </c>
      <c r="T233" s="57">
        <v>1429.6100000000001</v>
      </c>
      <c r="U233" s="57">
        <v>1514.8600000000001</v>
      </c>
      <c r="V233" s="57">
        <v>1582.44</v>
      </c>
      <c r="W233" s="57">
        <v>1461.81</v>
      </c>
      <c r="X233" s="57">
        <v>1402.82</v>
      </c>
      <c r="Y233" s="57">
        <v>1194.3799999999999</v>
      </c>
      <c r="Z233" s="77">
        <v>1094.53</v>
      </c>
      <c r="AA233" s="66"/>
    </row>
    <row r="234" spans="1:27" ht="16.5" x14ac:dyDescent="0.25">
      <c r="A234" s="65"/>
      <c r="B234" s="89">
        <v>22</v>
      </c>
      <c r="C234" s="85">
        <v>1056.99</v>
      </c>
      <c r="D234" s="57">
        <v>995.66000000000008</v>
      </c>
      <c r="E234" s="57">
        <v>978.96</v>
      </c>
      <c r="F234" s="57">
        <v>979.30000000000007</v>
      </c>
      <c r="G234" s="57">
        <v>1003.3100000000001</v>
      </c>
      <c r="H234" s="57">
        <v>1013.02</v>
      </c>
      <c r="I234" s="57">
        <v>1035.8699999999999</v>
      </c>
      <c r="J234" s="57">
        <v>1067.45</v>
      </c>
      <c r="K234" s="57">
        <v>1152.79</v>
      </c>
      <c r="L234" s="57">
        <v>1174.1299999999999</v>
      </c>
      <c r="M234" s="57">
        <v>1246.25</v>
      </c>
      <c r="N234" s="57">
        <v>1224.68</v>
      </c>
      <c r="O234" s="57">
        <v>1227.6199999999999</v>
      </c>
      <c r="P234" s="57">
        <v>1222.52</v>
      </c>
      <c r="Q234" s="57">
        <v>1205.45</v>
      </c>
      <c r="R234" s="57">
        <v>1176.08</v>
      </c>
      <c r="S234" s="57">
        <v>1231.69</v>
      </c>
      <c r="T234" s="57">
        <v>1297.6300000000001</v>
      </c>
      <c r="U234" s="57">
        <v>1430.22</v>
      </c>
      <c r="V234" s="57">
        <v>1468.77</v>
      </c>
      <c r="W234" s="57">
        <v>1348.67</v>
      </c>
      <c r="X234" s="57">
        <v>1223.1199999999999</v>
      </c>
      <c r="Y234" s="57">
        <v>1126.99</v>
      </c>
      <c r="Z234" s="77">
        <v>1063.05</v>
      </c>
      <c r="AA234" s="66"/>
    </row>
    <row r="235" spans="1:27" ht="16.5" x14ac:dyDescent="0.25">
      <c r="A235" s="65"/>
      <c r="B235" s="89">
        <v>23</v>
      </c>
      <c r="C235" s="85">
        <v>1048.5899999999999</v>
      </c>
      <c r="D235" s="57">
        <v>988.07</v>
      </c>
      <c r="E235" s="57">
        <v>978.58</v>
      </c>
      <c r="F235" s="57">
        <v>977.85</v>
      </c>
      <c r="G235" s="57">
        <v>1020.07</v>
      </c>
      <c r="H235" s="57">
        <v>1102.1399999999999</v>
      </c>
      <c r="I235" s="57">
        <v>1210.58</v>
      </c>
      <c r="J235" s="57">
        <v>1303.03</v>
      </c>
      <c r="K235" s="57">
        <v>1421.72</v>
      </c>
      <c r="L235" s="57">
        <v>1525.33</v>
      </c>
      <c r="M235" s="57">
        <v>1479.66</v>
      </c>
      <c r="N235" s="57">
        <v>1396.23</v>
      </c>
      <c r="O235" s="57">
        <v>1380.72</v>
      </c>
      <c r="P235" s="57">
        <v>1394.3700000000001</v>
      </c>
      <c r="Q235" s="57">
        <v>1303.02</v>
      </c>
      <c r="R235" s="57">
        <v>1269.79</v>
      </c>
      <c r="S235" s="57">
        <v>1269.21</v>
      </c>
      <c r="T235" s="57">
        <v>1265.43</v>
      </c>
      <c r="U235" s="57">
        <v>1265.8700000000001</v>
      </c>
      <c r="V235" s="57">
        <v>1275.31</v>
      </c>
      <c r="W235" s="57">
        <v>1249.3</v>
      </c>
      <c r="X235" s="57">
        <v>1136.68</v>
      </c>
      <c r="Y235" s="57">
        <v>1044.79</v>
      </c>
      <c r="Z235" s="77">
        <v>980.47</v>
      </c>
      <c r="AA235" s="66"/>
    </row>
    <row r="236" spans="1:27" ht="16.5" x14ac:dyDescent="0.25">
      <c r="A236" s="65"/>
      <c r="B236" s="89">
        <v>24</v>
      </c>
      <c r="C236" s="85">
        <v>1036.77</v>
      </c>
      <c r="D236" s="57">
        <v>986.06000000000006</v>
      </c>
      <c r="E236" s="57">
        <v>978.17000000000007</v>
      </c>
      <c r="F236" s="57">
        <v>979.6</v>
      </c>
      <c r="G236" s="57">
        <v>1046.68</v>
      </c>
      <c r="H236" s="57">
        <v>1104.21</v>
      </c>
      <c r="I236" s="57">
        <v>1152.56</v>
      </c>
      <c r="J236" s="57">
        <v>1309.1200000000001</v>
      </c>
      <c r="K236" s="57">
        <v>1417.47</v>
      </c>
      <c r="L236" s="57">
        <v>1491.55</v>
      </c>
      <c r="M236" s="57">
        <v>1482.71</v>
      </c>
      <c r="N236" s="57">
        <v>1469.1100000000001</v>
      </c>
      <c r="O236" s="57">
        <v>1485.3400000000001</v>
      </c>
      <c r="P236" s="57">
        <v>1483.67</v>
      </c>
      <c r="Q236" s="57">
        <v>1463.47</v>
      </c>
      <c r="R236" s="57">
        <v>1468.98</v>
      </c>
      <c r="S236" s="57">
        <v>1489.07</v>
      </c>
      <c r="T236" s="57">
        <v>1492.68</v>
      </c>
      <c r="U236" s="57">
        <v>1494.23</v>
      </c>
      <c r="V236" s="57">
        <v>1494.42</v>
      </c>
      <c r="W236" s="57">
        <v>1479.16</v>
      </c>
      <c r="X236" s="57">
        <v>1348.68</v>
      </c>
      <c r="Y236" s="57">
        <v>1147.3799999999999</v>
      </c>
      <c r="Z236" s="77">
        <v>1063.8799999999999</v>
      </c>
      <c r="AA236" s="66"/>
    </row>
    <row r="237" spans="1:27" ht="16.5" x14ac:dyDescent="0.25">
      <c r="A237" s="65"/>
      <c r="B237" s="89">
        <v>25</v>
      </c>
      <c r="C237" s="85">
        <v>1046.8</v>
      </c>
      <c r="D237" s="57">
        <v>1024.24</v>
      </c>
      <c r="E237" s="57">
        <v>998.89</v>
      </c>
      <c r="F237" s="57">
        <v>997.09</v>
      </c>
      <c r="G237" s="57">
        <v>1053.52</v>
      </c>
      <c r="H237" s="57">
        <v>1099.51</v>
      </c>
      <c r="I237" s="57">
        <v>1170.9100000000001</v>
      </c>
      <c r="J237" s="57">
        <v>1406.49</v>
      </c>
      <c r="K237" s="57">
        <v>1495.98</v>
      </c>
      <c r="L237" s="57">
        <v>1528.8</v>
      </c>
      <c r="M237" s="57">
        <v>1495.76</v>
      </c>
      <c r="N237" s="57">
        <v>1495.68</v>
      </c>
      <c r="O237" s="57">
        <v>1494.6200000000001</v>
      </c>
      <c r="P237" s="57">
        <v>1495.72</v>
      </c>
      <c r="Q237" s="57">
        <v>1489.71</v>
      </c>
      <c r="R237" s="57">
        <v>1472.73</v>
      </c>
      <c r="S237" s="57">
        <v>1488.21</v>
      </c>
      <c r="T237" s="57">
        <v>1492.65</v>
      </c>
      <c r="U237" s="57">
        <v>1494.48</v>
      </c>
      <c r="V237" s="57">
        <v>1493.91</v>
      </c>
      <c r="W237" s="57">
        <v>1488.6100000000001</v>
      </c>
      <c r="X237" s="57">
        <v>1427.47</v>
      </c>
      <c r="Y237" s="57">
        <v>1149.83</v>
      </c>
      <c r="Z237" s="77">
        <v>1070.49</v>
      </c>
      <c r="AA237" s="66"/>
    </row>
    <row r="238" spans="1:27" ht="16.5" x14ac:dyDescent="0.25">
      <c r="A238" s="65"/>
      <c r="B238" s="89">
        <v>26</v>
      </c>
      <c r="C238" s="85">
        <v>1059.6500000000001</v>
      </c>
      <c r="D238" s="57">
        <v>1054.69</v>
      </c>
      <c r="E238" s="57">
        <v>1027.07</v>
      </c>
      <c r="F238" s="57">
        <v>1037.52</v>
      </c>
      <c r="G238" s="57">
        <v>1066.9000000000001</v>
      </c>
      <c r="H238" s="57">
        <v>1118.58</v>
      </c>
      <c r="I238" s="57">
        <v>1226.8399999999999</v>
      </c>
      <c r="J238" s="57">
        <v>1428.1200000000001</v>
      </c>
      <c r="K238" s="57">
        <v>1473.98</v>
      </c>
      <c r="L238" s="57">
        <v>1509.73</v>
      </c>
      <c r="M238" s="57">
        <v>1473.91</v>
      </c>
      <c r="N238" s="57">
        <v>1471.14</v>
      </c>
      <c r="O238" s="57">
        <v>1468.44</v>
      </c>
      <c r="P238" s="57">
        <v>1466.58</v>
      </c>
      <c r="Q238" s="57">
        <v>1470.45</v>
      </c>
      <c r="R238" s="57">
        <v>1470.92</v>
      </c>
      <c r="S238" s="57">
        <v>1476.92</v>
      </c>
      <c r="T238" s="57">
        <v>1480.39</v>
      </c>
      <c r="U238" s="57">
        <v>1479.5</v>
      </c>
      <c r="V238" s="57">
        <v>1478.45</v>
      </c>
      <c r="W238" s="57">
        <v>1453.56</v>
      </c>
      <c r="X238" s="57">
        <v>1402.79</v>
      </c>
      <c r="Y238" s="57">
        <v>1170.6600000000001</v>
      </c>
      <c r="Z238" s="77">
        <v>1074.82</v>
      </c>
      <c r="AA238" s="66"/>
    </row>
    <row r="239" spans="1:27" ht="16.5" x14ac:dyDescent="0.25">
      <c r="A239" s="65"/>
      <c r="B239" s="89">
        <v>27</v>
      </c>
      <c r="C239" s="85">
        <v>1054.04</v>
      </c>
      <c r="D239" s="57">
        <v>1034.6399999999999</v>
      </c>
      <c r="E239" s="57">
        <v>991.5</v>
      </c>
      <c r="F239" s="57">
        <v>1003.85</v>
      </c>
      <c r="G239" s="57">
        <v>1051.8399999999999</v>
      </c>
      <c r="H239" s="57">
        <v>1110.5899999999999</v>
      </c>
      <c r="I239" s="57">
        <v>1201.02</v>
      </c>
      <c r="J239" s="57">
        <v>1350.27</v>
      </c>
      <c r="K239" s="57">
        <v>1442.26</v>
      </c>
      <c r="L239" s="57">
        <v>1478.8</v>
      </c>
      <c r="M239" s="57">
        <v>1482.03</v>
      </c>
      <c r="N239" s="57">
        <v>1478.46</v>
      </c>
      <c r="O239" s="57">
        <v>1475.22</v>
      </c>
      <c r="P239" s="57">
        <v>1459.74</v>
      </c>
      <c r="Q239" s="57">
        <v>1435.08</v>
      </c>
      <c r="R239" s="57">
        <v>1416.26</v>
      </c>
      <c r="S239" s="57">
        <v>1412.73</v>
      </c>
      <c r="T239" s="57">
        <v>1401.26</v>
      </c>
      <c r="U239" s="57">
        <v>1417.49</v>
      </c>
      <c r="V239" s="57">
        <v>1441.52</v>
      </c>
      <c r="W239" s="57">
        <v>1392.79</v>
      </c>
      <c r="X239" s="57">
        <v>1363.16</v>
      </c>
      <c r="Y239" s="57">
        <v>1161.8899999999999</v>
      </c>
      <c r="Z239" s="77">
        <v>1080.42</v>
      </c>
      <c r="AA239" s="66"/>
    </row>
    <row r="240" spans="1:27" ht="16.5" x14ac:dyDescent="0.25">
      <c r="A240" s="65"/>
      <c r="B240" s="89">
        <v>28</v>
      </c>
      <c r="C240" s="85">
        <v>1069</v>
      </c>
      <c r="D240" s="57">
        <v>1055.24</v>
      </c>
      <c r="E240" s="57">
        <v>1023.32</v>
      </c>
      <c r="F240" s="57">
        <v>1005.39</v>
      </c>
      <c r="G240" s="57">
        <v>1041.29</v>
      </c>
      <c r="H240" s="57">
        <v>1063.56</v>
      </c>
      <c r="I240" s="57">
        <v>1101.43</v>
      </c>
      <c r="J240" s="57">
        <v>1117.51</v>
      </c>
      <c r="K240" s="57">
        <v>1183.9000000000001</v>
      </c>
      <c r="L240" s="57">
        <v>1297.9000000000001</v>
      </c>
      <c r="M240" s="57">
        <v>1308.18</v>
      </c>
      <c r="N240" s="57">
        <v>1313.95</v>
      </c>
      <c r="O240" s="57">
        <v>1307.6600000000001</v>
      </c>
      <c r="P240" s="57">
        <v>1253.23</v>
      </c>
      <c r="Q240" s="57">
        <v>1248.7</v>
      </c>
      <c r="R240" s="57">
        <v>1250.73</v>
      </c>
      <c r="S240" s="57">
        <v>1314.9</v>
      </c>
      <c r="T240" s="57">
        <v>1322.75</v>
      </c>
      <c r="U240" s="57">
        <v>1361.79</v>
      </c>
      <c r="V240" s="57">
        <v>1407.07</v>
      </c>
      <c r="W240" s="57">
        <v>1305.81</v>
      </c>
      <c r="X240" s="57">
        <v>1283.31</v>
      </c>
      <c r="Y240" s="57">
        <v>1120.9000000000001</v>
      </c>
      <c r="Z240" s="77">
        <v>1078.5999999999999</v>
      </c>
      <c r="AA240" s="66"/>
    </row>
    <row r="241" spans="1:27" ht="16.5" x14ac:dyDescent="0.25">
      <c r="A241" s="65"/>
      <c r="B241" s="89">
        <v>29</v>
      </c>
      <c r="C241" s="85">
        <v>1104.83</v>
      </c>
      <c r="D241" s="57">
        <v>1067.96</v>
      </c>
      <c r="E241" s="57">
        <v>1036.2</v>
      </c>
      <c r="F241" s="57">
        <v>1026.2</v>
      </c>
      <c r="G241" s="57">
        <v>1048.69</v>
      </c>
      <c r="H241" s="57">
        <v>1069.06</v>
      </c>
      <c r="I241" s="57">
        <v>1093.3499999999999</v>
      </c>
      <c r="J241" s="57">
        <v>1092.8399999999999</v>
      </c>
      <c r="K241" s="57">
        <v>1147.5999999999999</v>
      </c>
      <c r="L241" s="57">
        <v>1173.4100000000001</v>
      </c>
      <c r="M241" s="57">
        <v>1201.0899999999999</v>
      </c>
      <c r="N241" s="57">
        <v>1200.8899999999999</v>
      </c>
      <c r="O241" s="57">
        <v>1178.76</v>
      </c>
      <c r="P241" s="57">
        <v>1166.48</v>
      </c>
      <c r="Q241" s="57">
        <v>1167.8799999999999</v>
      </c>
      <c r="R241" s="57">
        <v>1166.57</v>
      </c>
      <c r="S241" s="57">
        <v>1166.67</v>
      </c>
      <c r="T241" s="57">
        <v>1213.45</v>
      </c>
      <c r="U241" s="57">
        <v>1392.04</v>
      </c>
      <c r="V241" s="57">
        <v>1490.08</v>
      </c>
      <c r="W241" s="57">
        <v>1428.91</v>
      </c>
      <c r="X241" s="57">
        <v>1375.08</v>
      </c>
      <c r="Y241" s="57">
        <v>1157.44</v>
      </c>
      <c r="Z241" s="77">
        <v>1105.1099999999999</v>
      </c>
      <c r="AA241" s="66"/>
    </row>
    <row r="242" spans="1:27" ht="16.5" x14ac:dyDescent="0.25">
      <c r="A242" s="65"/>
      <c r="B242" s="89">
        <v>30</v>
      </c>
      <c r="C242" s="85">
        <v>1099.72</v>
      </c>
      <c r="D242" s="57">
        <v>1075.32</v>
      </c>
      <c r="E242" s="57">
        <v>1048.74</v>
      </c>
      <c r="F242" s="57">
        <v>1048.26</v>
      </c>
      <c r="G242" s="57">
        <v>1064.17</v>
      </c>
      <c r="H242" s="57">
        <v>1088.8599999999999</v>
      </c>
      <c r="I242" s="57">
        <v>1106.42</v>
      </c>
      <c r="J242" s="57">
        <v>1133.2</v>
      </c>
      <c r="K242" s="57">
        <v>1168.69</v>
      </c>
      <c r="L242" s="57">
        <v>1312</v>
      </c>
      <c r="M242" s="57">
        <v>1384.14</v>
      </c>
      <c r="N242" s="57">
        <v>1354.91</v>
      </c>
      <c r="O242" s="57">
        <v>1299.6500000000001</v>
      </c>
      <c r="P242" s="57">
        <v>1268.07</v>
      </c>
      <c r="Q242" s="57">
        <v>1223.49</v>
      </c>
      <c r="R242" s="57">
        <v>1180.6600000000001</v>
      </c>
      <c r="S242" s="57">
        <v>1167</v>
      </c>
      <c r="T242" s="57">
        <v>1183.7</v>
      </c>
      <c r="U242" s="57">
        <v>1320.94</v>
      </c>
      <c r="V242" s="57">
        <v>1415.83</v>
      </c>
      <c r="W242" s="57">
        <v>1344.41</v>
      </c>
      <c r="X242" s="57">
        <v>1277.1200000000001</v>
      </c>
      <c r="Y242" s="57">
        <v>1106.6199999999999</v>
      </c>
      <c r="Z242" s="77">
        <v>1077.71</v>
      </c>
      <c r="AA242" s="66"/>
    </row>
    <row r="243" spans="1:27" ht="17.25" thickBot="1" x14ac:dyDescent="0.3">
      <c r="A243" s="65"/>
      <c r="B243" s="90">
        <v>31</v>
      </c>
      <c r="C243" s="86">
        <v>1031.33</v>
      </c>
      <c r="D243" s="78">
        <v>984.96</v>
      </c>
      <c r="E243" s="78">
        <v>977.86</v>
      </c>
      <c r="F243" s="78">
        <v>976.73</v>
      </c>
      <c r="G243" s="78">
        <v>986.49</v>
      </c>
      <c r="H243" s="78">
        <v>988.84</v>
      </c>
      <c r="I243" s="78">
        <v>1020.85</v>
      </c>
      <c r="J243" s="78">
        <v>1019.1700000000001</v>
      </c>
      <c r="K243" s="78">
        <v>1060.17</v>
      </c>
      <c r="L243" s="78">
        <v>1084.79</v>
      </c>
      <c r="M243" s="78">
        <v>1064.79</v>
      </c>
      <c r="N243" s="78">
        <v>1104.96</v>
      </c>
      <c r="O243" s="78">
        <v>1118.44</v>
      </c>
      <c r="P243" s="78">
        <v>1105.24</v>
      </c>
      <c r="Q243" s="78">
        <v>1102.43</v>
      </c>
      <c r="R243" s="78">
        <v>1105.22</v>
      </c>
      <c r="S243" s="78">
        <v>1116.6399999999999</v>
      </c>
      <c r="T243" s="78">
        <v>1113.6199999999999</v>
      </c>
      <c r="U243" s="78">
        <v>1156.48</v>
      </c>
      <c r="V243" s="78">
        <v>1279.54</v>
      </c>
      <c r="W243" s="78">
        <v>1171.6399999999999</v>
      </c>
      <c r="X243" s="78">
        <v>1153.29</v>
      </c>
      <c r="Y243" s="78">
        <v>1055.52</v>
      </c>
      <c r="Z243" s="79">
        <v>1010.2900000000001</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78" t="s">
        <v>132</v>
      </c>
      <c r="C245" s="345"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11.86</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3.93</v>
      </c>
      <c r="H249" s="57">
        <v>54.55</v>
      </c>
      <c r="I249" s="57">
        <v>102.98</v>
      </c>
      <c r="J249" s="57">
        <v>70.17</v>
      </c>
      <c r="K249" s="57">
        <v>22.43</v>
      </c>
      <c r="L249" s="57">
        <v>0</v>
      </c>
      <c r="M249" s="57">
        <v>0</v>
      </c>
      <c r="N249" s="57">
        <v>9.5</v>
      </c>
      <c r="O249" s="57">
        <v>0.49</v>
      </c>
      <c r="P249" s="57">
        <v>0.24</v>
      </c>
      <c r="Q249" s="57">
        <v>28.68</v>
      </c>
      <c r="R249" s="57">
        <v>0</v>
      </c>
      <c r="S249" s="57">
        <v>0.08</v>
      </c>
      <c r="T249" s="57">
        <v>0</v>
      </c>
      <c r="U249" s="57">
        <v>0</v>
      </c>
      <c r="V249" s="57">
        <v>0</v>
      </c>
      <c r="W249" s="57">
        <v>4.66</v>
      </c>
      <c r="X249" s="57">
        <v>8.25</v>
      </c>
      <c r="Y249" s="57">
        <v>0</v>
      </c>
      <c r="Z249" s="77">
        <v>0</v>
      </c>
      <c r="AA249" s="66"/>
    </row>
    <row r="250" spans="1:27" ht="16.5" x14ac:dyDescent="0.25">
      <c r="A250" s="65"/>
      <c r="B250" s="89">
        <v>4</v>
      </c>
      <c r="C250" s="85">
        <v>0</v>
      </c>
      <c r="D250" s="57">
        <v>0</v>
      </c>
      <c r="E250" s="57">
        <v>0</v>
      </c>
      <c r="F250" s="57">
        <v>0</v>
      </c>
      <c r="G250" s="57">
        <v>3.01</v>
      </c>
      <c r="H250" s="57">
        <v>73.63</v>
      </c>
      <c r="I250" s="57">
        <v>19.38</v>
      </c>
      <c r="J250" s="57">
        <v>20.309999999999999</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13.34</v>
      </c>
      <c r="G251" s="57">
        <v>31.85</v>
      </c>
      <c r="H251" s="57">
        <v>93.25</v>
      </c>
      <c r="I251" s="57">
        <v>96.73</v>
      </c>
      <c r="J251" s="57">
        <v>18.95</v>
      </c>
      <c r="K251" s="57">
        <v>0</v>
      </c>
      <c r="L251" s="57">
        <v>0</v>
      </c>
      <c r="M251" s="57">
        <v>22.84</v>
      </c>
      <c r="N251" s="57">
        <v>26.84</v>
      </c>
      <c r="O251" s="57">
        <v>0</v>
      </c>
      <c r="P251" s="57">
        <v>10.64</v>
      </c>
      <c r="Q251" s="57">
        <v>39.869999999999997</v>
      </c>
      <c r="R251" s="57">
        <v>136.27000000000001</v>
      </c>
      <c r="S251" s="57">
        <v>0</v>
      </c>
      <c r="T251" s="57">
        <v>0</v>
      </c>
      <c r="U251" s="57">
        <v>0</v>
      </c>
      <c r="V251" s="57">
        <v>0</v>
      </c>
      <c r="W251" s="57">
        <v>3.73</v>
      </c>
      <c r="X251" s="57">
        <v>0</v>
      </c>
      <c r="Y251" s="57">
        <v>0</v>
      </c>
      <c r="Z251" s="77">
        <v>0</v>
      </c>
      <c r="AA251" s="66"/>
    </row>
    <row r="252" spans="1:27" ht="16.5" x14ac:dyDescent="0.25">
      <c r="A252" s="65"/>
      <c r="B252" s="89">
        <v>6</v>
      </c>
      <c r="C252" s="85">
        <v>0</v>
      </c>
      <c r="D252" s="57">
        <v>0</v>
      </c>
      <c r="E252" s="57">
        <v>0</v>
      </c>
      <c r="F252" s="57">
        <v>0</v>
      </c>
      <c r="G252" s="57">
        <v>29.31</v>
      </c>
      <c r="H252" s="57">
        <v>44.1</v>
      </c>
      <c r="I252" s="57">
        <v>0</v>
      </c>
      <c r="J252" s="57">
        <v>0</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20.37</v>
      </c>
      <c r="D253" s="57">
        <v>22.86</v>
      </c>
      <c r="E253" s="57">
        <v>14.1</v>
      </c>
      <c r="F253" s="57">
        <v>11.74</v>
      </c>
      <c r="G253" s="57">
        <v>38.44</v>
      </c>
      <c r="H253" s="57">
        <v>65.17</v>
      </c>
      <c r="I253" s="57">
        <v>45.35</v>
      </c>
      <c r="J253" s="57">
        <v>8.7200000000000006</v>
      </c>
      <c r="K253" s="57">
        <v>0</v>
      </c>
      <c r="L253" s="57">
        <v>0</v>
      </c>
      <c r="M253" s="57">
        <v>0</v>
      </c>
      <c r="N253" s="57">
        <v>0</v>
      </c>
      <c r="O253" s="57">
        <v>0</v>
      </c>
      <c r="P253" s="57">
        <v>0</v>
      </c>
      <c r="Q253" s="57">
        <v>0</v>
      </c>
      <c r="R253" s="57">
        <v>0</v>
      </c>
      <c r="S253" s="57">
        <v>0</v>
      </c>
      <c r="T253" s="57">
        <v>0</v>
      </c>
      <c r="U253" s="57">
        <v>4.18</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0</v>
      </c>
      <c r="I254" s="57">
        <v>20.68</v>
      </c>
      <c r="J254" s="57">
        <v>2.06</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0</v>
      </c>
      <c r="I255" s="57">
        <v>0</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33.92</v>
      </c>
      <c r="I256" s="57">
        <v>11.87</v>
      </c>
      <c r="J256" s="57">
        <v>0</v>
      </c>
      <c r="K256" s="57">
        <v>8.64</v>
      </c>
      <c r="L256" s="57">
        <v>85.73</v>
      </c>
      <c r="M256" s="57">
        <v>5.62</v>
      </c>
      <c r="N256" s="57">
        <v>0</v>
      </c>
      <c r="O256" s="57">
        <v>5.57</v>
      </c>
      <c r="P256" s="57">
        <v>89.98</v>
      </c>
      <c r="Q256" s="57">
        <v>94.81</v>
      </c>
      <c r="R256" s="57">
        <v>85.92</v>
      </c>
      <c r="S256" s="57">
        <v>35.57</v>
      </c>
      <c r="T256" s="57">
        <v>2.54</v>
      </c>
      <c r="U256" s="57">
        <v>88.86</v>
      </c>
      <c r="V256" s="57">
        <v>0</v>
      </c>
      <c r="W256" s="57">
        <v>0.03</v>
      </c>
      <c r="X256" s="57">
        <v>16.25</v>
      </c>
      <c r="Y256" s="57">
        <v>0</v>
      </c>
      <c r="Z256" s="77">
        <v>0</v>
      </c>
      <c r="AA256" s="66"/>
    </row>
    <row r="257" spans="1:27" ht="16.5" x14ac:dyDescent="0.25">
      <c r="A257" s="65"/>
      <c r="B257" s="89">
        <v>11</v>
      </c>
      <c r="C257" s="85">
        <v>0</v>
      </c>
      <c r="D257" s="57">
        <v>0</v>
      </c>
      <c r="E257" s="57">
        <v>0</v>
      </c>
      <c r="F257" s="57">
        <v>0</v>
      </c>
      <c r="G257" s="57">
        <v>3.82</v>
      </c>
      <c r="H257" s="57">
        <v>41.74</v>
      </c>
      <c r="I257" s="57">
        <v>72.680000000000007</v>
      </c>
      <c r="J257" s="57">
        <v>73.16</v>
      </c>
      <c r="K257" s="57">
        <v>8.56</v>
      </c>
      <c r="L257" s="57">
        <v>0</v>
      </c>
      <c r="M257" s="57">
        <v>0</v>
      </c>
      <c r="N257" s="57">
        <v>0</v>
      </c>
      <c r="O257" s="57">
        <v>0</v>
      </c>
      <c r="P257" s="57">
        <v>0</v>
      </c>
      <c r="Q257" s="57">
        <v>1.1399999999999999</v>
      </c>
      <c r="R257" s="57">
        <v>12.53</v>
      </c>
      <c r="S257" s="57">
        <v>0</v>
      </c>
      <c r="T257" s="57">
        <v>0</v>
      </c>
      <c r="U257" s="57">
        <v>0</v>
      </c>
      <c r="V257" s="57">
        <v>0</v>
      </c>
      <c r="W257" s="57">
        <v>13.12</v>
      </c>
      <c r="X257" s="57">
        <v>7.37</v>
      </c>
      <c r="Y257" s="57">
        <v>0</v>
      </c>
      <c r="Z257" s="77">
        <v>0</v>
      </c>
      <c r="AA257" s="66"/>
    </row>
    <row r="258" spans="1:27" ht="16.5" x14ac:dyDescent="0.25">
      <c r="A258" s="65"/>
      <c r="B258" s="89">
        <v>12</v>
      </c>
      <c r="C258" s="85">
        <v>26.07</v>
      </c>
      <c r="D258" s="57">
        <v>22.46</v>
      </c>
      <c r="E258" s="57">
        <v>26.83</v>
      </c>
      <c r="F258" s="57">
        <v>39.19</v>
      </c>
      <c r="G258" s="57">
        <v>42.72</v>
      </c>
      <c r="H258" s="57">
        <v>91.96</v>
      </c>
      <c r="I258" s="57">
        <v>114.48</v>
      </c>
      <c r="J258" s="57">
        <v>87.91</v>
      </c>
      <c r="K258" s="57">
        <v>87.73</v>
      </c>
      <c r="L258" s="57">
        <v>18.670000000000002</v>
      </c>
      <c r="M258" s="57">
        <v>13.08</v>
      </c>
      <c r="N258" s="57">
        <v>55.09</v>
      </c>
      <c r="O258" s="57">
        <v>66.87</v>
      </c>
      <c r="P258" s="57">
        <v>60.45</v>
      </c>
      <c r="Q258" s="57">
        <v>71.400000000000006</v>
      </c>
      <c r="R258" s="57">
        <v>53.23</v>
      </c>
      <c r="S258" s="57">
        <v>43.28</v>
      </c>
      <c r="T258" s="57">
        <v>17.77</v>
      </c>
      <c r="U258" s="57">
        <v>21.84</v>
      </c>
      <c r="V258" s="57">
        <v>0</v>
      </c>
      <c r="W258" s="57">
        <v>34.549999999999997</v>
      </c>
      <c r="X258" s="57">
        <v>39</v>
      </c>
      <c r="Y258" s="57">
        <v>0</v>
      </c>
      <c r="Z258" s="77">
        <v>0</v>
      </c>
      <c r="AA258" s="66"/>
    </row>
    <row r="259" spans="1:27" ht="16.5" x14ac:dyDescent="0.25">
      <c r="A259" s="65"/>
      <c r="B259" s="89">
        <v>13</v>
      </c>
      <c r="C259" s="85">
        <v>0.02</v>
      </c>
      <c r="D259" s="57">
        <v>0</v>
      </c>
      <c r="E259" s="57">
        <v>0.04</v>
      </c>
      <c r="F259" s="57">
        <v>22.33</v>
      </c>
      <c r="G259" s="57">
        <v>64.84</v>
      </c>
      <c r="H259" s="57">
        <v>67.28</v>
      </c>
      <c r="I259" s="57">
        <v>125.97</v>
      </c>
      <c r="J259" s="57">
        <v>54.07</v>
      </c>
      <c r="K259" s="57">
        <v>10.52</v>
      </c>
      <c r="L259" s="57">
        <v>4.8899999999999997</v>
      </c>
      <c r="M259" s="57">
        <v>59.31</v>
      </c>
      <c r="N259" s="57">
        <v>20.71</v>
      </c>
      <c r="O259" s="57">
        <v>39.68</v>
      </c>
      <c r="P259" s="57">
        <v>22.53</v>
      </c>
      <c r="Q259" s="57">
        <v>60.06</v>
      </c>
      <c r="R259" s="57">
        <v>59.95</v>
      </c>
      <c r="S259" s="57">
        <v>67.83</v>
      </c>
      <c r="T259" s="57">
        <v>23.72</v>
      </c>
      <c r="U259" s="57">
        <v>57.86</v>
      </c>
      <c r="V259" s="57">
        <v>0</v>
      </c>
      <c r="W259" s="57">
        <v>0</v>
      </c>
      <c r="X259" s="57">
        <v>0</v>
      </c>
      <c r="Y259" s="57">
        <v>0</v>
      </c>
      <c r="Z259" s="77">
        <v>0</v>
      </c>
      <c r="AA259" s="66"/>
    </row>
    <row r="260" spans="1:27" ht="16.5" x14ac:dyDescent="0.25">
      <c r="A260" s="65"/>
      <c r="B260" s="89">
        <v>14</v>
      </c>
      <c r="C260" s="85">
        <v>37.44</v>
      </c>
      <c r="D260" s="57">
        <v>29.6</v>
      </c>
      <c r="E260" s="57">
        <v>23.74</v>
      </c>
      <c r="F260" s="57">
        <v>22.75</v>
      </c>
      <c r="G260" s="57">
        <v>59.37</v>
      </c>
      <c r="H260" s="57">
        <v>71.94</v>
      </c>
      <c r="I260" s="57">
        <v>70.37</v>
      </c>
      <c r="J260" s="57">
        <v>75.91</v>
      </c>
      <c r="K260" s="57">
        <v>100.72</v>
      </c>
      <c r="L260" s="57">
        <v>23.62</v>
      </c>
      <c r="M260" s="57">
        <v>3.3</v>
      </c>
      <c r="N260" s="57">
        <v>5.56</v>
      </c>
      <c r="O260" s="57">
        <v>0</v>
      </c>
      <c r="P260" s="57">
        <v>0.8</v>
      </c>
      <c r="Q260" s="57">
        <v>9.64</v>
      </c>
      <c r="R260" s="57">
        <v>35.64</v>
      </c>
      <c r="S260" s="57">
        <v>64.52</v>
      </c>
      <c r="T260" s="57">
        <v>42.71</v>
      </c>
      <c r="U260" s="57">
        <v>83.99</v>
      </c>
      <c r="V260" s="57">
        <v>0</v>
      </c>
      <c r="W260" s="57">
        <v>0</v>
      </c>
      <c r="X260" s="57">
        <v>0</v>
      </c>
      <c r="Y260" s="57">
        <v>79.290000000000006</v>
      </c>
      <c r="Z260" s="77">
        <v>58.59</v>
      </c>
      <c r="AA260" s="66"/>
    </row>
    <row r="261" spans="1:27" ht="16.5" x14ac:dyDescent="0.25">
      <c r="A261" s="65"/>
      <c r="B261" s="89">
        <v>15</v>
      </c>
      <c r="C261" s="85">
        <v>0</v>
      </c>
      <c r="D261" s="57">
        <v>0</v>
      </c>
      <c r="E261" s="57">
        <v>0</v>
      </c>
      <c r="F261" s="57">
        <v>0</v>
      </c>
      <c r="G261" s="57">
        <v>0</v>
      </c>
      <c r="H261" s="57">
        <v>4.84</v>
      </c>
      <c r="I261" s="57">
        <v>0</v>
      </c>
      <c r="J261" s="57">
        <v>0</v>
      </c>
      <c r="K261" s="57">
        <v>0</v>
      </c>
      <c r="L261" s="57">
        <v>7.25</v>
      </c>
      <c r="M261" s="57">
        <v>3.23</v>
      </c>
      <c r="N261" s="57">
        <v>0</v>
      </c>
      <c r="O261" s="57">
        <v>0</v>
      </c>
      <c r="P261" s="57">
        <v>10.68</v>
      </c>
      <c r="Q261" s="57">
        <v>28.6</v>
      </c>
      <c r="R261" s="57">
        <v>32.770000000000003</v>
      </c>
      <c r="S261" s="57">
        <v>27.03</v>
      </c>
      <c r="T261" s="57">
        <v>5.7</v>
      </c>
      <c r="U261" s="57">
        <v>8.15</v>
      </c>
      <c r="V261" s="57">
        <v>0</v>
      </c>
      <c r="W261" s="57">
        <v>0</v>
      </c>
      <c r="X261" s="57">
        <v>0</v>
      </c>
      <c r="Y261" s="57">
        <v>0</v>
      </c>
      <c r="Z261" s="77">
        <v>0</v>
      </c>
      <c r="AA261" s="66"/>
    </row>
    <row r="262" spans="1:27" ht="16.5" x14ac:dyDescent="0.25">
      <c r="A262" s="65"/>
      <c r="B262" s="89">
        <v>16</v>
      </c>
      <c r="C262" s="85">
        <v>0</v>
      </c>
      <c r="D262" s="57">
        <v>0</v>
      </c>
      <c r="E262" s="57">
        <v>0</v>
      </c>
      <c r="F262" s="57">
        <v>0</v>
      </c>
      <c r="G262" s="57">
        <v>0</v>
      </c>
      <c r="H262" s="57">
        <v>14.74</v>
      </c>
      <c r="I262" s="57">
        <v>29.19</v>
      </c>
      <c r="J262" s="57">
        <v>73.959999999999994</v>
      </c>
      <c r="K262" s="57">
        <v>9.89</v>
      </c>
      <c r="L262" s="57">
        <v>0</v>
      </c>
      <c r="M262" s="57">
        <v>0</v>
      </c>
      <c r="N262" s="57">
        <v>0</v>
      </c>
      <c r="O262" s="57">
        <v>0</v>
      </c>
      <c r="P262" s="57">
        <v>0</v>
      </c>
      <c r="Q262" s="57">
        <v>0</v>
      </c>
      <c r="R262" s="57">
        <v>0</v>
      </c>
      <c r="S262" s="57">
        <v>0</v>
      </c>
      <c r="T262" s="57">
        <v>22.84</v>
      </c>
      <c r="U262" s="57">
        <v>0</v>
      </c>
      <c r="V262" s="57">
        <v>0</v>
      </c>
      <c r="W262" s="57">
        <v>0</v>
      </c>
      <c r="X262" s="57">
        <v>0</v>
      </c>
      <c r="Y262" s="57">
        <v>0</v>
      </c>
      <c r="Z262" s="77">
        <v>0</v>
      </c>
      <c r="AA262" s="66"/>
    </row>
    <row r="263" spans="1:27" ht="16.5" x14ac:dyDescent="0.25">
      <c r="A263" s="65"/>
      <c r="B263" s="89">
        <v>17</v>
      </c>
      <c r="C263" s="85">
        <v>0</v>
      </c>
      <c r="D263" s="57">
        <v>0</v>
      </c>
      <c r="E263" s="57">
        <v>18.93</v>
      </c>
      <c r="F263" s="57">
        <v>62.93</v>
      </c>
      <c r="G263" s="57">
        <v>48.7</v>
      </c>
      <c r="H263" s="57">
        <v>68.67</v>
      </c>
      <c r="I263" s="57">
        <v>90.13</v>
      </c>
      <c r="J263" s="57">
        <v>32.29</v>
      </c>
      <c r="K263" s="57">
        <v>33.07</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30.68</v>
      </c>
      <c r="G264" s="57">
        <v>61.18</v>
      </c>
      <c r="H264" s="57">
        <v>89.84</v>
      </c>
      <c r="I264" s="57">
        <v>21.65</v>
      </c>
      <c r="J264" s="57">
        <v>0</v>
      </c>
      <c r="K264" s="57">
        <v>0</v>
      </c>
      <c r="L264" s="57">
        <v>0</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0.01</v>
      </c>
      <c r="D265" s="57">
        <v>20.46</v>
      </c>
      <c r="E265" s="57">
        <v>31.61</v>
      </c>
      <c r="F265" s="57">
        <v>40.56</v>
      </c>
      <c r="G265" s="57">
        <v>58.54</v>
      </c>
      <c r="H265" s="57">
        <v>67.69</v>
      </c>
      <c r="I265" s="57">
        <v>50.62</v>
      </c>
      <c r="J265" s="57">
        <v>48.56</v>
      </c>
      <c r="K265" s="57">
        <v>91.44</v>
      </c>
      <c r="L265" s="57">
        <v>12.81</v>
      </c>
      <c r="M265" s="57">
        <v>0</v>
      </c>
      <c r="N265" s="57">
        <v>0</v>
      </c>
      <c r="O265" s="57">
        <v>0</v>
      </c>
      <c r="P265" s="57">
        <v>0</v>
      </c>
      <c r="Q265" s="57">
        <v>14.67</v>
      </c>
      <c r="R265" s="57">
        <v>38.090000000000003</v>
      </c>
      <c r="S265" s="57">
        <v>17.25</v>
      </c>
      <c r="T265" s="57">
        <v>99.62</v>
      </c>
      <c r="U265" s="57">
        <v>84.64</v>
      </c>
      <c r="V265" s="57">
        <v>0</v>
      </c>
      <c r="W265" s="57">
        <v>0</v>
      </c>
      <c r="X265" s="57">
        <v>0</v>
      </c>
      <c r="Y265" s="57">
        <v>0</v>
      </c>
      <c r="Z265" s="77">
        <v>0</v>
      </c>
      <c r="AA265" s="66"/>
    </row>
    <row r="266" spans="1:27" ht="16.5" x14ac:dyDescent="0.25">
      <c r="A266" s="65"/>
      <c r="B266" s="89">
        <v>20</v>
      </c>
      <c r="C266" s="85">
        <v>0</v>
      </c>
      <c r="D266" s="57">
        <v>16.25</v>
      </c>
      <c r="E266" s="57">
        <v>28.24</v>
      </c>
      <c r="F266" s="57">
        <v>50.25</v>
      </c>
      <c r="G266" s="57">
        <v>84.32</v>
      </c>
      <c r="H266" s="57">
        <v>128.15</v>
      </c>
      <c r="I266" s="57">
        <v>113.97</v>
      </c>
      <c r="J266" s="57">
        <v>13.73</v>
      </c>
      <c r="K266" s="57">
        <v>13.31</v>
      </c>
      <c r="L266" s="57">
        <v>0</v>
      </c>
      <c r="M266" s="57">
        <v>0</v>
      </c>
      <c r="N266" s="57">
        <v>0</v>
      </c>
      <c r="O266" s="57">
        <v>0</v>
      </c>
      <c r="P266" s="57">
        <v>0</v>
      </c>
      <c r="Q266" s="57">
        <v>0.77</v>
      </c>
      <c r="R266" s="57">
        <v>13.87</v>
      </c>
      <c r="S266" s="57">
        <v>14.48</v>
      </c>
      <c r="T266" s="57">
        <v>38.08</v>
      </c>
      <c r="U266" s="57">
        <v>28.21</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0</v>
      </c>
      <c r="I267" s="57">
        <v>11.08</v>
      </c>
      <c r="J267" s="57">
        <v>4.76</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0</v>
      </c>
      <c r="H268" s="57">
        <v>1.26</v>
      </c>
      <c r="I268" s="57">
        <v>0</v>
      </c>
      <c r="J268" s="57">
        <v>0</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18.96</v>
      </c>
      <c r="I269" s="57">
        <v>29.53</v>
      </c>
      <c r="J269" s="57">
        <v>51.68</v>
      </c>
      <c r="K269" s="57">
        <v>26.14</v>
      </c>
      <c r="L269" s="57">
        <v>0</v>
      </c>
      <c r="M269" s="57">
        <v>0</v>
      </c>
      <c r="N269" s="57">
        <v>0</v>
      </c>
      <c r="O269" s="57">
        <v>0</v>
      </c>
      <c r="P269" s="57">
        <v>0</v>
      </c>
      <c r="Q269" s="57">
        <v>9.92</v>
      </c>
      <c r="R269" s="57">
        <v>15.7</v>
      </c>
      <c r="S269" s="57">
        <v>0</v>
      </c>
      <c r="T269" s="57">
        <v>0.73</v>
      </c>
      <c r="U269" s="57">
        <v>22.66</v>
      </c>
      <c r="V269" s="57">
        <v>0</v>
      </c>
      <c r="W269" s="57">
        <v>0</v>
      </c>
      <c r="X269" s="57">
        <v>0</v>
      </c>
      <c r="Y269" s="57">
        <v>0</v>
      </c>
      <c r="Z269" s="77">
        <v>0</v>
      </c>
      <c r="AA269" s="66"/>
    </row>
    <row r="270" spans="1:27" ht="16.5" x14ac:dyDescent="0.25">
      <c r="A270" s="65"/>
      <c r="B270" s="89">
        <v>24</v>
      </c>
      <c r="C270" s="85">
        <v>0</v>
      </c>
      <c r="D270" s="57">
        <v>0</v>
      </c>
      <c r="E270" s="57">
        <v>0</v>
      </c>
      <c r="F270" s="57">
        <v>0</v>
      </c>
      <c r="G270" s="57">
        <v>2.1800000000000002</v>
      </c>
      <c r="H270" s="57">
        <v>23.13</v>
      </c>
      <c r="I270" s="57">
        <v>139.06</v>
      </c>
      <c r="J270" s="57">
        <v>52.87</v>
      </c>
      <c r="K270" s="57">
        <v>76.92</v>
      </c>
      <c r="L270" s="57">
        <v>0</v>
      </c>
      <c r="M270" s="57">
        <v>9.14</v>
      </c>
      <c r="N270" s="57">
        <v>23.49</v>
      </c>
      <c r="O270" s="57">
        <v>8.9700000000000006</v>
      </c>
      <c r="P270" s="57">
        <v>4.91</v>
      </c>
      <c r="Q270" s="57">
        <v>26.7</v>
      </c>
      <c r="R270" s="57">
        <v>33.869999999999997</v>
      </c>
      <c r="S270" s="57">
        <v>14.54</v>
      </c>
      <c r="T270" s="57">
        <v>12.83</v>
      </c>
      <c r="U270" s="57">
        <v>40.909999999999997</v>
      </c>
      <c r="V270" s="57">
        <v>0</v>
      </c>
      <c r="W270" s="57">
        <v>0</v>
      </c>
      <c r="X270" s="57">
        <v>0</v>
      </c>
      <c r="Y270" s="57">
        <v>0</v>
      </c>
      <c r="Z270" s="77">
        <v>0</v>
      </c>
      <c r="AA270" s="66"/>
    </row>
    <row r="271" spans="1:27" ht="16.5" x14ac:dyDescent="0.25">
      <c r="A271" s="65"/>
      <c r="B271" s="89">
        <v>25</v>
      </c>
      <c r="C271" s="85">
        <v>0</v>
      </c>
      <c r="D271" s="57">
        <v>0</v>
      </c>
      <c r="E271" s="57">
        <v>7.27</v>
      </c>
      <c r="F271" s="57">
        <v>53.6</v>
      </c>
      <c r="G271" s="57">
        <v>25.49</v>
      </c>
      <c r="H271" s="57">
        <v>55.76</v>
      </c>
      <c r="I271" s="57">
        <v>159.55000000000001</v>
      </c>
      <c r="J271" s="57">
        <v>25.46</v>
      </c>
      <c r="K271" s="57">
        <v>63.86</v>
      </c>
      <c r="L271" s="57">
        <v>17.940000000000001</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20.37</v>
      </c>
      <c r="F272" s="57">
        <v>21.49</v>
      </c>
      <c r="G272" s="57">
        <v>26.83</v>
      </c>
      <c r="H272" s="57">
        <v>64.31</v>
      </c>
      <c r="I272" s="57">
        <v>159.25</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v>
      </c>
      <c r="H273" s="57">
        <v>0</v>
      </c>
      <c r="I273" s="57">
        <v>0</v>
      </c>
      <c r="J273" s="57">
        <v>0</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0.02</v>
      </c>
      <c r="H274" s="57">
        <v>0</v>
      </c>
      <c r="I274" s="57">
        <v>0</v>
      </c>
      <c r="J274" s="57">
        <v>0</v>
      </c>
      <c r="K274" s="57">
        <v>0</v>
      </c>
      <c r="L274" s="57">
        <v>0</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0</v>
      </c>
      <c r="I275" s="57">
        <v>0</v>
      </c>
      <c r="J275" s="57">
        <v>0</v>
      </c>
      <c r="K275" s="57">
        <v>0</v>
      </c>
      <c r="L275" s="57">
        <v>0</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0</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0</v>
      </c>
      <c r="I277" s="78">
        <v>0</v>
      </c>
      <c r="J277" s="78">
        <v>0</v>
      </c>
      <c r="K277" s="78">
        <v>6.46</v>
      </c>
      <c r="L277" s="78">
        <v>0</v>
      </c>
      <c r="M277" s="78">
        <v>0</v>
      </c>
      <c r="N277" s="78">
        <v>0</v>
      </c>
      <c r="O277" s="78">
        <v>0</v>
      </c>
      <c r="P277" s="78">
        <v>0</v>
      </c>
      <c r="Q277" s="78">
        <v>0</v>
      </c>
      <c r="R277" s="78">
        <v>0</v>
      </c>
      <c r="S277" s="78">
        <v>0</v>
      </c>
      <c r="T277" s="78">
        <v>0</v>
      </c>
      <c r="U277" s="78">
        <v>42.37</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78" t="s">
        <v>132</v>
      </c>
      <c r="C279" s="345"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7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10.52</v>
      </c>
      <c r="D281" s="91">
        <v>36.99</v>
      </c>
      <c r="E281" s="91">
        <v>51.5</v>
      </c>
      <c r="F281" s="91">
        <v>62.74</v>
      </c>
      <c r="G281" s="91">
        <v>42.15</v>
      </c>
      <c r="H281" s="91">
        <v>61.95</v>
      </c>
      <c r="I281" s="91">
        <v>22.45</v>
      </c>
      <c r="J281" s="91">
        <v>45.64</v>
      </c>
      <c r="K281" s="91">
        <v>117.12</v>
      </c>
      <c r="L281" s="91">
        <v>25.28</v>
      </c>
      <c r="M281" s="91">
        <v>43.52</v>
      </c>
      <c r="N281" s="91">
        <v>50.16</v>
      </c>
      <c r="O281" s="91">
        <v>128.75</v>
      </c>
      <c r="P281" s="91">
        <v>309.17</v>
      </c>
      <c r="Q281" s="91">
        <v>266.13</v>
      </c>
      <c r="R281" s="91">
        <v>226.01</v>
      </c>
      <c r="S281" s="91">
        <v>250.1</v>
      </c>
      <c r="T281" s="91">
        <v>121.39</v>
      </c>
      <c r="U281" s="91">
        <v>66.22</v>
      </c>
      <c r="V281" s="91">
        <v>156.78</v>
      </c>
      <c r="W281" s="91">
        <v>170.34</v>
      </c>
      <c r="X281" s="91">
        <v>220.78</v>
      </c>
      <c r="Y281" s="91">
        <v>293.51</v>
      </c>
      <c r="Z281" s="92">
        <v>890.24</v>
      </c>
      <c r="AA281" s="66"/>
    </row>
    <row r="282" spans="1:27" ht="16.5" x14ac:dyDescent="0.25">
      <c r="A282" s="65"/>
      <c r="B282" s="89">
        <v>2</v>
      </c>
      <c r="C282" s="85">
        <v>120.38</v>
      </c>
      <c r="D282" s="57">
        <v>150.56</v>
      </c>
      <c r="E282" s="57">
        <v>133.97</v>
      </c>
      <c r="F282" s="57">
        <v>200.95</v>
      </c>
      <c r="G282" s="57">
        <v>149.69</v>
      </c>
      <c r="H282" s="57">
        <v>31.51</v>
      </c>
      <c r="I282" s="57">
        <v>34.61</v>
      </c>
      <c r="J282" s="57">
        <v>70.92</v>
      </c>
      <c r="K282" s="57">
        <v>116.88</v>
      </c>
      <c r="L282" s="57">
        <v>176.71</v>
      </c>
      <c r="M282" s="57">
        <v>220.96</v>
      </c>
      <c r="N282" s="57">
        <v>166.53</v>
      </c>
      <c r="O282" s="57">
        <v>156.32</v>
      </c>
      <c r="P282" s="57">
        <v>98.53</v>
      </c>
      <c r="Q282" s="57">
        <v>21.58</v>
      </c>
      <c r="R282" s="57">
        <v>0</v>
      </c>
      <c r="S282" s="57">
        <v>153.99</v>
      </c>
      <c r="T282" s="57">
        <v>185.21</v>
      </c>
      <c r="U282" s="57">
        <v>27.78</v>
      </c>
      <c r="V282" s="57">
        <v>49.1</v>
      </c>
      <c r="W282" s="57">
        <v>219.96</v>
      </c>
      <c r="X282" s="57">
        <v>200.78</v>
      </c>
      <c r="Y282" s="57">
        <v>210.38</v>
      </c>
      <c r="Z282" s="77">
        <v>235.67</v>
      </c>
      <c r="AA282" s="66"/>
    </row>
    <row r="283" spans="1:27" ht="16.5" x14ac:dyDescent="0.25">
      <c r="A283" s="65"/>
      <c r="B283" s="89">
        <v>3</v>
      </c>
      <c r="C283" s="85">
        <v>112.06</v>
      </c>
      <c r="D283" s="57">
        <v>121.28</v>
      </c>
      <c r="E283" s="57">
        <v>80.48</v>
      </c>
      <c r="F283" s="57">
        <v>51.03</v>
      </c>
      <c r="G283" s="57">
        <v>0</v>
      </c>
      <c r="H283" s="57">
        <v>0</v>
      </c>
      <c r="I283" s="57">
        <v>0</v>
      </c>
      <c r="J283" s="57">
        <v>0</v>
      </c>
      <c r="K283" s="57">
        <v>0</v>
      </c>
      <c r="L283" s="57">
        <v>24.27</v>
      </c>
      <c r="M283" s="57">
        <v>40.659999999999997</v>
      </c>
      <c r="N283" s="57">
        <v>0</v>
      </c>
      <c r="O283" s="57">
        <v>5.32</v>
      </c>
      <c r="P283" s="57">
        <v>9.43</v>
      </c>
      <c r="Q283" s="57">
        <v>0</v>
      </c>
      <c r="R283" s="57">
        <v>21.59</v>
      </c>
      <c r="S283" s="57">
        <v>3.13</v>
      </c>
      <c r="T283" s="57">
        <v>26.03</v>
      </c>
      <c r="U283" s="57">
        <v>11.98</v>
      </c>
      <c r="V283" s="57">
        <v>85.62</v>
      </c>
      <c r="W283" s="57">
        <v>0</v>
      </c>
      <c r="X283" s="57">
        <v>0</v>
      </c>
      <c r="Y283" s="57">
        <v>136.11000000000001</v>
      </c>
      <c r="Z283" s="77">
        <v>148.91999999999999</v>
      </c>
      <c r="AA283" s="66"/>
    </row>
    <row r="284" spans="1:27" ht="16.5" x14ac:dyDescent="0.25">
      <c r="A284" s="65"/>
      <c r="B284" s="89">
        <v>4</v>
      </c>
      <c r="C284" s="85">
        <v>125</v>
      </c>
      <c r="D284" s="57">
        <v>117.88</v>
      </c>
      <c r="E284" s="57">
        <v>98.86</v>
      </c>
      <c r="F284" s="57">
        <v>69.47</v>
      </c>
      <c r="G284" s="57">
        <v>0</v>
      </c>
      <c r="H284" s="57">
        <v>0</v>
      </c>
      <c r="I284" s="57">
        <v>0</v>
      </c>
      <c r="J284" s="57">
        <v>0</v>
      </c>
      <c r="K284" s="57">
        <v>8.0299999999999994</v>
      </c>
      <c r="L284" s="57">
        <v>280.26</v>
      </c>
      <c r="M284" s="57">
        <v>96.87</v>
      </c>
      <c r="N284" s="57">
        <v>128.02000000000001</v>
      </c>
      <c r="O284" s="57">
        <v>156.52000000000001</v>
      </c>
      <c r="P284" s="57">
        <v>51.84</v>
      </c>
      <c r="Q284" s="57">
        <v>22.9</v>
      </c>
      <c r="R284" s="57">
        <v>10.71</v>
      </c>
      <c r="S284" s="57">
        <v>7.75</v>
      </c>
      <c r="T284" s="57">
        <v>35.18</v>
      </c>
      <c r="U284" s="57">
        <v>3.75</v>
      </c>
      <c r="V284" s="57">
        <v>13.99</v>
      </c>
      <c r="W284" s="57">
        <v>58.27</v>
      </c>
      <c r="X284" s="57">
        <v>20.16</v>
      </c>
      <c r="Y284" s="57">
        <v>146.76</v>
      </c>
      <c r="Z284" s="77">
        <v>137.49</v>
      </c>
      <c r="AA284" s="66"/>
    </row>
    <row r="285" spans="1:27" ht="16.5" x14ac:dyDescent="0.25">
      <c r="A285" s="65"/>
      <c r="B285" s="89">
        <v>5</v>
      </c>
      <c r="C285" s="85">
        <v>64.81</v>
      </c>
      <c r="D285" s="57">
        <v>46</v>
      </c>
      <c r="E285" s="57">
        <v>52.55</v>
      </c>
      <c r="F285" s="57">
        <v>0</v>
      </c>
      <c r="G285" s="57">
        <v>0</v>
      </c>
      <c r="H285" s="57">
        <v>0</v>
      </c>
      <c r="I285" s="57">
        <v>0</v>
      </c>
      <c r="J285" s="57">
        <v>0</v>
      </c>
      <c r="K285" s="57">
        <v>107.77</v>
      </c>
      <c r="L285" s="57">
        <v>91.52</v>
      </c>
      <c r="M285" s="57">
        <v>0</v>
      </c>
      <c r="N285" s="57">
        <v>0</v>
      </c>
      <c r="O285" s="57">
        <v>4.42</v>
      </c>
      <c r="P285" s="57">
        <v>0</v>
      </c>
      <c r="Q285" s="57">
        <v>0</v>
      </c>
      <c r="R285" s="57">
        <v>0</v>
      </c>
      <c r="S285" s="57">
        <v>28.48</v>
      </c>
      <c r="T285" s="57">
        <v>212.53</v>
      </c>
      <c r="U285" s="57">
        <v>26.55</v>
      </c>
      <c r="V285" s="57">
        <v>134.07</v>
      </c>
      <c r="W285" s="57">
        <v>0</v>
      </c>
      <c r="X285" s="57">
        <v>92.85</v>
      </c>
      <c r="Y285" s="57">
        <v>203.08</v>
      </c>
      <c r="Z285" s="77">
        <v>375.72</v>
      </c>
      <c r="AA285" s="66"/>
    </row>
    <row r="286" spans="1:27" ht="16.5" x14ac:dyDescent="0.25">
      <c r="A286" s="65"/>
      <c r="B286" s="89">
        <v>6</v>
      </c>
      <c r="C286" s="85">
        <v>126.71</v>
      </c>
      <c r="D286" s="57">
        <v>157.33000000000001</v>
      </c>
      <c r="E286" s="57">
        <v>271.58</v>
      </c>
      <c r="F286" s="57">
        <v>100.85</v>
      </c>
      <c r="G286" s="57">
        <v>0</v>
      </c>
      <c r="H286" s="57">
        <v>0</v>
      </c>
      <c r="I286" s="57">
        <v>10.15</v>
      </c>
      <c r="J286" s="57">
        <v>89.02</v>
      </c>
      <c r="K286" s="57">
        <v>46.58</v>
      </c>
      <c r="L286" s="57">
        <v>85.4</v>
      </c>
      <c r="M286" s="57">
        <v>128.44</v>
      </c>
      <c r="N286" s="57">
        <v>165.43</v>
      </c>
      <c r="O286" s="57">
        <v>153.34</v>
      </c>
      <c r="P286" s="57">
        <v>219.45</v>
      </c>
      <c r="Q286" s="57">
        <v>235.44</v>
      </c>
      <c r="R286" s="57">
        <v>236.44</v>
      </c>
      <c r="S286" s="57">
        <v>202.17</v>
      </c>
      <c r="T286" s="57">
        <v>172.2</v>
      </c>
      <c r="U286" s="57">
        <v>146.34</v>
      </c>
      <c r="V286" s="57">
        <v>88.97</v>
      </c>
      <c r="W286" s="57">
        <v>36.590000000000003</v>
      </c>
      <c r="X286" s="57">
        <v>107.5</v>
      </c>
      <c r="Y286" s="57">
        <v>184.88</v>
      </c>
      <c r="Z286" s="77">
        <v>77.680000000000007</v>
      </c>
      <c r="AA286" s="66"/>
    </row>
    <row r="287" spans="1:27" ht="16.5" x14ac:dyDescent="0.25">
      <c r="A287" s="65"/>
      <c r="B287" s="89">
        <v>7</v>
      </c>
      <c r="C287" s="85">
        <v>0</v>
      </c>
      <c r="D287" s="57">
        <v>0</v>
      </c>
      <c r="E287" s="57">
        <v>0</v>
      </c>
      <c r="F287" s="57">
        <v>0</v>
      </c>
      <c r="G287" s="57">
        <v>0</v>
      </c>
      <c r="H287" s="57">
        <v>0</v>
      </c>
      <c r="I287" s="57">
        <v>0</v>
      </c>
      <c r="J287" s="57">
        <v>0</v>
      </c>
      <c r="K287" s="57">
        <v>20.52</v>
      </c>
      <c r="L287" s="57">
        <v>34.92</v>
      </c>
      <c r="M287" s="57">
        <v>61.16</v>
      </c>
      <c r="N287" s="57">
        <v>70.47</v>
      </c>
      <c r="O287" s="57">
        <v>73.34</v>
      </c>
      <c r="P287" s="57">
        <v>69.03</v>
      </c>
      <c r="Q287" s="57">
        <v>119.8</v>
      </c>
      <c r="R287" s="57">
        <v>81.14</v>
      </c>
      <c r="S287" s="57">
        <v>64.27</v>
      </c>
      <c r="T287" s="57">
        <v>51.79</v>
      </c>
      <c r="U287" s="57">
        <v>0</v>
      </c>
      <c r="V287" s="57">
        <v>61.31</v>
      </c>
      <c r="W287" s="57">
        <v>190.38</v>
      </c>
      <c r="X287" s="57">
        <v>175.56</v>
      </c>
      <c r="Y287" s="57">
        <v>229.67</v>
      </c>
      <c r="Z287" s="77">
        <v>192.46</v>
      </c>
      <c r="AA287" s="66"/>
    </row>
    <row r="288" spans="1:27" ht="16.5" x14ac:dyDescent="0.25">
      <c r="A288" s="65"/>
      <c r="B288" s="89">
        <v>8</v>
      </c>
      <c r="C288" s="85">
        <v>28.29</v>
      </c>
      <c r="D288" s="57">
        <v>56.35</v>
      </c>
      <c r="E288" s="57">
        <v>89.87</v>
      </c>
      <c r="F288" s="57">
        <v>100.35</v>
      </c>
      <c r="G288" s="57">
        <v>40.08</v>
      </c>
      <c r="H288" s="57">
        <v>37.630000000000003</v>
      </c>
      <c r="I288" s="57">
        <v>0</v>
      </c>
      <c r="J288" s="57">
        <v>0.01</v>
      </c>
      <c r="K288" s="57">
        <v>128.84</v>
      </c>
      <c r="L288" s="57">
        <v>349.31</v>
      </c>
      <c r="M288" s="57">
        <v>272.81</v>
      </c>
      <c r="N288" s="57">
        <v>333.68</v>
      </c>
      <c r="O288" s="57">
        <v>418.01</v>
      </c>
      <c r="P288" s="57">
        <v>380.83</v>
      </c>
      <c r="Q288" s="57">
        <v>352.3</v>
      </c>
      <c r="R288" s="57">
        <v>347.78</v>
      </c>
      <c r="S288" s="57">
        <v>386.23</v>
      </c>
      <c r="T288" s="57">
        <v>461.24</v>
      </c>
      <c r="U288" s="57">
        <v>289.82</v>
      </c>
      <c r="V288" s="57">
        <v>476.32</v>
      </c>
      <c r="W288" s="57">
        <v>700.16</v>
      </c>
      <c r="X288" s="57">
        <v>488.52</v>
      </c>
      <c r="Y288" s="57">
        <v>1147.24</v>
      </c>
      <c r="Z288" s="77">
        <v>1022.01</v>
      </c>
      <c r="AA288" s="66"/>
    </row>
    <row r="289" spans="1:27" ht="16.5" x14ac:dyDescent="0.25">
      <c r="A289" s="65"/>
      <c r="B289" s="89">
        <v>9</v>
      </c>
      <c r="C289" s="85">
        <v>147.66</v>
      </c>
      <c r="D289" s="57">
        <v>119.39</v>
      </c>
      <c r="E289" s="57">
        <v>84.13</v>
      </c>
      <c r="F289" s="57">
        <v>71.62</v>
      </c>
      <c r="G289" s="57">
        <v>91.13</v>
      </c>
      <c r="H289" s="57">
        <v>33.369999999999997</v>
      </c>
      <c r="I289" s="57">
        <v>130.37</v>
      </c>
      <c r="J289" s="57">
        <v>175.09</v>
      </c>
      <c r="K289" s="57">
        <v>144.55000000000001</v>
      </c>
      <c r="L289" s="57">
        <v>130.61000000000001</v>
      </c>
      <c r="M289" s="57">
        <v>125.05</v>
      </c>
      <c r="N289" s="57">
        <v>123.18</v>
      </c>
      <c r="O289" s="57">
        <v>113.07</v>
      </c>
      <c r="P289" s="57">
        <v>136.38999999999999</v>
      </c>
      <c r="Q289" s="57">
        <v>132.96</v>
      </c>
      <c r="R289" s="57">
        <v>120.8</v>
      </c>
      <c r="S289" s="57">
        <v>112.44</v>
      </c>
      <c r="T289" s="57">
        <v>108.51</v>
      </c>
      <c r="U289" s="57">
        <v>81.05</v>
      </c>
      <c r="V289" s="57">
        <v>195.78</v>
      </c>
      <c r="W289" s="57">
        <v>280.43</v>
      </c>
      <c r="X289" s="57">
        <v>211.64</v>
      </c>
      <c r="Y289" s="57">
        <v>131.18</v>
      </c>
      <c r="Z289" s="77">
        <v>200.83</v>
      </c>
      <c r="AA289" s="66"/>
    </row>
    <row r="290" spans="1:27" ht="16.5" x14ac:dyDescent="0.25">
      <c r="A290" s="65"/>
      <c r="B290" s="89">
        <v>10</v>
      </c>
      <c r="C290" s="85">
        <v>120.25</v>
      </c>
      <c r="D290" s="57">
        <v>86.66</v>
      </c>
      <c r="E290" s="57">
        <v>80.69</v>
      </c>
      <c r="F290" s="57">
        <v>79.94</v>
      </c>
      <c r="G290" s="57">
        <v>46.59</v>
      </c>
      <c r="H290" s="57">
        <v>0</v>
      </c>
      <c r="I290" s="57">
        <v>0</v>
      </c>
      <c r="J290" s="57">
        <v>84.87</v>
      </c>
      <c r="K290" s="57">
        <v>0</v>
      </c>
      <c r="L290" s="57">
        <v>0</v>
      </c>
      <c r="M290" s="57">
        <v>0</v>
      </c>
      <c r="N290" s="57">
        <v>97.71</v>
      </c>
      <c r="O290" s="57">
        <v>0</v>
      </c>
      <c r="P290" s="57">
        <v>0</v>
      </c>
      <c r="Q290" s="57">
        <v>0</v>
      </c>
      <c r="R290" s="57">
        <v>0</v>
      </c>
      <c r="S290" s="57">
        <v>0</v>
      </c>
      <c r="T290" s="57">
        <v>0.13</v>
      </c>
      <c r="U290" s="57">
        <v>0</v>
      </c>
      <c r="V290" s="57">
        <v>18.579999999999998</v>
      </c>
      <c r="W290" s="57">
        <v>0.51</v>
      </c>
      <c r="X290" s="57">
        <v>0</v>
      </c>
      <c r="Y290" s="57">
        <v>272.11</v>
      </c>
      <c r="Z290" s="77">
        <v>209.47</v>
      </c>
      <c r="AA290" s="66"/>
    </row>
    <row r="291" spans="1:27" ht="16.5" x14ac:dyDescent="0.25">
      <c r="A291" s="65"/>
      <c r="B291" s="89">
        <v>11</v>
      </c>
      <c r="C291" s="85">
        <v>73.11</v>
      </c>
      <c r="D291" s="57">
        <v>51.28</v>
      </c>
      <c r="E291" s="57">
        <v>87.81</v>
      </c>
      <c r="F291" s="57">
        <v>39.83</v>
      </c>
      <c r="G291" s="57">
        <v>0</v>
      </c>
      <c r="H291" s="57">
        <v>0</v>
      </c>
      <c r="I291" s="57">
        <v>0</v>
      </c>
      <c r="J291" s="57">
        <v>0</v>
      </c>
      <c r="K291" s="57">
        <v>0</v>
      </c>
      <c r="L291" s="57">
        <v>95.98</v>
      </c>
      <c r="M291" s="57">
        <v>28.74</v>
      </c>
      <c r="N291" s="57">
        <v>27.01</v>
      </c>
      <c r="O291" s="57">
        <v>125.49</v>
      </c>
      <c r="P291" s="57">
        <v>86.84</v>
      </c>
      <c r="Q291" s="57">
        <v>0.01</v>
      </c>
      <c r="R291" s="57">
        <v>0</v>
      </c>
      <c r="S291" s="57">
        <v>55.34</v>
      </c>
      <c r="T291" s="57">
        <v>64.61</v>
      </c>
      <c r="U291" s="57">
        <v>93.1</v>
      </c>
      <c r="V291" s="57">
        <v>9.11</v>
      </c>
      <c r="W291" s="57">
        <v>0</v>
      </c>
      <c r="X291" s="57">
        <v>0</v>
      </c>
      <c r="Y291" s="57">
        <v>88.87</v>
      </c>
      <c r="Z291" s="77">
        <v>87.5</v>
      </c>
      <c r="AA291" s="66"/>
    </row>
    <row r="292" spans="1:27" ht="16.5" x14ac:dyDescent="0.25">
      <c r="A292" s="65"/>
      <c r="B292" s="89">
        <v>12</v>
      </c>
      <c r="C292" s="85">
        <v>0</v>
      </c>
      <c r="D292" s="57">
        <v>0</v>
      </c>
      <c r="E292" s="57">
        <v>0</v>
      </c>
      <c r="F292" s="57">
        <v>0</v>
      </c>
      <c r="G292" s="57">
        <v>0</v>
      </c>
      <c r="H292" s="57">
        <v>0</v>
      </c>
      <c r="I292" s="57">
        <v>0</v>
      </c>
      <c r="J292" s="57">
        <v>0</v>
      </c>
      <c r="K292" s="57">
        <v>0</v>
      </c>
      <c r="L292" s="57">
        <v>0</v>
      </c>
      <c r="M292" s="57">
        <v>0</v>
      </c>
      <c r="N292" s="57">
        <v>0</v>
      </c>
      <c r="O292" s="57">
        <v>0</v>
      </c>
      <c r="P292" s="57">
        <v>0</v>
      </c>
      <c r="Q292" s="57">
        <v>0</v>
      </c>
      <c r="R292" s="57">
        <v>0</v>
      </c>
      <c r="S292" s="57">
        <v>0</v>
      </c>
      <c r="T292" s="57">
        <v>0</v>
      </c>
      <c r="U292" s="57">
        <v>0</v>
      </c>
      <c r="V292" s="57">
        <v>8.6199999999999992</v>
      </c>
      <c r="W292" s="57">
        <v>0</v>
      </c>
      <c r="X292" s="57">
        <v>0</v>
      </c>
      <c r="Y292" s="57">
        <v>16.16</v>
      </c>
      <c r="Z292" s="77">
        <v>31.47</v>
      </c>
      <c r="AA292" s="66"/>
    </row>
    <row r="293" spans="1:27" ht="16.5" x14ac:dyDescent="0.25">
      <c r="A293" s="65"/>
      <c r="B293" s="89">
        <v>13</v>
      </c>
      <c r="C293" s="85">
        <v>1.81</v>
      </c>
      <c r="D293" s="57">
        <v>38.25</v>
      </c>
      <c r="E293" s="57">
        <v>1.64</v>
      </c>
      <c r="F293" s="57">
        <v>0</v>
      </c>
      <c r="G293" s="57">
        <v>0</v>
      </c>
      <c r="H293" s="57">
        <v>0</v>
      </c>
      <c r="I293" s="57">
        <v>0</v>
      </c>
      <c r="J293" s="57">
        <v>0</v>
      </c>
      <c r="K293" s="57">
        <v>0</v>
      </c>
      <c r="L293" s="57">
        <v>0</v>
      </c>
      <c r="M293" s="57">
        <v>0</v>
      </c>
      <c r="N293" s="57">
        <v>0</v>
      </c>
      <c r="O293" s="57">
        <v>0</v>
      </c>
      <c r="P293" s="57">
        <v>0</v>
      </c>
      <c r="Q293" s="57">
        <v>0</v>
      </c>
      <c r="R293" s="57">
        <v>0</v>
      </c>
      <c r="S293" s="57">
        <v>0</v>
      </c>
      <c r="T293" s="57">
        <v>0</v>
      </c>
      <c r="U293" s="57">
        <v>0</v>
      </c>
      <c r="V293" s="57">
        <v>15.38</v>
      </c>
      <c r="W293" s="57">
        <v>57.9</v>
      </c>
      <c r="X293" s="57">
        <v>25.07</v>
      </c>
      <c r="Y293" s="57">
        <v>101.72</v>
      </c>
      <c r="Z293" s="77">
        <v>11.89</v>
      </c>
      <c r="AA293" s="66"/>
    </row>
    <row r="294" spans="1:27" ht="16.5" x14ac:dyDescent="0.25">
      <c r="A294" s="65"/>
      <c r="B294" s="89">
        <v>14</v>
      </c>
      <c r="C294" s="85">
        <v>0</v>
      </c>
      <c r="D294" s="57">
        <v>0</v>
      </c>
      <c r="E294" s="57">
        <v>0</v>
      </c>
      <c r="F294" s="57">
        <v>0</v>
      </c>
      <c r="G294" s="57">
        <v>0</v>
      </c>
      <c r="H294" s="57">
        <v>0</v>
      </c>
      <c r="I294" s="57">
        <v>0</v>
      </c>
      <c r="J294" s="57">
        <v>0</v>
      </c>
      <c r="K294" s="57">
        <v>0</v>
      </c>
      <c r="L294" s="57">
        <v>0</v>
      </c>
      <c r="M294" s="57">
        <v>0</v>
      </c>
      <c r="N294" s="57">
        <v>0</v>
      </c>
      <c r="O294" s="57">
        <v>3.53</v>
      </c>
      <c r="P294" s="57">
        <v>0.01</v>
      </c>
      <c r="Q294" s="57">
        <v>0</v>
      </c>
      <c r="R294" s="57">
        <v>0</v>
      </c>
      <c r="S294" s="57">
        <v>0</v>
      </c>
      <c r="T294" s="57">
        <v>0</v>
      </c>
      <c r="U294" s="57">
        <v>0</v>
      </c>
      <c r="V294" s="57">
        <v>49.22</v>
      </c>
      <c r="W294" s="57">
        <v>58.73</v>
      </c>
      <c r="X294" s="57">
        <v>88.1</v>
      </c>
      <c r="Y294" s="57">
        <v>0</v>
      </c>
      <c r="Z294" s="77">
        <v>0</v>
      </c>
      <c r="AA294" s="66"/>
    </row>
    <row r="295" spans="1:27" ht="16.5" x14ac:dyDescent="0.25">
      <c r="A295" s="65"/>
      <c r="B295" s="89">
        <v>15</v>
      </c>
      <c r="C295" s="85">
        <v>12.87</v>
      </c>
      <c r="D295" s="57">
        <v>26.74</v>
      </c>
      <c r="E295" s="57">
        <v>30.32</v>
      </c>
      <c r="F295" s="57">
        <v>32.799999999999997</v>
      </c>
      <c r="G295" s="57">
        <v>16.309999999999999</v>
      </c>
      <c r="H295" s="57">
        <v>0</v>
      </c>
      <c r="I295" s="57">
        <v>11.91</v>
      </c>
      <c r="J295" s="57">
        <v>80.77</v>
      </c>
      <c r="K295" s="57">
        <v>11.29</v>
      </c>
      <c r="L295" s="57">
        <v>0</v>
      </c>
      <c r="M295" s="57">
        <v>0</v>
      </c>
      <c r="N295" s="57">
        <v>13.69</v>
      </c>
      <c r="O295" s="57">
        <v>49.32</v>
      </c>
      <c r="P295" s="57">
        <v>0</v>
      </c>
      <c r="Q295" s="57">
        <v>0</v>
      </c>
      <c r="R295" s="57">
        <v>0</v>
      </c>
      <c r="S295" s="57">
        <v>0</v>
      </c>
      <c r="T295" s="57">
        <v>0</v>
      </c>
      <c r="U295" s="57">
        <v>0</v>
      </c>
      <c r="V295" s="57">
        <v>217.32</v>
      </c>
      <c r="W295" s="57">
        <v>72.3</v>
      </c>
      <c r="X295" s="57">
        <v>134.68</v>
      </c>
      <c r="Y295" s="57">
        <v>36.51</v>
      </c>
      <c r="Z295" s="77">
        <v>70.900000000000006</v>
      </c>
      <c r="AA295" s="66"/>
    </row>
    <row r="296" spans="1:27" ht="16.5" x14ac:dyDescent="0.25">
      <c r="A296" s="65"/>
      <c r="B296" s="89">
        <v>16</v>
      </c>
      <c r="C296" s="85">
        <v>35.28</v>
      </c>
      <c r="D296" s="57">
        <v>101.01</v>
      </c>
      <c r="E296" s="57">
        <v>98.13</v>
      </c>
      <c r="F296" s="57">
        <v>55.32</v>
      </c>
      <c r="G296" s="57">
        <v>51.78</v>
      </c>
      <c r="H296" s="57">
        <v>0</v>
      </c>
      <c r="I296" s="57">
        <v>0</v>
      </c>
      <c r="J296" s="57">
        <v>0</v>
      </c>
      <c r="K296" s="57">
        <v>0.01</v>
      </c>
      <c r="L296" s="57">
        <v>73.760000000000005</v>
      </c>
      <c r="M296" s="57">
        <v>75.900000000000006</v>
      </c>
      <c r="N296" s="57">
        <v>59.9</v>
      </c>
      <c r="O296" s="57">
        <v>68.099999999999994</v>
      </c>
      <c r="P296" s="57">
        <v>70</v>
      </c>
      <c r="Q296" s="57">
        <v>86.64</v>
      </c>
      <c r="R296" s="57">
        <v>43</v>
      </c>
      <c r="S296" s="57">
        <v>87.12</v>
      </c>
      <c r="T296" s="57">
        <v>0</v>
      </c>
      <c r="U296" s="57">
        <v>52.02</v>
      </c>
      <c r="V296" s="57">
        <v>206.04</v>
      </c>
      <c r="W296" s="57">
        <v>159.52000000000001</v>
      </c>
      <c r="X296" s="57">
        <v>148.66</v>
      </c>
      <c r="Y296" s="57">
        <v>192.41</v>
      </c>
      <c r="Z296" s="77">
        <v>786.05</v>
      </c>
      <c r="AA296" s="66"/>
    </row>
    <row r="297" spans="1:27" ht="16.5" x14ac:dyDescent="0.25">
      <c r="A297" s="65"/>
      <c r="B297" s="89">
        <v>17</v>
      </c>
      <c r="C297" s="85">
        <v>61.03</v>
      </c>
      <c r="D297" s="57">
        <v>29.86</v>
      </c>
      <c r="E297" s="57">
        <v>0</v>
      </c>
      <c r="F297" s="57">
        <v>0</v>
      </c>
      <c r="G297" s="57">
        <v>0</v>
      </c>
      <c r="H297" s="57">
        <v>0</v>
      </c>
      <c r="I297" s="57">
        <v>0</v>
      </c>
      <c r="J297" s="57">
        <v>0</v>
      </c>
      <c r="K297" s="57">
        <v>0</v>
      </c>
      <c r="L297" s="57">
        <v>183.88</v>
      </c>
      <c r="M297" s="57">
        <v>144.5</v>
      </c>
      <c r="N297" s="57">
        <v>149.44999999999999</v>
      </c>
      <c r="O297" s="57">
        <v>254.34</v>
      </c>
      <c r="P297" s="57">
        <v>227.27</v>
      </c>
      <c r="Q297" s="57">
        <v>194.08</v>
      </c>
      <c r="R297" s="57">
        <v>149.94</v>
      </c>
      <c r="S297" s="57">
        <v>287.68</v>
      </c>
      <c r="T297" s="57">
        <v>100.52</v>
      </c>
      <c r="U297" s="57">
        <v>89.45</v>
      </c>
      <c r="V297" s="57">
        <v>205.54</v>
      </c>
      <c r="W297" s="57">
        <v>173</v>
      </c>
      <c r="X297" s="57">
        <v>182.22</v>
      </c>
      <c r="Y297" s="57">
        <v>139.22999999999999</v>
      </c>
      <c r="Z297" s="77">
        <v>272.51</v>
      </c>
      <c r="AA297" s="66"/>
    </row>
    <row r="298" spans="1:27" ht="16.5" x14ac:dyDescent="0.25">
      <c r="A298" s="65"/>
      <c r="B298" s="89">
        <v>18</v>
      </c>
      <c r="C298" s="85">
        <v>53.26</v>
      </c>
      <c r="D298" s="57">
        <v>50.9</v>
      </c>
      <c r="E298" s="57">
        <v>16.37</v>
      </c>
      <c r="F298" s="57">
        <v>0</v>
      </c>
      <c r="G298" s="57">
        <v>0</v>
      </c>
      <c r="H298" s="57">
        <v>0</v>
      </c>
      <c r="I298" s="57">
        <v>0</v>
      </c>
      <c r="J298" s="57">
        <v>13.68</v>
      </c>
      <c r="K298" s="57">
        <v>5.7</v>
      </c>
      <c r="L298" s="57">
        <v>98.12</v>
      </c>
      <c r="M298" s="57">
        <v>65.209999999999994</v>
      </c>
      <c r="N298" s="57">
        <v>87.32</v>
      </c>
      <c r="O298" s="57">
        <v>79.569999999999993</v>
      </c>
      <c r="P298" s="57">
        <v>58.32</v>
      </c>
      <c r="Q298" s="57">
        <v>82.76</v>
      </c>
      <c r="R298" s="57">
        <v>94.4</v>
      </c>
      <c r="S298" s="57">
        <v>132.86000000000001</v>
      </c>
      <c r="T298" s="57">
        <v>102</v>
      </c>
      <c r="U298" s="57">
        <v>37.92</v>
      </c>
      <c r="V298" s="57">
        <v>73.44</v>
      </c>
      <c r="W298" s="57">
        <v>78.58</v>
      </c>
      <c r="X298" s="57">
        <v>251.55</v>
      </c>
      <c r="Y298" s="57">
        <v>211.25</v>
      </c>
      <c r="Z298" s="77">
        <v>120.15</v>
      </c>
      <c r="AA298" s="66"/>
    </row>
    <row r="299" spans="1:27" ht="16.5" x14ac:dyDescent="0.25">
      <c r="A299" s="65"/>
      <c r="B299" s="89">
        <v>19</v>
      </c>
      <c r="C299" s="85">
        <v>5.71</v>
      </c>
      <c r="D299" s="57">
        <v>0</v>
      </c>
      <c r="E299" s="57">
        <v>0</v>
      </c>
      <c r="F299" s="57">
        <v>0</v>
      </c>
      <c r="G299" s="57">
        <v>0</v>
      </c>
      <c r="H299" s="57">
        <v>0</v>
      </c>
      <c r="I299" s="57">
        <v>0</v>
      </c>
      <c r="J299" s="57">
        <v>0</v>
      </c>
      <c r="K299" s="57">
        <v>0</v>
      </c>
      <c r="L299" s="57">
        <v>0</v>
      </c>
      <c r="M299" s="57">
        <v>27.99</v>
      </c>
      <c r="N299" s="57">
        <v>90.36</v>
      </c>
      <c r="O299" s="57">
        <v>41.73</v>
      </c>
      <c r="P299" s="57">
        <v>35.53</v>
      </c>
      <c r="Q299" s="57">
        <v>0</v>
      </c>
      <c r="R299" s="57">
        <v>0</v>
      </c>
      <c r="S299" s="57">
        <v>0</v>
      </c>
      <c r="T299" s="57">
        <v>0</v>
      </c>
      <c r="U299" s="57">
        <v>0</v>
      </c>
      <c r="V299" s="57">
        <v>24.32</v>
      </c>
      <c r="W299" s="57">
        <v>162.79</v>
      </c>
      <c r="X299" s="57">
        <v>126.92</v>
      </c>
      <c r="Y299" s="57">
        <v>161.6</v>
      </c>
      <c r="Z299" s="77">
        <v>107.57</v>
      </c>
      <c r="AA299" s="66"/>
    </row>
    <row r="300" spans="1:27" ht="16.5" x14ac:dyDescent="0.25">
      <c r="A300" s="65"/>
      <c r="B300" s="89">
        <v>20</v>
      </c>
      <c r="C300" s="85">
        <v>38.770000000000003</v>
      </c>
      <c r="D300" s="57">
        <v>0</v>
      </c>
      <c r="E300" s="57">
        <v>0</v>
      </c>
      <c r="F300" s="57">
        <v>0</v>
      </c>
      <c r="G300" s="57">
        <v>0</v>
      </c>
      <c r="H300" s="57">
        <v>0</v>
      </c>
      <c r="I300" s="57">
        <v>0</v>
      </c>
      <c r="J300" s="57">
        <v>0</v>
      </c>
      <c r="K300" s="57">
        <v>0</v>
      </c>
      <c r="L300" s="57">
        <v>47.94</v>
      </c>
      <c r="M300" s="57">
        <v>113.57</v>
      </c>
      <c r="N300" s="57">
        <v>152.25</v>
      </c>
      <c r="O300" s="57">
        <v>30.55</v>
      </c>
      <c r="P300" s="57">
        <v>87.2</v>
      </c>
      <c r="Q300" s="57">
        <v>0.4</v>
      </c>
      <c r="R300" s="57">
        <v>0</v>
      </c>
      <c r="S300" s="57">
        <v>0</v>
      </c>
      <c r="T300" s="57">
        <v>0</v>
      </c>
      <c r="U300" s="57">
        <v>0</v>
      </c>
      <c r="V300" s="57">
        <v>237.98</v>
      </c>
      <c r="W300" s="57">
        <v>244.14</v>
      </c>
      <c r="X300" s="57">
        <v>347.6</v>
      </c>
      <c r="Y300" s="57">
        <v>218.85</v>
      </c>
      <c r="Z300" s="77">
        <v>129.91</v>
      </c>
      <c r="AA300" s="66"/>
    </row>
    <row r="301" spans="1:27" ht="16.5" x14ac:dyDescent="0.25">
      <c r="A301" s="65"/>
      <c r="B301" s="89">
        <v>21</v>
      </c>
      <c r="C301" s="85">
        <v>30.83</v>
      </c>
      <c r="D301" s="57">
        <v>57.31</v>
      </c>
      <c r="E301" s="57">
        <v>32.81</v>
      </c>
      <c r="F301" s="57">
        <v>17.05</v>
      </c>
      <c r="G301" s="57">
        <v>20.81</v>
      </c>
      <c r="H301" s="57">
        <v>7.61</v>
      </c>
      <c r="I301" s="57">
        <v>0</v>
      </c>
      <c r="J301" s="57">
        <v>0</v>
      </c>
      <c r="K301" s="57">
        <v>19.45</v>
      </c>
      <c r="L301" s="57">
        <v>175.27</v>
      </c>
      <c r="M301" s="57">
        <v>118.83</v>
      </c>
      <c r="N301" s="57">
        <v>209.77</v>
      </c>
      <c r="O301" s="57">
        <v>140.41</v>
      </c>
      <c r="P301" s="57">
        <v>189.61</v>
      </c>
      <c r="Q301" s="57">
        <v>110.5</v>
      </c>
      <c r="R301" s="57">
        <v>88.88</v>
      </c>
      <c r="S301" s="57">
        <v>88.15</v>
      </c>
      <c r="T301" s="57">
        <v>58.68</v>
      </c>
      <c r="U301" s="57">
        <v>110.2</v>
      </c>
      <c r="V301" s="57">
        <v>281.76</v>
      </c>
      <c r="W301" s="57">
        <v>261.79000000000002</v>
      </c>
      <c r="X301" s="57">
        <v>265.12</v>
      </c>
      <c r="Y301" s="57">
        <v>158.27000000000001</v>
      </c>
      <c r="Z301" s="77">
        <v>69.75</v>
      </c>
      <c r="AA301" s="66"/>
    </row>
    <row r="302" spans="1:27" ht="16.5" x14ac:dyDescent="0.25">
      <c r="A302" s="65"/>
      <c r="B302" s="89">
        <v>22</v>
      </c>
      <c r="C302" s="85">
        <v>77.58</v>
      </c>
      <c r="D302" s="57">
        <v>131.15</v>
      </c>
      <c r="E302" s="57">
        <v>143.6</v>
      </c>
      <c r="F302" s="57">
        <v>62.99</v>
      </c>
      <c r="G302" s="57">
        <v>49.91</v>
      </c>
      <c r="H302" s="57">
        <v>0</v>
      </c>
      <c r="I302" s="57">
        <v>18.559999999999999</v>
      </c>
      <c r="J302" s="57">
        <v>25.53</v>
      </c>
      <c r="K302" s="57">
        <v>55.02</v>
      </c>
      <c r="L302" s="57">
        <v>117.96</v>
      </c>
      <c r="M302" s="57">
        <v>153.97999999999999</v>
      </c>
      <c r="N302" s="57">
        <v>213.25</v>
      </c>
      <c r="O302" s="57">
        <v>216.54</v>
      </c>
      <c r="P302" s="57">
        <v>178.38</v>
      </c>
      <c r="Q302" s="57">
        <v>106.9</v>
      </c>
      <c r="R302" s="57">
        <v>192.08</v>
      </c>
      <c r="S302" s="57">
        <v>117.46</v>
      </c>
      <c r="T302" s="57">
        <v>204.19</v>
      </c>
      <c r="U302" s="57">
        <v>128.80000000000001</v>
      </c>
      <c r="V302" s="57">
        <v>184.46</v>
      </c>
      <c r="W302" s="57">
        <v>253.54</v>
      </c>
      <c r="X302" s="57">
        <v>217.01</v>
      </c>
      <c r="Y302" s="57">
        <v>391.54</v>
      </c>
      <c r="Z302" s="77">
        <v>665.87</v>
      </c>
      <c r="AA302" s="66"/>
    </row>
    <row r="303" spans="1:27" ht="16.5" x14ac:dyDescent="0.25">
      <c r="A303" s="65"/>
      <c r="B303" s="89">
        <v>23</v>
      </c>
      <c r="C303" s="85">
        <v>65.62</v>
      </c>
      <c r="D303" s="57">
        <v>42.55</v>
      </c>
      <c r="E303" s="57">
        <v>116.18</v>
      </c>
      <c r="F303" s="57">
        <v>65.959999999999994</v>
      </c>
      <c r="G303" s="57">
        <v>36.29</v>
      </c>
      <c r="H303" s="57">
        <v>0</v>
      </c>
      <c r="I303" s="57">
        <v>0</v>
      </c>
      <c r="J303" s="57">
        <v>0</v>
      </c>
      <c r="K303" s="57">
        <v>0</v>
      </c>
      <c r="L303" s="57">
        <v>125.67</v>
      </c>
      <c r="M303" s="57">
        <v>189.05</v>
      </c>
      <c r="N303" s="57">
        <v>295.36</v>
      </c>
      <c r="O303" s="57">
        <v>69.27</v>
      </c>
      <c r="P303" s="57">
        <v>82.1</v>
      </c>
      <c r="Q303" s="57">
        <v>0</v>
      </c>
      <c r="R303" s="57">
        <v>0</v>
      </c>
      <c r="S303" s="57">
        <v>128.19</v>
      </c>
      <c r="T303" s="57">
        <v>0</v>
      </c>
      <c r="U303" s="57">
        <v>0</v>
      </c>
      <c r="V303" s="57">
        <v>211.93</v>
      </c>
      <c r="W303" s="57">
        <v>353.7</v>
      </c>
      <c r="X303" s="57">
        <v>176.13</v>
      </c>
      <c r="Y303" s="57">
        <v>221.98</v>
      </c>
      <c r="Z303" s="77">
        <v>769.69</v>
      </c>
      <c r="AA303" s="66"/>
    </row>
    <row r="304" spans="1:27" ht="16.5" x14ac:dyDescent="0.25">
      <c r="A304" s="65"/>
      <c r="B304" s="89">
        <v>24</v>
      </c>
      <c r="C304" s="85">
        <v>144.15</v>
      </c>
      <c r="D304" s="57">
        <v>13.21</v>
      </c>
      <c r="E304" s="57">
        <v>36.28</v>
      </c>
      <c r="F304" s="57">
        <v>12.14</v>
      </c>
      <c r="G304" s="57">
        <v>0</v>
      </c>
      <c r="H304" s="57">
        <v>0</v>
      </c>
      <c r="I304" s="57">
        <v>0</v>
      </c>
      <c r="J304" s="57">
        <v>0</v>
      </c>
      <c r="K304" s="57">
        <v>0</v>
      </c>
      <c r="L304" s="57">
        <v>29.49</v>
      </c>
      <c r="M304" s="57">
        <v>0</v>
      </c>
      <c r="N304" s="57">
        <v>0</v>
      </c>
      <c r="O304" s="57">
        <v>0</v>
      </c>
      <c r="P304" s="57">
        <v>0</v>
      </c>
      <c r="Q304" s="57">
        <v>0</v>
      </c>
      <c r="R304" s="57">
        <v>0</v>
      </c>
      <c r="S304" s="57">
        <v>0</v>
      </c>
      <c r="T304" s="57">
        <v>0</v>
      </c>
      <c r="U304" s="57">
        <v>0</v>
      </c>
      <c r="V304" s="57">
        <v>122.22</v>
      </c>
      <c r="W304" s="57">
        <v>155.72</v>
      </c>
      <c r="X304" s="57">
        <v>271.97000000000003</v>
      </c>
      <c r="Y304" s="57">
        <v>105.84</v>
      </c>
      <c r="Z304" s="77">
        <v>87.67</v>
      </c>
      <c r="AA304" s="66"/>
    </row>
    <row r="305" spans="1:27" ht="16.5" x14ac:dyDescent="0.25">
      <c r="A305" s="65"/>
      <c r="B305" s="89">
        <v>25</v>
      </c>
      <c r="C305" s="85">
        <v>88.45</v>
      </c>
      <c r="D305" s="57">
        <v>28.23</v>
      </c>
      <c r="E305" s="57">
        <v>0</v>
      </c>
      <c r="F305" s="57">
        <v>0</v>
      </c>
      <c r="G305" s="57">
        <v>0</v>
      </c>
      <c r="H305" s="57">
        <v>0</v>
      </c>
      <c r="I305" s="57">
        <v>0</v>
      </c>
      <c r="J305" s="57">
        <v>0</v>
      </c>
      <c r="K305" s="57">
        <v>0</v>
      </c>
      <c r="L305" s="57">
        <v>0</v>
      </c>
      <c r="M305" s="57">
        <v>35.74</v>
      </c>
      <c r="N305" s="57">
        <v>132.80000000000001</v>
      </c>
      <c r="O305" s="57">
        <v>6.04</v>
      </c>
      <c r="P305" s="57">
        <v>41.11</v>
      </c>
      <c r="Q305" s="57">
        <v>39.200000000000003</v>
      </c>
      <c r="R305" s="57">
        <v>8</v>
      </c>
      <c r="S305" s="57">
        <v>88.55</v>
      </c>
      <c r="T305" s="57">
        <v>87.64</v>
      </c>
      <c r="U305" s="57">
        <v>23.13</v>
      </c>
      <c r="V305" s="57">
        <v>258.75</v>
      </c>
      <c r="W305" s="57">
        <v>118.51</v>
      </c>
      <c r="X305" s="57">
        <v>126.62</v>
      </c>
      <c r="Y305" s="57">
        <v>84.54</v>
      </c>
      <c r="Z305" s="77">
        <v>75.790000000000006</v>
      </c>
      <c r="AA305" s="66"/>
    </row>
    <row r="306" spans="1:27" ht="16.5" x14ac:dyDescent="0.25">
      <c r="A306" s="65"/>
      <c r="B306" s="89">
        <v>26</v>
      </c>
      <c r="C306" s="85">
        <v>14.47</v>
      </c>
      <c r="D306" s="57">
        <v>9.61</v>
      </c>
      <c r="E306" s="57">
        <v>0</v>
      </c>
      <c r="F306" s="57">
        <v>0</v>
      </c>
      <c r="G306" s="57">
        <v>0</v>
      </c>
      <c r="H306" s="57">
        <v>0</v>
      </c>
      <c r="I306" s="57">
        <v>0</v>
      </c>
      <c r="J306" s="57">
        <v>6.68</v>
      </c>
      <c r="K306" s="57">
        <v>34.57</v>
      </c>
      <c r="L306" s="57">
        <v>71.66</v>
      </c>
      <c r="M306" s="57">
        <v>97.64</v>
      </c>
      <c r="N306" s="57">
        <v>344.31</v>
      </c>
      <c r="O306" s="57">
        <v>257.89999999999998</v>
      </c>
      <c r="P306" s="57">
        <v>220.83</v>
      </c>
      <c r="Q306" s="57">
        <v>237.45</v>
      </c>
      <c r="R306" s="57">
        <v>180.9</v>
      </c>
      <c r="S306" s="57">
        <v>236.54</v>
      </c>
      <c r="T306" s="57">
        <v>274.01</v>
      </c>
      <c r="U306" s="57">
        <v>151.75</v>
      </c>
      <c r="V306" s="57">
        <v>192.27</v>
      </c>
      <c r="W306" s="57">
        <v>415.37</v>
      </c>
      <c r="X306" s="57">
        <v>358.74</v>
      </c>
      <c r="Y306" s="57">
        <v>960.68</v>
      </c>
      <c r="Z306" s="77">
        <v>98.22</v>
      </c>
      <c r="AA306" s="66"/>
    </row>
    <row r="307" spans="1:27" ht="16.5" x14ac:dyDescent="0.25">
      <c r="A307" s="65"/>
      <c r="B307" s="89">
        <v>27</v>
      </c>
      <c r="C307" s="85">
        <v>102.81</v>
      </c>
      <c r="D307" s="57">
        <v>85.46</v>
      </c>
      <c r="E307" s="57">
        <v>90.66</v>
      </c>
      <c r="F307" s="57">
        <v>91.95</v>
      </c>
      <c r="G307" s="57">
        <v>49.16</v>
      </c>
      <c r="H307" s="57">
        <v>68.56</v>
      </c>
      <c r="I307" s="57">
        <v>58.67</v>
      </c>
      <c r="J307" s="57">
        <v>160.38999999999999</v>
      </c>
      <c r="K307" s="57">
        <v>203.29</v>
      </c>
      <c r="L307" s="57">
        <v>312.98</v>
      </c>
      <c r="M307" s="57">
        <v>426.53</v>
      </c>
      <c r="N307" s="57">
        <v>376.37</v>
      </c>
      <c r="O307" s="57">
        <v>281.5</v>
      </c>
      <c r="P307" s="57">
        <v>350.48</v>
      </c>
      <c r="Q307" s="57">
        <v>384.22</v>
      </c>
      <c r="R307" s="57">
        <v>375.96</v>
      </c>
      <c r="S307" s="57">
        <v>372.3</v>
      </c>
      <c r="T307" s="57">
        <v>1197.8</v>
      </c>
      <c r="U307" s="57">
        <v>379.5</v>
      </c>
      <c r="V307" s="57">
        <v>342.46</v>
      </c>
      <c r="W307" s="57">
        <v>353.32</v>
      </c>
      <c r="X307" s="57">
        <v>360.05</v>
      </c>
      <c r="Y307" s="57">
        <v>959.84</v>
      </c>
      <c r="Z307" s="77">
        <v>874.98</v>
      </c>
      <c r="AA307" s="66"/>
    </row>
    <row r="308" spans="1:27" ht="16.5" x14ac:dyDescent="0.25">
      <c r="A308" s="65"/>
      <c r="B308" s="89">
        <v>28</v>
      </c>
      <c r="C308" s="85">
        <v>23.64</v>
      </c>
      <c r="D308" s="57">
        <v>36.659999999999997</v>
      </c>
      <c r="E308" s="57">
        <v>29.9</v>
      </c>
      <c r="F308" s="57">
        <v>20.21</v>
      </c>
      <c r="G308" s="57">
        <v>2.87</v>
      </c>
      <c r="H308" s="57">
        <v>18.8</v>
      </c>
      <c r="I308" s="57">
        <v>42.87</v>
      </c>
      <c r="J308" s="57">
        <v>28.51</v>
      </c>
      <c r="K308" s="57">
        <v>48.9</v>
      </c>
      <c r="L308" s="57">
        <v>143.02000000000001</v>
      </c>
      <c r="M308" s="57">
        <v>239.03</v>
      </c>
      <c r="N308" s="57">
        <v>259.38</v>
      </c>
      <c r="O308" s="57">
        <v>293.68</v>
      </c>
      <c r="P308" s="57">
        <v>309.49</v>
      </c>
      <c r="Q308" s="57">
        <v>297.02</v>
      </c>
      <c r="R308" s="57">
        <v>279.72000000000003</v>
      </c>
      <c r="S308" s="57">
        <v>375.25</v>
      </c>
      <c r="T308" s="57">
        <v>712.83</v>
      </c>
      <c r="U308" s="57">
        <v>232.08</v>
      </c>
      <c r="V308" s="57">
        <v>297.45999999999998</v>
      </c>
      <c r="W308" s="57">
        <v>487.35</v>
      </c>
      <c r="X308" s="57">
        <v>242.23</v>
      </c>
      <c r="Y308" s="57">
        <v>146.34</v>
      </c>
      <c r="Z308" s="77">
        <v>871.06</v>
      </c>
      <c r="AA308" s="66"/>
    </row>
    <row r="309" spans="1:27" ht="16.5" x14ac:dyDescent="0.25">
      <c r="A309" s="65"/>
      <c r="B309" s="89">
        <v>29</v>
      </c>
      <c r="C309" s="85">
        <v>96.86</v>
      </c>
      <c r="D309" s="57">
        <v>79.22</v>
      </c>
      <c r="E309" s="57">
        <v>97.49</v>
      </c>
      <c r="F309" s="57">
        <v>100.89</v>
      </c>
      <c r="G309" s="57">
        <v>76.599999999999994</v>
      </c>
      <c r="H309" s="57">
        <v>48.08</v>
      </c>
      <c r="I309" s="57">
        <v>41.77</v>
      </c>
      <c r="J309" s="57">
        <v>39.159999999999997</v>
      </c>
      <c r="K309" s="57">
        <v>61.06</v>
      </c>
      <c r="L309" s="57">
        <v>87.92</v>
      </c>
      <c r="M309" s="57">
        <v>120.84</v>
      </c>
      <c r="N309" s="57">
        <v>216.65</v>
      </c>
      <c r="O309" s="57">
        <v>228.04</v>
      </c>
      <c r="P309" s="57">
        <v>215.44</v>
      </c>
      <c r="Q309" s="57">
        <v>94.58</v>
      </c>
      <c r="R309" s="57">
        <v>167.26</v>
      </c>
      <c r="S309" s="57">
        <v>218.4</v>
      </c>
      <c r="T309" s="57">
        <v>138.36000000000001</v>
      </c>
      <c r="U309" s="57">
        <v>75.05</v>
      </c>
      <c r="V309" s="57">
        <v>231.61</v>
      </c>
      <c r="W309" s="57">
        <v>314.04000000000002</v>
      </c>
      <c r="X309" s="57">
        <v>332.73</v>
      </c>
      <c r="Y309" s="57">
        <v>121.2</v>
      </c>
      <c r="Z309" s="77">
        <v>899.65</v>
      </c>
      <c r="AA309" s="66"/>
    </row>
    <row r="310" spans="1:27" ht="16.5" x14ac:dyDescent="0.25">
      <c r="A310" s="65"/>
      <c r="B310" s="89">
        <v>30</v>
      </c>
      <c r="C310" s="85">
        <v>151.88</v>
      </c>
      <c r="D310" s="57">
        <v>221.57</v>
      </c>
      <c r="E310" s="57">
        <v>839.92</v>
      </c>
      <c r="F310" s="57">
        <v>352.08</v>
      </c>
      <c r="G310" s="57">
        <v>165.72</v>
      </c>
      <c r="H310" s="57">
        <v>180.67</v>
      </c>
      <c r="I310" s="57">
        <v>96.34</v>
      </c>
      <c r="J310" s="57">
        <v>49.77</v>
      </c>
      <c r="K310" s="57">
        <v>86.58</v>
      </c>
      <c r="L310" s="57">
        <v>220.9</v>
      </c>
      <c r="M310" s="57">
        <v>275.49</v>
      </c>
      <c r="N310" s="57">
        <v>276.06</v>
      </c>
      <c r="O310" s="57">
        <v>265.2</v>
      </c>
      <c r="P310" s="57">
        <v>254.44</v>
      </c>
      <c r="Q310" s="57">
        <v>222.48</v>
      </c>
      <c r="R310" s="57">
        <v>168.55</v>
      </c>
      <c r="S310" s="57">
        <v>156.66999999999999</v>
      </c>
      <c r="T310" s="57">
        <v>131.86000000000001</v>
      </c>
      <c r="U310" s="57">
        <v>152.43</v>
      </c>
      <c r="V310" s="57">
        <v>306.63</v>
      </c>
      <c r="W310" s="57">
        <v>291.82</v>
      </c>
      <c r="X310" s="57">
        <v>250.03</v>
      </c>
      <c r="Y310" s="57">
        <v>121.21</v>
      </c>
      <c r="Z310" s="77">
        <v>870.73</v>
      </c>
      <c r="AA310" s="66"/>
    </row>
    <row r="311" spans="1:27" ht="17.25" thickBot="1" x14ac:dyDescent="0.3">
      <c r="A311" s="65"/>
      <c r="B311" s="90">
        <v>31</v>
      </c>
      <c r="C311" s="86">
        <v>49.48</v>
      </c>
      <c r="D311" s="78">
        <v>28.74</v>
      </c>
      <c r="E311" s="78">
        <v>89.77</v>
      </c>
      <c r="F311" s="78">
        <v>112.19</v>
      </c>
      <c r="G311" s="78">
        <v>30.15</v>
      </c>
      <c r="H311" s="78">
        <v>7.16</v>
      </c>
      <c r="I311" s="78">
        <v>18.25</v>
      </c>
      <c r="J311" s="78">
        <v>14.3</v>
      </c>
      <c r="K311" s="78">
        <v>0</v>
      </c>
      <c r="L311" s="78">
        <v>13.16</v>
      </c>
      <c r="M311" s="78">
        <v>44.14</v>
      </c>
      <c r="N311" s="78">
        <v>97.72</v>
      </c>
      <c r="O311" s="78">
        <v>78.75</v>
      </c>
      <c r="P311" s="78">
        <v>88.21</v>
      </c>
      <c r="Q311" s="78">
        <v>84.01</v>
      </c>
      <c r="R311" s="78">
        <v>81.45</v>
      </c>
      <c r="S311" s="78">
        <v>56.64</v>
      </c>
      <c r="T311" s="78">
        <v>28.53</v>
      </c>
      <c r="U311" s="78">
        <v>0</v>
      </c>
      <c r="V311" s="78">
        <v>136.18</v>
      </c>
      <c r="W311" s="78">
        <v>176.85</v>
      </c>
      <c r="X311" s="78">
        <v>332.11</v>
      </c>
      <c r="Y311" s="78">
        <v>845.74</v>
      </c>
      <c r="Z311" s="79">
        <v>800.49</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7" t="s">
        <v>168</v>
      </c>
      <c r="S314" s="348"/>
      <c r="T314" s="348"/>
      <c r="U314" s="349"/>
      <c r="V314" s="52"/>
      <c r="W314" s="52"/>
      <c r="X314" s="52"/>
      <c r="Y314" s="52"/>
      <c r="Z314" s="52"/>
      <c r="AA314" s="66"/>
    </row>
    <row r="315" spans="1:27" ht="15.75" customHeight="1" x14ac:dyDescent="0.25">
      <c r="A315" s="65"/>
      <c r="B315" s="325" t="s">
        <v>169</v>
      </c>
      <c r="C315" s="326"/>
      <c r="D315" s="326"/>
      <c r="E315" s="326"/>
      <c r="F315" s="326"/>
      <c r="G315" s="326"/>
      <c r="H315" s="326"/>
      <c r="I315" s="326"/>
      <c r="J315" s="326"/>
      <c r="K315" s="326"/>
      <c r="L315" s="326"/>
      <c r="M315" s="326"/>
      <c r="N315" s="326"/>
      <c r="O315" s="326"/>
      <c r="P315" s="326"/>
      <c r="Q315" s="327"/>
      <c r="R315" s="342">
        <v>8.32</v>
      </c>
      <c r="S315" s="328"/>
      <c r="T315" s="328"/>
      <c r="U315" s="329"/>
      <c r="V315" s="52"/>
      <c r="W315" s="52"/>
      <c r="X315" s="52"/>
      <c r="Y315" s="52"/>
      <c r="Z315" s="52"/>
      <c r="AA315" s="66"/>
    </row>
    <row r="316" spans="1:27" ht="16.5" customHeight="1" thickBot="1" x14ac:dyDescent="0.3">
      <c r="A316" s="65"/>
      <c r="B316" s="320" t="s">
        <v>170</v>
      </c>
      <c r="C316" s="321"/>
      <c r="D316" s="321"/>
      <c r="E316" s="321"/>
      <c r="F316" s="321"/>
      <c r="G316" s="321"/>
      <c r="H316" s="321"/>
      <c r="I316" s="321"/>
      <c r="J316" s="321"/>
      <c r="K316" s="321"/>
      <c r="L316" s="321"/>
      <c r="M316" s="321"/>
      <c r="N316" s="321"/>
      <c r="O316" s="321"/>
      <c r="P316" s="321"/>
      <c r="Q316" s="330"/>
      <c r="R316" s="322">
        <v>141.78</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887981.31</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4"/>
      <c r="C322" s="295"/>
      <c r="D322" s="295"/>
      <c r="E322" s="295"/>
      <c r="F322" s="295"/>
      <c r="G322" s="295"/>
      <c r="H322" s="295"/>
      <c r="I322" s="295"/>
      <c r="J322" s="295"/>
      <c r="K322" s="295"/>
      <c r="L322" s="295"/>
      <c r="M322" s="296"/>
      <c r="N322" s="300" t="s">
        <v>78</v>
      </c>
      <c r="O322" s="301"/>
      <c r="P322" s="301"/>
      <c r="Q322" s="301"/>
      <c r="R322" s="301"/>
      <c r="S322" s="301"/>
      <c r="T322" s="301"/>
      <c r="U322" s="302"/>
      <c r="V322" s="52"/>
      <c r="W322" s="52"/>
      <c r="X322" s="52"/>
      <c r="Y322" s="52"/>
      <c r="Z322" s="52"/>
      <c r="AA322" s="66"/>
    </row>
    <row r="323" spans="1:27" ht="16.5" thickBot="1" x14ac:dyDescent="0.3">
      <c r="A323" s="65"/>
      <c r="B323" s="297"/>
      <c r="C323" s="298"/>
      <c r="D323" s="298"/>
      <c r="E323" s="298"/>
      <c r="F323" s="298"/>
      <c r="G323" s="298"/>
      <c r="H323" s="298"/>
      <c r="I323" s="298"/>
      <c r="J323" s="298"/>
      <c r="K323" s="298"/>
      <c r="L323" s="298"/>
      <c r="M323" s="299"/>
      <c r="N323" s="303" t="s">
        <v>79</v>
      </c>
      <c r="O323" s="237"/>
      <c r="P323" s="236" t="s">
        <v>80</v>
      </c>
      <c r="Q323" s="237"/>
      <c r="R323" s="236" t="s">
        <v>81</v>
      </c>
      <c r="S323" s="237"/>
      <c r="T323" s="236" t="s">
        <v>82</v>
      </c>
      <c r="U323" s="238"/>
      <c r="V323" s="52"/>
      <c r="W323" s="52"/>
      <c r="X323" s="52"/>
      <c r="Y323" s="52"/>
      <c r="Z323" s="52"/>
      <c r="AA323" s="66"/>
    </row>
    <row r="324" spans="1:27" ht="16.5" thickBot="1" x14ac:dyDescent="0.3">
      <c r="A324" s="65"/>
      <c r="B324" s="304" t="s">
        <v>164</v>
      </c>
      <c r="C324" s="305"/>
      <c r="D324" s="305"/>
      <c r="E324" s="305"/>
      <c r="F324" s="305"/>
      <c r="G324" s="305"/>
      <c r="H324" s="305"/>
      <c r="I324" s="305"/>
      <c r="J324" s="305"/>
      <c r="K324" s="305"/>
      <c r="L324" s="305"/>
      <c r="M324" s="306"/>
      <c r="N324" s="307"/>
      <c r="O324" s="310"/>
      <c r="P324" s="309"/>
      <c r="Q324" s="310"/>
      <c r="R324" s="309"/>
      <c r="S324" s="310"/>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1.28515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март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2278.5700000000002</v>
      </c>
      <c r="D13" s="120">
        <v>2278.5700000000002</v>
      </c>
      <c r="E13" s="103">
        <v>2278.5700000000002</v>
      </c>
      <c r="F13" s="154">
        <v>2278.5700000000002</v>
      </c>
      <c r="G13" s="66"/>
    </row>
    <row r="14" spans="1:7" ht="63.75" thickBot="1" x14ac:dyDescent="0.3">
      <c r="A14" s="65"/>
      <c r="B14" s="106" t="s">
        <v>178</v>
      </c>
      <c r="C14" s="149">
        <v>2451.2800000000002</v>
      </c>
      <c r="D14" s="155">
        <v>2451.2800000000002</v>
      </c>
      <c r="E14" s="155">
        <v>2451.2800000000002</v>
      </c>
      <c r="F14" s="150">
        <v>2451.2800000000002</v>
      </c>
      <c r="G14" s="66"/>
    </row>
    <row r="15" spans="1:7" x14ac:dyDescent="0.25">
      <c r="A15" s="65"/>
      <c r="B15" s="52"/>
      <c r="C15" s="52"/>
      <c r="D15" s="52"/>
      <c r="E15" s="52"/>
      <c r="F15" s="52"/>
      <c r="G15" s="66"/>
    </row>
    <row r="16" spans="1:7" ht="15.75" customHeight="1" x14ac:dyDescent="0.25">
      <c r="A16" s="65"/>
      <c r="B16" s="285" t="s">
        <v>84</v>
      </c>
      <c r="C16" s="285"/>
      <c r="D16" s="285"/>
      <c r="E16" s="285"/>
      <c r="F16" s="285"/>
      <c r="G16" s="66"/>
    </row>
    <row r="17" spans="1:7" x14ac:dyDescent="0.25">
      <c r="A17" s="65"/>
      <c r="B17" s="227" t="s">
        <v>85</v>
      </c>
      <c r="C17" s="228">
        <v>2217.31</v>
      </c>
      <c r="D17" s="52"/>
      <c r="E17" s="52"/>
      <c r="F17" s="52"/>
      <c r="G17" s="66"/>
    </row>
    <row r="18" spans="1:7" x14ac:dyDescent="0.25">
      <c r="A18" s="65"/>
      <c r="B18" s="52"/>
      <c r="C18" s="52"/>
      <c r="D18" s="52"/>
      <c r="E18" s="52"/>
      <c r="F18" s="52"/>
      <c r="G18" s="66"/>
    </row>
    <row r="19" spans="1:7" ht="66" customHeight="1" x14ac:dyDescent="0.25">
      <c r="A19" s="65"/>
      <c r="B19" s="285" t="s">
        <v>86</v>
      </c>
      <c r="C19" s="285"/>
      <c r="D19" s="285"/>
      <c r="E19" s="285"/>
      <c r="F19" s="285"/>
      <c r="G19" s="66"/>
    </row>
    <row r="20" spans="1:7" ht="15.75" customHeight="1" x14ac:dyDescent="0.25">
      <c r="A20" s="65"/>
      <c r="B20" s="52"/>
      <c r="C20" s="52"/>
      <c r="D20" s="52"/>
      <c r="E20" s="52"/>
      <c r="F20" s="52"/>
      <c r="G20" s="66"/>
    </row>
    <row r="21" spans="1:7" ht="15.75" customHeight="1" x14ac:dyDescent="0.25">
      <c r="A21" s="65"/>
      <c r="B21" s="285" t="s">
        <v>87</v>
      </c>
      <c r="C21" s="285"/>
      <c r="D21" s="285"/>
      <c r="E21" s="228">
        <v>1036.76</v>
      </c>
      <c r="F21" s="58"/>
      <c r="G21" s="66"/>
    </row>
    <row r="22" spans="1:7" x14ac:dyDescent="0.25">
      <c r="A22" s="65"/>
      <c r="B22" s="52"/>
      <c r="C22" s="52"/>
      <c r="D22" s="52"/>
      <c r="E22" s="52"/>
      <c r="F22" s="52"/>
      <c r="G22" s="66"/>
    </row>
    <row r="23" spans="1:7" ht="15.75" customHeight="1" x14ac:dyDescent="0.25">
      <c r="A23" s="65"/>
      <c r="B23" s="285" t="s">
        <v>88</v>
      </c>
      <c r="C23" s="285"/>
      <c r="D23" s="285"/>
      <c r="E23" s="228">
        <v>887981.31</v>
      </c>
      <c r="F23" s="227"/>
      <c r="G23" s="66"/>
    </row>
    <row r="24" spans="1:7" x14ac:dyDescent="0.25">
      <c r="A24" s="65"/>
      <c r="B24" s="52"/>
      <c r="C24" s="52"/>
      <c r="D24" s="52"/>
      <c r="E24" s="52"/>
      <c r="F24" s="52"/>
      <c r="G24" s="66"/>
    </row>
    <row r="25" spans="1:7" ht="15.75" customHeight="1" x14ac:dyDescent="0.25">
      <c r="A25" s="65"/>
      <c r="B25" s="285" t="s">
        <v>89</v>
      </c>
      <c r="C25" s="285"/>
      <c r="D25" s="285"/>
      <c r="E25" s="285"/>
      <c r="F25" s="181">
        <v>1.3294706097177608E-3</v>
      </c>
      <c r="G25" s="182"/>
    </row>
    <row r="26" spans="1:7" x14ac:dyDescent="0.25">
      <c r="A26" s="65"/>
      <c r="B26" s="52"/>
      <c r="C26" s="52"/>
      <c r="D26" s="52"/>
      <c r="E26" s="52"/>
      <c r="F26" s="52"/>
      <c r="G26" s="66"/>
    </row>
    <row r="27" spans="1:7" ht="15.75" customHeight="1" x14ac:dyDescent="0.25">
      <c r="A27" s="65"/>
      <c r="B27" s="285" t="s">
        <v>90</v>
      </c>
      <c r="C27" s="285"/>
      <c r="D27" s="285"/>
      <c r="E27" s="142">
        <v>112.172</v>
      </c>
      <c r="F27" s="227"/>
      <c r="G27" s="66"/>
    </row>
    <row r="28" spans="1:7" x14ac:dyDescent="0.25">
      <c r="A28" s="65"/>
      <c r="B28" s="52"/>
      <c r="C28" s="52"/>
      <c r="D28" s="52"/>
      <c r="E28" s="52"/>
      <c r="F28" s="52"/>
      <c r="G28" s="66"/>
    </row>
    <row r="29" spans="1:7" ht="15.75" customHeight="1" x14ac:dyDescent="0.25">
      <c r="A29" s="65"/>
      <c r="B29" s="285" t="s">
        <v>91</v>
      </c>
      <c r="C29" s="285"/>
      <c r="D29" s="285"/>
      <c r="E29" s="285"/>
      <c r="F29" s="285"/>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5" t="s">
        <v>93</v>
      </c>
      <c r="C32" s="285"/>
      <c r="D32" s="285"/>
      <c r="E32" s="285"/>
      <c r="F32" s="285"/>
      <c r="G32" s="66"/>
    </row>
    <row r="33" spans="1:7" x14ac:dyDescent="0.25">
      <c r="A33" s="65"/>
      <c r="B33" s="227" t="s">
        <v>94</v>
      </c>
      <c r="C33" s="142">
        <v>18.655000000000001</v>
      </c>
      <c r="D33" s="227"/>
      <c r="E33" s="52"/>
      <c r="F33" s="52"/>
      <c r="G33" s="66"/>
    </row>
    <row r="34" spans="1:7" x14ac:dyDescent="0.25">
      <c r="A34" s="65"/>
      <c r="B34" s="227" t="s">
        <v>95</v>
      </c>
      <c r="C34" s="52"/>
      <c r="D34" s="52"/>
      <c r="E34" s="52"/>
      <c r="F34" s="52"/>
      <c r="G34" s="66"/>
    </row>
    <row r="35" spans="1:7" x14ac:dyDescent="0.25">
      <c r="A35" s="65"/>
      <c r="B35" s="59" t="s">
        <v>96</v>
      </c>
      <c r="C35" s="143">
        <v>3.286</v>
      </c>
      <c r="D35" s="52"/>
      <c r="E35" s="52"/>
      <c r="F35" s="52"/>
      <c r="G35" s="66"/>
    </row>
    <row r="36" spans="1:7" x14ac:dyDescent="0.25">
      <c r="A36" s="65"/>
      <c r="B36" s="59" t="s">
        <v>97</v>
      </c>
      <c r="C36" s="143">
        <v>3.085</v>
      </c>
      <c r="D36" s="52"/>
      <c r="E36" s="52"/>
      <c r="F36" s="52"/>
      <c r="G36" s="66"/>
    </row>
    <row r="37" spans="1:7" x14ac:dyDescent="0.25">
      <c r="A37" s="65"/>
      <c r="B37" s="59" t="s">
        <v>98</v>
      </c>
      <c r="C37" s="143">
        <v>12.284000000000001</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5" t="s">
        <v>101</v>
      </c>
      <c r="C41" s="285"/>
      <c r="D41" s="285"/>
      <c r="E41" s="142">
        <v>57.43</v>
      </c>
      <c r="F41" s="58"/>
      <c r="G41" s="66"/>
    </row>
    <row r="42" spans="1:7" x14ac:dyDescent="0.25">
      <c r="A42" s="65"/>
      <c r="B42" s="52"/>
      <c r="C42" s="52"/>
      <c r="D42" s="52"/>
      <c r="E42" s="52"/>
      <c r="F42" s="52"/>
      <c r="G42" s="66"/>
    </row>
    <row r="43" spans="1:7" x14ac:dyDescent="0.25">
      <c r="A43" s="65"/>
      <c r="B43" s="277" t="s">
        <v>102</v>
      </c>
      <c r="C43" s="277"/>
      <c r="D43" s="277"/>
      <c r="E43" s="277"/>
      <c r="F43" s="142">
        <v>1438.2139999999999</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1438.2139999999999</v>
      </c>
      <c r="D49" s="52"/>
      <c r="E49" s="52"/>
      <c r="F49" s="52"/>
      <c r="G49" s="66"/>
    </row>
    <row r="50" spans="1:7" x14ac:dyDescent="0.25">
      <c r="A50" s="65"/>
      <c r="B50" s="60" t="s">
        <v>104</v>
      </c>
      <c r="C50" s="142">
        <v>608.10199999999998</v>
      </c>
      <c r="D50" s="52"/>
      <c r="E50" s="52"/>
      <c r="F50" s="52"/>
      <c r="G50" s="66"/>
    </row>
    <row r="51" spans="1:7" x14ac:dyDescent="0.25">
      <c r="A51" s="65"/>
      <c r="B51" s="60" t="s">
        <v>106</v>
      </c>
      <c r="C51" s="142">
        <v>830.11199999999997</v>
      </c>
      <c r="D51" s="52"/>
      <c r="E51" s="52"/>
      <c r="F51" s="52"/>
      <c r="G51" s="66"/>
    </row>
    <row r="52" spans="1:7" x14ac:dyDescent="0.25">
      <c r="A52" s="65"/>
      <c r="B52" s="52"/>
      <c r="C52" s="52"/>
      <c r="D52" s="52"/>
      <c r="E52" s="52"/>
      <c r="F52" s="52"/>
      <c r="G52" s="66"/>
    </row>
    <row r="53" spans="1:7" ht="15.75" customHeight="1" x14ac:dyDescent="0.25">
      <c r="A53" s="65"/>
      <c r="B53" s="285" t="s">
        <v>108</v>
      </c>
      <c r="C53" s="285"/>
      <c r="D53" s="285"/>
      <c r="E53" s="142">
        <v>71495.346000000005</v>
      </c>
      <c r="F53" s="227"/>
      <c r="G53" s="66"/>
    </row>
    <row r="54" spans="1:7" x14ac:dyDescent="0.25">
      <c r="A54" s="65"/>
      <c r="B54" s="52"/>
      <c r="C54" s="52"/>
      <c r="D54" s="52"/>
      <c r="E54" s="52"/>
      <c r="F54" s="52"/>
      <c r="G54" s="66"/>
    </row>
    <row r="55" spans="1:7" x14ac:dyDescent="0.25">
      <c r="A55" s="65"/>
      <c r="B55" s="277" t="s">
        <v>109</v>
      </c>
      <c r="C55" s="277"/>
      <c r="D55" s="277"/>
      <c r="E55" s="277"/>
      <c r="F55" s="27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5" t="s">
        <v>111</v>
      </c>
      <c r="C58" s="285"/>
      <c r="D58" s="285"/>
      <c r="E58" s="285"/>
      <c r="F58" s="285"/>
      <c r="G58" s="66"/>
    </row>
    <row r="59" spans="1:7" x14ac:dyDescent="0.25">
      <c r="A59" s="65"/>
      <c r="B59" s="227" t="s">
        <v>112</v>
      </c>
      <c r="C59" s="142">
        <v>12041.459000000001</v>
      </c>
      <c r="D59" s="227"/>
      <c r="E59" s="52"/>
      <c r="F59" s="52"/>
      <c r="G59" s="66"/>
    </row>
    <row r="60" spans="1:7" x14ac:dyDescent="0.25">
      <c r="A60" s="65"/>
      <c r="B60" s="227" t="s">
        <v>95</v>
      </c>
      <c r="C60" s="227"/>
      <c r="D60" s="227"/>
      <c r="E60" s="52"/>
      <c r="F60" s="52"/>
      <c r="G60" s="66"/>
    </row>
    <row r="61" spans="1:7" x14ac:dyDescent="0.25">
      <c r="A61" s="65"/>
      <c r="B61" s="59" t="s">
        <v>113</v>
      </c>
      <c r="C61" s="142">
        <v>1438.2139999999999</v>
      </c>
      <c r="D61" s="52"/>
      <c r="E61" s="52"/>
      <c r="F61" s="52"/>
      <c r="G61" s="66"/>
    </row>
    <row r="62" spans="1:7" x14ac:dyDescent="0.25">
      <c r="A62" s="65"/>
      <c r="B62" s="59" t="s">
        <v>114</v>
      </c>
      <c r="C62" s="143">
        <v>1606.1880000000001</v>
      </c>
      <c r="D62" s="52"/>
      <c r="E62" s="52"/>
      <c r="F62" s="52"/>
      <c r="G62" s="66"/>
    </row>
    <row r="63" spans="1:7" x14ac:dyDescent="0.25">
      <c r="A63" s="65"/>
      <c r="B63" s="59" t="s">
        <v>115</v>
      </c>
      <c r="C63" s="143">
        <v>8997.0570000000007</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5" t="s">
        <v>118</v>
      </c>
      <c r="C67" s="285"/>
      <c r="D67" s="285"/>
      <c r="E67" s="142">
        <v>32310.000000000004</v>
      </c>
      <c r="F67" s="61"/>
      <c r="G67" s="66"/>
    </row>
    <row r="68" spans="1:7" x14ac:dyDescent="0.25">
      <c r="A68" s="65"/>
      <c r="B68" s="52"/>
      <c r="C68" s="52"/>
      <c r="D68" s="52"/>
      <c r="E68" s="52"/>
      <c r="F68" s="52"/>
      <c r="G68" s="66"/>
    </row>
    <row r="69" spans="1:7" x14ac:dyDescent="0.25">
      <c r="A69" s="65"/>
      <c r="B69" s="277" t="s">
        <v>119</v>
      </c>
      <c r="C69" s="277"/>
      <c r="D69" s="277"/>
      <c r="E69" s="277"/>
      <c r="F69" s="27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3" t="s">
        <v>121</v>
      </c>
      <c r="C72" s="283"/>
      <c r="D72" s="283"/>
      <c r="E72" s="283"/>
      <c r="F72" s="283"/>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6:F76"/>
    <mergeCell ref="B74:F74"/>
    <mergeCell ref="B72:F72"/>
    <mergeCell ref="B43:E43"/>
    <mergeCell ref="B53:D53"/>
    <mergeCell ref="B55:F55"/>
    <mergeCell ref="B58:F58"/>
    <mergeCell ref="B67:D67"/>
    <mergeCell ref="B69:F69"/>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март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114528.167715</v>
      </c>
      <c r="F6" s="66"/>
    </row>
    <row r="7" spans="1:26" ht="78.75" x14ac:dyDescent="0.25">
      <c r="A7" s="65"/>
      <c r="B7" s="15" t="s">
        <v>26</v>
      </c>
      <c r="C7" s="9" t="s">
        <v>42</v>
      </c>
      <c r="D7" s="34" t="s">
        <v>28</v>
      </c>
      <c r="E7" s="121">
        <v>24378.258006000004</v>
      </c>
      <c r="F7" s="66"/>
    </row>
    <row r="8" spans="1:26" ht="78.75" x14ac:dyDescent="0.25">
      <c r="A8" s="65"/>
      <c r="B8" s="15" t="s">
        <v>27</v>
      </c>
      <c r="C8" s="9" t="s">
        <v>43</v>
      </c>
      <c r="D8" s="34" t="s">
        <v>28</v>
      </c>
      <c r="E8" s="121">
        <v>84994.46710200001</v>
      </c>
      <c r="F8" s="66"/>
    </row>
    <row r="9" spans="1:26" ht="32.25" thickBot="1" x14ac:dyDescent="0.3">
      <c r="A9" s="65"/>
      <c r="B9" s="139" t="s">
        <v>32</v>
      </c>
      <c r="C9" s="17" t="s">
        <v>29</v>
      </c>
      <c r="D9" s="140" t="s">
        <v>30</v>
      </c>
      <c r="E9" s="141">
        <v>71495.346000000005</v>
      </c>
      <c r="F9" s="66"/>
    </row>
    <row r="10" spans="1:26" s="10" customFormat="1" ht="47.25" x14ac:dyDescent="0.25">
      <c r="A10" s="67"/>
      <c r="B10" s="18" t="s">
        <v>33</v>
      </c>
      <c r="C10" s="19" t="s">
        <v>31</v>
      </c>
      <c r="D10" s="20" t="s">
        <v>34</v>
      </c>
      <c r="E10" s="21">
        <f>IFERROR(ROUND(SUM(E6:E8)/E9,2),"")</f>
        <v>3.13</v>
      </c>
      <c r="F10" s="68"/>
    </row>
    <row r="11" spans="1:26" s="22" customFormat="1" x14ac:dyDescent="0.25">
      <c r="A11" s="73"/>
      <c r="B11" s="23" t="s">
        <v>35</v>
      </c>
      <c r="C11" s="29" t="s">
        <v>40</v>
      </c>
      <c r="D11" s="24" t="s">
        <v>34</v>
      </c>
      <c r="E11" s="209">
        <f>ROUND(SUM(E6)/E9,2)</f>
        <v>1.6</v>
      </c>
      <c r="F11" s="74"/>
    </row>
    <row r="12" spans="1:26" s="22" customFormat="1" x14ac:dyDescent="0.25">
      <c r="A12" s="73"/>
      <c r="B12" s="25" t="s">
        <v>36</v>
      </c>
      <c r="C12" s="30" t="s">
        <v>38</v>
      </c>
      <c r="D12" s="26" t="s">
        <v>34</v>
      </c>
      <c r="E12" s="210">
        <f>ROUND(SUM(E7)/E9,2)</f>
        <v>0.34</v>
      </c>
      <c r="F12" s="74"/>
    </row>
    <row r="13" spans="1:26" s="22" customFormat="1" ht="16.5" thickBot="1" x14ac:dyDescent="0.3">
      <c r="A13" s="73"/>
      <c r="B13" s="27" t="s">
        <v>37</v>
      </c>
      <c r="C13" s="31" t="s">
        <v>39</v>
      </c>
      <c r="D13" s="28" t="s">
        <v>34</v>
      </c>
      <c r="E13" s="211">
        <f>ROUND(SUM(E8)/E9,2)</f>
        <v>1.19</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C5" sqref="C5:C6"/>
    </sheetView>
  </sheetViews>
  <sheetFormatPr defaultRowHeight="15.75" x14ac:dyDescent="0.25"/>
  <cols>
    <col min="1" max="1" width="11.140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март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52" t="s">
        <v>21</v>
      </c>
      <c r="C5" s="252" t="s">
        <v>44</v>
      </c>
      <c r="D5" s="254" t="s">
        <v>23</v>
      </c>
      <c r="E5" s="272" t="s">
        <v>45</v>
      </c>
      <c r="F5" s="272"/>
      <c r="G5" s="272"/>
      <c r="H5" s="273"/>
      <c r="I5" s="66"/>
    </row>
    <row r="6" spans="1:9" ht="54" customHeight="1" thickBot="1" x14ac:dyDescent="0.3">
      <c r="A6" s="65"/>
      <c r="B6" s="253"/>
      <c r="C6" s="253"/>
      <c r="D6" s="255"/>
      <c r="E6" s="35" t="s">
        <v>46</v>
      </c>
      <c r="F6" s="36" t="s">
        <v>47</v>
      </c>
      <c r="G6" s="36" t="s">
        <v>48</v>
      </c>
      <c r="H6" s="37" t="s">
        <v>49</v>
      </c>
      <c r="I6" s="66"/>
    </row>
    <row r="7" spans="1:9" s="10" customFormat="1" x14ac:dyDescent="0.25">
      <c r="A7" s="67"/>
      <c r="B7" s="41" t="s">
        <v>25</v>
      </c>
      <c r="C7" s="264" t="s">
        <v>54</v>
      </c>
      <c r="D7" s="265"/>
      <c r="E7" s="266" t="s">
        <v>55</v>
      </c>
      <c r="F7" s="267"/>
      <c r="G7" s="267"/>
      <c r="H7" s="268"/>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64" t="s">
        <v>54</v>
      </c>
      <c r="D12" s="265"/>
      <c r="E12" s="269" t="s">
        <v>63</v>
      </c>
      <c r="F12" s="270"/>
      <c r="G12" s="270"/>
      <c r="H12" s="271"/>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52" t="s">
        <v>21</v>
      </c>
      <c r="C18" s="252" t="s">
        <v>44</v>
      </c>
      <c r="D18" s="254" t="s">
        <v>23</v>
      </c>
      <c r="E18" s="256" t="s">
        <v>55</v>
      </c>
      <c r="F18" s="257"/>
      <c r="G18" s="260" t="s">
        <v>63</v>
      </c>
      <c r="H18" s="261"/>
      <c r="I18" s="66"/>
    </row>
    <row r="19" spans="1:9" ht="16.5" thickBot="1" x14ac:dyDescent="0.3">
      <c r="A19" s="116"/>
      <c r="B19" s="253"/>
      <c r="C19" s="253"/>
      <c r="D19" s="255"/>
      <c r="E19" s="258"/>
      <c r="F19" s="259"/>
      <c r="G19" s="262"/>
      <c r="H19" s="263"/>
      <c r="I19" s="100"/>
    </row>
    <row r="20" spans="1:9" x14ac:dyDescent="0.25">
      <c r="A20" s="116"/>
      <c r="B20" s="117" t="s">
        <v>25</v>
      </c>
      <c r="C20" s="250" t="s">
        <v>179</v>
      </c>
      <c r="D20" s="250"/>
      <c r="E20" s="250"/>
      <c r="F20" s="250"/>
      <c r="G20" s="250"/>
      <c r="H20" s="251"/>
      <c r="I20" s="100"/>
    </row>
    <row r="21" spans="1:9" x14ac:dyDescent="0.25">
      <c r="A21" s="116"/>
      <c r="B21" s="244" t="s">
        <v>50</v>
      </c>
      <c r="C21" s="233" t="s">
        <v>180</v>
      </c>
      <c r="D21" s="234"/>
      <c r="E21" s="234"/>
      <c r="F21" s="234"/>
      <c r="G21" s="234"/>
      <c r="H21" s="235"/>
      <c r="I21" s="100"/>
    </row>
    <row r="22" spans="1:9" x14ac:dyDescent="0.25">
      <c r="A22" s="116"/>
      <c r="B22" s="246"/>
      <c r="C22" s="233" t="s">
        <v>181</v>
      </c>
      <c r="D22" s="234"/>
      <c r="E22" s="234"/>
      <c r="F22" s="234"/>
      <c r="G22" s="234"/>
      <c r="H22" s="235"/>
      <c r="I22" s="100"/>
    </row>
    <row r="23" spans="1:9" x14ac:dyDescent="0.25">
      <c r="A23" s="116"/>
      <c r="B23" s="246"/>
      <c r="C23" s="233" t="s">
        <v>182</v>
      </c>
      <c r="D23" s="234"/>
      <c r="E23" s="234"/>
      <c r="F23" s="234"/>
      <c r="G23" s="234"/>
      <c r="H23" s="235"/>
      <c r="I23" s="100"/>
    </row>
    <row r="24" spans="1:9" x14ac:dyDescent="0.25">
      <c r="A24" s="116"/>
      <c r="B24" s="246"/>
      <c r="C24" s="233" t="s">
        <v>183</v>
      </c>
      <c r="D24" s="234"/>
      <c r="E24" s="234"/>
      <c r="F24" s="234"/>
      <c r="G24" s="234"/>
      <c r="H24" s="235"/>
      <c r="I24" s="100"/>
    </row>
    <row r="25" spans="1:9" ht="47.25" x14ac:dyDescent="0.25">
      <c r="A25" s="116"/>
      <c r="B25" s="245"/>
      <c r="C25" s="9" t="s">
        <v>184</v>
      </c>
      <c r="D25" s="34" t="s">
        <v>185</v>
      </c>
      <c r="E25" s="241">
        <v>0.76500000000000001</v>
      </c>
      <c r="F25" s="242"/>
      <c r="G25" s="241">
        <v>1.079</v>
      </c>
      <c r="H25" s="243"/>
      <c r="I25" s="100"/>
    </row>
    <row r="26" spans="1:9" x14ac:dyDescent="0.25">
      <c r="A26" s="116"/>
      <c r="B26" s="244" t="s">
        <v>53</v>
      </c>
      <c r="C26" s="233" t="s">
        <v>186</v>
      </c>
      <c r="D26" s="234"/>
      <c r="E26" s="234"/>
      <c r="F26" s="234"/>
      <c r="G26" s="234"/>
      <c r="H26" s="235"/>
      <c r="I26" s="100"/>
    </row>
    <row r="27" spans="1:9" x14ac:dyDescent="0.25">
      <c r="A27" s="116"/>
      <c r="B27" s="246"/>
      <c r="C27" s="233" t="s">
        <v>181</v>
      </c>
      <c r="D27" s="234"/>
      <c r="E27" s="234"/>
      <c r="F27" s="234"/>
      <c r="G27" s="234"/>
      <c r="H27" s="235"/>
      <c r="I27" s="100"/>
    </row>
    <row r="28" spans="1:9" x14ac:dyDescent="0.25">
      <c r="A28" s="116"/>
      <c r="B28" s="246"/>
      <c r="C28" s="233" t="s">
        <v>182</v>
      </c>
      <c r="D28" s="234"/>
      <c r="E28" s="234"/>
      <c r="F28" s="234"/>
      <c r="G28" s="234"/>
      <c r="H28" s="235"/>
      <c r="I28" s="100"/>
    </row>
    <row r="29" spans="1:9" x14ac:dyDescent="0.25">
      <c r="A29" s="116"/>
      <c r="B29" s="246"/>
      <c r="C29" s="233" t="s">
        <v>183</v>
      </c>
      <c r="D29" s="234"/>
      <c r="E29" s="234"/>
      <c r="F29" s="234"/>
      <c r="G29" s="234"/>
      <c r="H29" s="235"/>
      <c r="I29" s="100"/>
    </row>
    <row r="30" spans="1:9" ht="47.25" x14ac:dyDescent="0.25">
      <c r="A30" s="116"/>
      <c r="B30" s="245"/>
      <c r="C30" s="9" t="s">
        <v>184</v>
      </c>
      <c r="D30" s="34" t="s">
        <v>185</v>
      </c>
      <c r="E30" s="241">
        <v>0.53800000000000003</v>
      </c>
      <c r="F30" s="242"/>
      <c r="G30" s="241">
        <v>0.55600000000000005</v>
      </c>
      <c r="H30" s="243"/>
      <c r="I30" s="100"/>
    </row>
    <row r="31" spans="1:9" x14ac:dyDescent="0.25">
      <c r="A31" s="116"/>
      <c r="B31" s="244" t="s">
        <v>187</v>
      </c>
      <c r="C31" s="247" t="s">
        <v>188</v>
      </c>
      <c r="D31" s="248"/>
      <c r="E31" s="248"/>
      <c r="F31" s="248"/>
      <c r="G31" s="248"/>
      <c r="H31" s="249"/>
      <c r="I31" s="100"/>
    </row>
    <row r="32" spans="1:9" x14ac:dyDescent="0.25">
      <c r="A32" s="116"/>
      <c r="B32" s="246"/>
      <c r="C32" s="233" t="s">
        <v>181</v>
      </c>
      <c r="D32" s="234"/>
      <c r="E32" s="234"/>
      <c r="F32" s="234"/>
      <c r="G32" s="234"/>
      <c r="H32" s="235"/>
      <c r="I32" s="100"/>
    </row>
    <row r="33" spans="1:9" x14ac:dyDescent="0.25">
      <c r="A33" s="116"/>
      <c r="B33" s="246"/>
      <c r="C33" s="233" t="s">
        <v>182</v>
      </c>
      <c r="D33" s="234"/>
      <c r="E33" s="234"/>
      <c r="F33" s="234"/>
      <c r="G33" s="234"/>
      <c r="H33" s="235"/>
      <c r="I33" s="100"/>
    </row>
    <row r="34" spans="1:9" x14ac:dyDescent="0.25">
      <c r="A34" s="116"/>
      <c r="B34" s="246"/>
      <c r="C34" s="233" t="s">
        <v>183</v>
      </c>
      <c r="D34" s="234"/>
      <c r="E34" s="234"/>
      <c r="F34" s="234"/>
      <c r="G34" s="234"/>
      <c r="H34" s="235"/>
      <c r="I34" s="100"/>
    </row>
    <row r="35" spans="1:9" ht="47.25" x14ac:dyDescent="0.25">
      <c r="A35" s="116"/>
      <c r="B35" s="245"/>
      <c r="C35" s="9" t="s">
        <v>184</v>
      </c>
      <c r="D35" s="34" t="s">
        <v>185</v>
      </c>
      <c r="E35" s="241">
        <v>0.48799999999999999</v>
      </c>
      <c r="F35" s="242"/>
      <c r="G35" s="241">
        <v>0.48699999999999999</v>
      </c>
      <c r="H35" s="243"/>
      <c r="I35" s="100"/>
    </row>
    <row r="36" spans="1:9" x14ac:dyDescent="0.25">
      <c r="A36" s="116"/>
      <c r="B36" s="118" t="s">
        <v>189</v>
      </c>
      <c r="C36" s="233" t="s">
        <v>190</v>
      </c>
      <c r="D36" s="234"/>
      <c r="E36" s="234"/>
      <c r="F36" s="234"/>
      <c r="G36" s="234"/>
      <c r="H36" s="235"/>
      <c r="I36" s="100"/>
    </row>
    <row r="37" spans="1:9" x14ac:dyDescent="0.25">
      <c r="A37" s="116"/>
      <c r="B37" s="244" t="s">
        <v>191</v>
      </c>
      <c r="C37" s="233" t="s">
        <v>192</v>
      </c>
      <c r="D37" s="234"/>
      <c r="E37" s="234"/>
      <c r="F37" s="234"/>
      <c r="G37" s="234"/>
      <c r="H37" s="235"/>
      <c r="I37" s="100"/>
    </row>
    <row r="38" spans="1:9" ht="47.25" x14ac:dyDescent="0.25">
      <c r="A38" s="116"/>
      <c r="B38" s="245"/>
      <c r="C38" s="9" t="s">
        <v>184</v>
      </c>
      <c r="D38" s="34" t="s">
        <v>185</v>
      </c>
      <c r="E38" s="241">
        <v>0.48</v>
      </c>
      <c r="F38" s="242"/>
      <c r="G38" s="241">
        <v>0.48799999999999999</v>
      </c>
      <c r="H38" s="243"/>
      <c r="I38" s="100"/>
    </row>
    <row r="39" spans="1:9" x14ac:dyDescent="0.25">
      <c r="A39" s="65"/>
      <c r="B39" s="231" t="s">
        <v>193</v>
      </c>
      <c r="C39" s="233" t="s">
        <v>194</v>
      </c>
      <c r="D39" s="234"/>
      <c r="E39" s="234"/>
      <c r="F39" s="234"/>
      <c r="G39" s="234"/>
      <c r="H39" s="235"/>
      <c r="I39" s="66"/>
    </row>
    <row r="40" spans="1:9" ht="47.25" x14ac:dyDescent="0.25">
      <c r="A40" s="65"/>
      <c r="B40" s="240"/>
      <c r="C40" s="9" t="s">
        <v>184</v>
      </c>
      <c r="D40" s="34" t="s">
        <v>185</v>
      </c>
      <c r="E40" s="241">
        <v>0.97099999999999997</v>
      </c>
      <c r="F40" s="242"/>
      <c r="G40" s="241">
        <v>1.3740000000000001</v>
      </c>
      <c r="H40" s="243"/>
      <c r="I40" s="66"/>
    </row>
    <row r="41" spans="1:9" x14ac:dyDescent="0.25">
      <c r="A41" s="65"/>
      <c r="B41" s="231" t="s">
        <v>195</v>
      </c>
      <c r="C41" s="233" t="s">
        <v>196</v>
      </c>
      <c r="D41" s="234"/>
      <c r="E41" s="234"/>
      <c r="F41" s="234"/>
      <c r="G41" s="234"/>
      <c r="H41" s="235"/>
      <c r="I41" s="66"/>
    </row>
    <row r="42" spans="1:9" ht="47.25" x14ac:dyDescent="0.25">
      <c r="A42" s="65"/>
      <c r="B42" s="240"/>
      <c r="C42" s="9" t="s">
        <v>184</v>
      </c>
      <c r="D42" s="34" t="s">
        <v>185</v>
      </c>
      <c r="E42" s="241">
        <v>0.88100000000000001</v>
      </c>
      <c r="F42" s="242"/>
      <c r="G42" s="241">
        <v>1.254</v>
      </c>
      <c r="H42" s="243"/>
      <c r="I42" s="66"/>
    </row>
    <row r="43" spans="1:9" x14ac:dyDescent="0.25">
      <c r="A43" s="65"/>
      <c r="B43" s="231" t="s">
        <v>197</v>
      </c>
      <c r="C43" s="233" t="s">
        <v>198</v>
      </c>
      <c r="D43" s="234"/>
      <c r="E43" s="234"/>
      <c r="F43" s="234"/>
      <c r="G43" s="234"/>
      <c r="H43" s="235"/>
      <c r="I43" s="66"/>
    </row>
    <row r="44" spans="1:9" ht="48" thickBot="1" x14ac:dyDescent="0.3">
      <c r="A44" s="65"/>
      <c r="B44" s="232"/>
      <c r="C44" s="17" t="s">
        <v>184</v>
      </c>
      <c r="D44" s="115" t="s">
        <v>185</v>
      </c>
      <c r="E44" s="236">
        <v>0.84199999999999997</v>
      </c>
      <c r="F44" s="237"/>
      <c r="G44" s="236">
        <v>1.18</v>
      </c>
      <c r="H44" s="238"/>
      <c r="I44" s="66"/>
    </row>
    <row r="45" spans="1:9" s="8" customFormat="1" ht="39.75" customHeight="1" x14ac:dyDescent="0.25">
      <c r="A45" s="65"/>
      <c r="B45" s="239" t="s">
        <v>221</v>
      </c>
      <c r="C45" s="239"/>
      <c r="D45" s="239"/>
      <c r="E45" s="239"/>
      <c r="F45" s="239"/>
      <c r="G45" s="239"/>
      <c r="H45" s="239"/>
      <c r="I45" s="66"/>
    </row>
    <row r="46" spans="1:9" ht="16.5" thickBot="1" x14ac:dyDescent="0.3">
      <c r="A46" s="69"/>
      <c r="B46" s="70"/>
      <c r="C46" s="70"/>
      <c r="D46" s="70"/>
      <c r="E46" s="70"/>
      <c r="F46" s="70"/>
      <c r="G46" s="70"/>
      <c r="H46" s="70"/>
      <c r="I46" s="71"/>
    </row>
    <row r="47" spans="1:9" ht="16.5" thickTop="1" x14ac:dyDescent="0.25">
      <c r="I47" s="63"/>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март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52" t="s">
        <v>21</v>
      </c>
      <c r="C5" s="252" t="s">
        <v>44</v>
      </c>
      <c r="D5" s="252" t="s">
        <v>23</v>
      </c>
      <c r="E5" s="252" t="s">
        <v>174</v>
      </c>
      <c r="F5" s="273"/>
      <c r="G5" s="66"/>
    </row>
    <row r="6" spans="1:7" ht="33" customHeight="1" thickBot="1" x14ac:dyDescent="0.3">
      <c r="A6" s="65"/>
      <c r="B6" s="253"/>
      <c r="C6" s="253"/>
      <c r="D6" s="253"/>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39" t="s">
        <v>223</v>
      </c>
      <c r="C15" s="239"/>
      <c r="D15" s="239"/>
      <c r="E15" s="239"/>
      <c r="F15" s="239"/>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март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119" t="s">
        <v>79</v>
      </c>
      <c r="D11" s="129" t="s">
        <v>80</v>
      </c>
      <c r="E11" s="129" t="s">
        <v>81</v>
      </c>
      <c r="F11" s="130" t="s">
        <v>82</v>
      </c>
      <c r="G11" s="66"/>
    </row>
    <row r="12" spans="1:69" ht="16.5" thickBot="1" x14ac:dyDescent="0.3">
      <c r="A12" s="65"/>
      <c r="B12" s="102" t="s">
        <v>83</v>
      </c>
      <c r="C12" s="131">
        <v>3926.87</v>
      </c>
      <c r="D12" s="126">
        <v>4706.91</v>
      </c>
      <c r="E12" s="126">
        <v>5636.71</v>
      </c>
      <c r="F12" s="127">
        <v>6206.92</v>
      </c>
      <c r="G12" s="66"/>
      <c r="AU12" s="1">
        <v>5245.82</v>
      </c>
      <c r="BQ12" s="1">
        <v>5801.06</v>
      </c>
    </row>
    <row r="13" spans="1:69" x14ac:dyDescent="0.25">
      <c r="A13" s="65"/>
      <c r="B13" s="52"/>
      <c r="C13" s="52"/>
      <c r="D13" s="52"/>
      <c r="E13" s="52"/>
      <c r="F13" s="52"/>
      <c r="G13" s="66"/>
    </row>
    <row r="14" spans="1:69" x14ac:dyDescent="0.25">
      <c r="A14" s="65"/>
      <c r="B14" s="285" t="s">
        <v>84</v>
      </c>
      <c r="C14" s="285"/>
      <c r="D14" s="285"/>
      <c r="E14" s="285"/>
      <c r="F14" s="285"/>
      <c r="G14" s="66"/>
    </row>
    <row r="15" spans="1:69" x14ac:dyDescent="0.25">
      <c r="A15" s="65"/>
      <c r="B15" s="128" t="s">
        <v>85</v>
      </c>
      <c r="C15" s="132">
        <v>2217.31</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132">
        <v>1036.76</v>
      </c>
      <c r="F19" s="58"/>
      <c r="G19" s="66"/>
    </row>
    <row r="20" spans="1:7" x14ac:dyDescent="0.25">
      <c r="A20" s="65"/>
      <c r="B20" s="52"/>
      <c r="C20" s="52"/>
      <c r="D20" s="52"/>
      <c r="E20" s="52"/>
      <c r="F20" s="52"/>
      <c r="G20" s="66"/>
    </row>
    <row r="21" spans="1:7" x14ac:dyDescent="0.25">
      <c r="A21" s="65"/>
      <c r="B21" s="285" t="s">
        <v>88</v>
      </c>
      <c r="C21" s="285"/>
      <c r="D21" s="285"/>
      <c r="E21" s="132">
        <v>887981.31</v>
      </c>
      <c r="F21" s="186"/>
      <c r="G21" s="66"/>
    </row>
    <row r="22" spans="1:7" x14ac:dyDescent="0.25">
      <c r="A22" s="65"/>
      <c r="B22" s="52"/>
      <c r="C22" s="52"/>
      <c r="D22" s="52"/>
      <c r="E22" s="52"/>
      <c r="F22" s="52"/>
      <c r="G22" s="66"/>
    </row>
    <row r="23" spans="1:7" ht="15.75" customHeight="1" x14ac:dyDescent="0.25">
      <c r="A23" s="65"/>
      <c r="B23" s="285" t="s">
        <v>89</v>
      </c>
      <c r="C23" s="285"/>
      <c r="D23" s="285"/>
      <c r="E23" s="285"/>
      <c r="F23" s="181">
        <v>1.3294706097177608E-3</v>
      </c>
      <c r="G23" s="182"/>
    </row>
    <row r="24" spans="1:7" x14ac:dyDescent="0.25">
      <c r="A24" s="65"/>
      <c r="B24" s="52"/>
      <c r="C24" s="52"/>
      <c r="D24" s="52"/>
      <c r="E24" s="52"/>
      <c r="F24" s="52"/>
      <c r="G24" s="66"/>
    </row>
    <row r="25" spans="1:7" x14ac:dyDescent="0.25">
      <c r="A25" s="65"/>
      <c r="B25" s="285" t="s">
        <v>90</v>
      </c>
      <c r="C25" s="285"/>
      <c r="D25" s="285"/>
      <c r="E25" s="142">
        <v>112.172</v>
      </c>
      <c r="F25" s="186"/>
      <c r="G25" s="66"/>
    </row>
    <row r="26" spans="1:7" x14ac:dyDescent="0.25">
      <c r="A26" s="65"/>
      <c r="B26" s="52"/>
      <c r="C26" s="52"/>
      <c r="D26" s="52"/>
      <c r="E26" s="52"/>
      <c r="F26" s="52"/>
      <c r="G26" s="66"/>
    </row>
    <row r="27" spans="1:7" x14ac:dyDescent="0.25">
      <c r="A27" s="65"/>
      <c r="B27" s="285" t="s">
        <v>91</v>
      </c>
      <c r="C27" s="285"/>
      <c r="D27" s="285"/>
      <c r="E27" s="285"/>
      <c r="F27" s="285"/>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5" t="s">
        <v>93</v>
      </c>
      <c r="C30" s="285"/>
      <c r="D30" s="285"/>
      <c r="E30" s="285"/>
      <c r="F30" s="285"/>
      <c r="G30" s="66"/>
    </row>
    <row r="31" spans="1:7" x14ac:dyDescent="0.25">
      <c r="A31" s="65"/>
      <c r="B31" s="128" t="s">
        <v>94</v>
      </c>
      <c r="C31" s="142">
        <v>18.655000000000001</v>
      </c>
      <c r="D31" s="128"/>
      <c r="E31" s="52"/>
      <c r="F31" s="52"/>
      <c r="G31" s="66"/>
    </row>
    <row r="32" spans="1:7" x14ac:dyDescent="0.25">
      <c r="A32" s="65"/>
      <c r="B32" s="128" t="s">
        <v>95</v>
      </c>
      <c r="C32" s="52"/>
      <c r="D32" s="52"/>
      <c r="E32" s="52"/>
      <c r="F32" s="52"/>
      <c r="G32" s="66"/>
    </row>
    <row r="33" spans="1:7" x14ac:dyDescent="0.25">
      <c r="A33" s="65"/>
      <c r="B33" s="59" t="s">
        <v>96</v>
      </c>
      <c r="C33" s="143">
        <v>3.286</v>
      </c>
      <c r="D33" s="52"/>
      <c r="E33" s="52"/>
      <c r="F33" s="52"/>
      <c r="G33" s="66"/>
    </row>
    <row r="34" spans="1:7" x14ac:dyDescent="0.25">
      <c r="A34" s="65"/>
      <c r="B34" s="59" t="s">
        <v>97</v>
      </c>
      <c r="C34" s="143">
        <v>3.085</v>
      </c>
      <c r="D34" s="52"/>
      <c r="E34" s="52"/>
      <c r="F34" s="52"/>
      <c r="G34" s="66"/>
    </row>
    <row r="35" spans="1:7" x14ac:dyDescent="0.25">
      <c r="A35" s="65"/>
      <c r="B35" s="59" t="s">
        <v>98</v>
      </c>
      <c r="C35" s="143">
        <v>12.284000000000001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57.43</v>
      </c>
      <c r="F39" s="58"/>
      <c r="G39" s="66"/>
    </row>
    <row r="40" spans="1:7" x14ac:dyDescent="0.25">
      <c r="A40" s="65"/>
      <c r="B40" s="52"/>
      <c r="C40" s="52"/>
      <c r="D40" s="52"/>
      <c r="E40" s="52"/>
      <c r="F40" s="52"/>
      <c r="G40" s="66"/>
    </row>
    <row r="41" spans="1:7" x14ac:dyDescent="0.25">
      <c r="A41" s="65"/>
      <c r="B41" s="277" t="s">
        <v>102</v>
      </c>
      <c r="C41" s="277"/>
      <c r="D41" s="277"/>
      <c r="E41" s="277"/>
      <c r="F41" s="142">
        <v>1438.2139999999999</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1438.2139999999999</v>
      </c>
      <c r="D47" s="52"/>
      <c r="E47" s="52"/>
      <c r="F47" s="52"/>
      <c r="G47" s="66"/>
    </row>
    <row r="48" spans="1:7" x14ac:dyDescent="0.25">
      <c r="A48" s="65"/>
      <c r="B48" s="60" t="s">
        <v>104</v>
      </c>
      <c r="C48" s="142">
        <v>608.10199999999998</v>
      </c>
      <c r="D48" s="52"/>
      <c r="E48" s="52"/>
      <c r="F48" s="52"/>
      <c r="G48" s="66"/>
    </row>
    <row r="49" spans="1:7" x14ac:dyDescent="0.25">
      <c r="A49" s="65"/>
      <c r="B49" s="60" t="s">
        <v>106</v>
      </c>
      <c r="C49" s="142">
        <v>830.11199999999997</v>
      </c>
      <c r="D49" s="52"/>
      <c r="E49" s="52"/>
      <c r="F49" s="52"/>
      <c r="G49" s="66"/>
    </row>
    <row r="50" spans="1:7" x14ac:dyDescent="0.25">
      <c r="A50" s="65"/>
      <c r="B50" s="52"/>
      <c r="C50" s="52"/>
      <c r="D50" s="52"/>
      <c r="E50" s="52"/>
      <c r="F50" s="52"/>
      <c r="G50" s="66"/>
    </row>
    <row r="51" spans="1:7" x14ac:dyDescent="0.25">
      <c r="A51" s="65"/>
      <c r="B51" s="285" t="s">
        <v>108</v>
      </c>
      <c r="C51" s="285"/>
      <c r="D51" s="285"/>
      <c r="E51" s="142">
        <v>71495.346000000005</v>
      </c>
      <c r="F51" s="185"/>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5" t="s">
        <v>111</v>
      </c>
      <c r="C56" s="285"/>
      <c r="D56" s="285"/>
      <c r="E56" s="285"/>
      <c r="F56" s="285"/>
      <c r="G56" s="66"/>
    </row>
    <row r="57" spans="1:7" x14ac:dyDescent="0.25">
      <c r="A57" s="65"/>
      <c r="B57" s="128" t="s">
        <v>112</v>
      </c>
      <c r="C57" s="142">
        <v>12041.459000000001</v>
      </c>
      <c r="D57" s="128"/>
      <c r="E57" s="52"/>
      <c r="F57" s="52"/>
      <c r="G57" s="66"/>
    </row>
    <row r="58" spans="1:7" s="8" customFormat="1" x14ac:dyDescent="0.25">
      <c r="A58" s="65"/>
      <c r="B58" s="128" t="s">
        <v>95</v>
      </c>
      <c r="C58" s="128"/>
      <c r="D58" s="128"/>
      <c r="E58" s="52"/>
      <c r="F58" s="52"/>
      <c r="G58" s="66"/>
    </row>
    <row r="59" spans="1:7" x14ac:dyDescent="0.25">
      <c r="A59" s="65"/>
      <c r="B59" s="59" t="s">
        <v>113</v>
      </c>
      <c r="C59" s="142">
        <v>1438.2139999999999</v>
      </c>
      <c r="D59" s="52"/>
      <c r="E59" s="52"/>
      <c r="F59" s="52"/>
      <c r="G59" s="66"/>
    </row>
    <row r="60" spans="1:7" x14ac:dyDescent="0.25">
      <c r="A60" s="65"/>
      <c r="B60" s="59" t="s">
        <v>114</v>
      </c>
      <c r="C60" s="143">
        <v>1606.1880000000001</v>
      </c>
      <c r="D60" s="52"/>
      <c r="E60" s="52"/>
      <c r="F60" s="52"/>
      <c r="G60" s="66"/>
    </row>
    <row r="61" spans="1:7" x14ac:dyDescent="0.25">
      <c r="A61" s="65"/>
      <c r="B61" s="59" t="s">
        <v>115</v>
      </c>
      <c r="C61" s="143">
        <v>8997.0570000000007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5" t="s">
        <v>118</v>
      </c>
      <c r="C65" s="285"/>
      <c r="D65" s="285"/>
      <c r="E65" s="142">
        <v>32310.000000000004</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s="8" customFormat="1"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19" t="s">
        <v>79</v>
      </c>
      <c r="D77" s="129" t="s">
        <v>80</v>
      </c>
      <c r="E77" s="129" t="s">
        <v>81</v>
      </c>
      <c r="F77" s="130" t="s">
        <v>82</v>
      </c>
      <c r="G77" s="66"/>
    </row>
    <row r="78" spans="1:7" x14ac:dyDescent="0.25">
      <c r="A78" s="65"/>
      <c r="B78" s="109" t="s">
        <v>125</v>
      </c>
      <c r="C78" s="103">
        <v>2591.6800000000003</v>
      </c>
      <c r="D78" s="124">
        <v>3371.7200000000003</v>
      </c>
      <c r="E78" s="124">
        <v>4301.5199999999995</v>
      </c>
      <c r="F78" s="125">
        <v>4871.7300000000005</v>
      </c>
      <c r="G78" s="66"/>
    </row>
    <row r="79" spans="1:7" s="8" customFormat="1" x14ac:dyDescent="0.25">
      <c r="A79" s="65"/>
      <c r="B79" s="44" t="s">
        <v>126</v>
      </c>
      <c r="C79" s="101">
        <v>4062.14</v>
      </c>
      <c r="D79" s="120">
        <v>4842.1799999999994</v>
      </c>
      <c r="E79" s="120">
        <v>5771.9800000000005</v>
      </c>
      <c r="F79" s="121">
        <v>6342.19</v>
      </c>
      <c r="G79" s="66"/>
    </row>
    <row r="80" spans="1:7" s="8" customFormat="1" ht="16.5" thickBot="1" x14ac:dyDescent="0.3">
      <c r="A80" s="65"/>
      <c r="B80" s="47" t="s">
        <v>127</v>
      </c>
      <c r="C80" s="107">
        <v>11622.88</v>
      </c>
      <c r="D80" s="122">
        <v>12402.919999999998</v>
      </c>
      <c r="E80" s="122">
        <v>13332.72</v>
      </c>
      <c r="F80" s="123">
        <v>13902.929999999998</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s="8" customFormat="1" x14ac:dyDescent="0.25">
      <c r="A84" s="65"/>
      <c r="B84" s="278" t="s">
        <v>124</v>
      </c>
      <c r="C84" s="280" t="s">
        <v>78</v>
      </c>
      <c r="D84" s="281"/>
      <c r="E84" s="281"/>
      <c r="F84" s="282"/>
      <c r="G84" s="66"/>
    </row>
    <row r="85" spans="1:7" s="8" customFormat="1" ht="16.5" thickBot="1" x14ac:dyDescent="0.3">
      <c r="A85" s="65"/>
      <c r="B85" s="279"/>
      <c r="C85" s="119" t="s">
        <v>79</v>
      </c>
      <c r="D85" s="129" t="s">
        <v>80</v>
      </c>
      <c r="E85" s="129" t="s">
        <v>81</v>
      </c>
      <c r="F85" s="130" t="s">
        <v>82</v>
      </c>
      <c r="G85" s="66"/>
    </row>
    <row r="86" spans="1:7" s="8" customFormat="1" x14ac:dyDescent="0.25">
      <c r="A86" s="65"/>
      <c r="B86" s="108" t="s">
        <v>125</v>
      </c>
      <c r="C86" s="103">
        <v>2591.6800000000003</v>
      </c>
      <c r="D86" s="124">
        <v>3371.7200000000003</v>
      </c>
      <c r="E86" s="124">
        <v>4301.5199999999995</v>
      </c>
      <c r="F86" s="125">
        <v>4871.7300000000005</v>
      </c>
      <c r="G86" s="66"/>
    </row>
    <row r="87" spans="1:7" s="8" customFormat="1" ht="16.5" thickBot="1" x14ac:dyDescent="0.3">
      <c r="A87" s="65"/>
      <c r="B87" s="47" t="s">
        <v>129</v>
      </c>
      <c r="C87" s="107">
        <v>6335.8300000000008</v>
      </c>
      <c r="D87" s="122">
        <v>7115.87</v>
      </c>
      <c r="E87" s="122">
        <v>8045.670000000001</v>
      </c>
      <c r="F87" s="123">
        <v>8615.8799999999992</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F2"/>
    <mergeCell ref="B6:F6"/>
    <mergeCell ref="C10:F10"/>
    <mergeCell ref="B10:B11"/>
    <mergeCell ref="B3:F3"/>
    <mergeCell ref="B4:F4"/>
    <mergeCell ref="B21:D21"/>
    <mergeCell ref="B23:E23"/>
    <mergeCell ref="B25:D25"/>
    <mergeCell ref="B27:F27"/>
    <mergeCell ref="B14:F14"/>
    <mergeCell ref="B17:F17"/>
    <mergeCell ref="B19:D19"/>
    <mergeCell ref="B51:D51"/>
    <mergeCell ref="B53:F53"/>
    <mergeCell ref="B56:F56"/>
    <mergeCell ref="B65:D65"/>
    <mergeCell ref="B30:F30"/>
    <mergeCell ref="B39:D39"/>
    <mergeCell ref="B41:E41"/>
    <mergeCell ref="B67:F67"/>
    <mergeCell ref="B70:F70"/>
    <mergeCell ref="B72:F72"/>
    <mergeCell ref="B74:F74"/>
    <mergeCell ref="B76:B77"/>
    <mergeCell ref="C76:F76"/>
    <mergeCell ref="B91:F91"/>
    <mergeCell ref="B89:F89"/>
    <mergeCell ref="B82:F82"/>
    <mergeCell ref="B84:B85"/>
    <mergeCell ref="C84:F8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март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2581.98</v>
      </c>
      <c r="D12" s="91">
        <v>2574.5100000000002</v>
      </c>
      <c r="E12" s="91">
        <v>2555.56</v>
      </c>
      <c r="F12" s="91">
        <v>2547.2399999999998</v>
      </c>
      <c r="G12" s="91">
        <v>2568.33</v>
      </c>
      <c r="H12" s="91">
        <v>2586.1</v>
      </c>
      <c r="I12" s="91">
        <v>2605.3199999999997</v>
      </c>
      <c r="J12" s="91">
        <v>2622.44</v>
      </c>
      <c r="K12" s="91">
        <v>2677.5299999999997</v>
      </c>
      <c r="L12" s="91">
        <v>2772.89</v>
      </c>
      <c r="M12" s="91">
        <v>2777.18</v>
      </c>
      <c r="N12" s="91">
        <v>2772.8</v>
      </c>
      <c r="O12" s="91">
        <v>2769</v>
      </c>
      <c r="P12" s="91">
        <v>2766.1</v>
      </c>
      <c r="Q12" s="91">
        <v>2776.5699999999997</v>
      </c>
      <c r="R12" s="91">
        <v>2795</v>
      </c>
      <c r="S12" s="91">
        <v>2834.91</v>
      </c>
      <c r="T12" s="91">
        <v>2826.77</v>
      </c>
      <c r="U12" s="91">
        <v>2860.79</v>
      </c>
      <c r="V12" s="91">
        <v>2813.6499999999996</v>
      </c>
      <c r="W12" s="91">
        <v>2725.05</v>
      </c>
      <c r="X12" s="91">
        <v>2710.67</v>
      </c>
      <c r="Y12" s="91">
        <v>2681.2</v>
      </c>
      <c r="Z12" s="92">
        <v>2594.3599999999997</v>
      </c>
      <c r="AA12" s="66"/>
    </row>
    <row r="13" spans="1:27" ht="16.5" x14ac:dyDescent="0.25">
      <c r="A13" s="65"/>
      <c r="B13" s="89">
        <v>2</v>
      </c>
      <c r="C13" s="96">
        <v>2602.46</v>
      </c>
      <c r="D13" s="57">
        <v>2600.4899999999998</v>
      </c>
      <c r="E13" s="57">
        <v>2598.17</v>
      </c>
      <c r="F13" s="57">
        <v>2608.56</v>
      </c>
      <c r="G13" s="57">
        <v>2631.5</v>
      </c>
      <c r="H13" s="57">
        <v>2666.65</v>
      </c>
      <c r="I13" s="57">
        <v>2778.63</v>
      </c>
      <c r="J13" s="57">
        <v>2850.51</v>
      </c>
      <c r="K13" s="57">
        <v>2915.06</v>
      </c>
      <c r="L13" s="57">
        <v>2910.99</v>
      </c>
      <c r="M13" s="57">
        <v>2901.6099999999997</v>
      </c>
      <c r="N13" s="57">
        <v>2916.02</v>
      </c>
      <c r="O13" s="57">
        <v>2909.9700000000003</v>
      </c>
      <c r="P13" s="57">
        <v>2777.9700000000003</v>
      </c>
      <c r="Q13" s="57">
        <v>2771.75</v>
      </c>
      <c r="R13" s="57">
        <v>2783.12</v>
      </c>
      <c r="S13" s="57">
        <v>2898.74</v>
      </c>
      <c r="T13" s="57">
        <v>2898.49</v>
      </c>
      <c r="U13" s="57">
        <v>2835.14</v>
      </c>
      <c r="V13" s="57">
        <v>2766.17</v>
      </c>
      <c r="W13" s="57">
        <v>2757.1099999999997</v>
      </c>
      <c r="X13" s="57">
        <v>2736.8199999999997</v>
      </c>
      <c r="Y13" s="57">
        <v>2688.15</v>
      </c>
      <c r="Z13" s="77">
        <v>2616.25</v>
      </c>
      <c r="AA13" s="66"/>
    </row>
    <row r="14" spans="1:27" ht="16.5" x14ac:dyDescent="0.25">
      <c r="A14" s="65"/>
      <c r="B14" s="89">
        <v>3</v>
      </c>
      <c r="C14" s="96">
        <v>2593.7600000000002</v>
      </c>
      <c r="D14" s="57">
        <v>2597.54</v>
      </c>
      <c r="E14" s="57">
        <v>2573.79</v>
      </c>
      <c r="F14" s="57">
        <v>2586.9899999999998</v>
      </c>
      <c r="G14" s="57">
        <v>2627.71</v>
      </c>
      <c r="H14" s="57">
        <v>2655.63</v>
      </c>
      <c r="I14" s="57">
        <v>2741.0299999999997</v>
      </c>
      <c r="J14" s="57">
        <v>2787.58</v>
      </c>
      <c r="K14" s="57">
        <v>2885.91</v>
      </c>
      <c r="L14" s="57">
        <v>2885.52</v>
      </c>
      <c r="M14" s="57">
        <v>2799.1</v>
      </c>
      <c r="N14" s="57">
        <v>2755.8</v>
      </c>
      <c r="O14" s="57">
        <v>2755.63</v>
      </c>
      <c r="P14" s="57">
        <v>2759.25</v>
      </c>
      <c r="Q14" s="57">
        <v>2754.06</v>
      </c>
      <c r="R14" s="57">
        <v>2881.64</v>
      </c>
      <c r="S14" s="57">
        <v>2905.3599999999997</v>
      </c>
      <c r="T14" s="57">
        <v>2908.8</v>
      </c>
      <c r="U14" s="57">
        <v>2905.6099999999997</v>
      </c>
      <c r="V14" s="57">
        <v>2877.3999999999996</v>
      </c>
      <c r="W14" s="57">
        <v>2742.41</v>
      </c>
      <c r="X14" s="57">
        <v>2727.65</v>
      </c>
      <c r="Y14" s="57">
        <v>2698.56</v>
      </c>
      <c r="Z14" s="77">
        <v>2601.41</v>
      </c>
      <c r="AA14" s="66"/>
    </row>
    <row r="15" spans="1:27" ht="16.5" x14ac:dyDescent="0.25">
      <c r="A15" s="65"/>
      <c r="B15" s="89">
        <v>4</v>
      </c>
      <c r="C15" s="96">
        <v>2606.63</v>
      </c>
      <c r="D15" s="57">
        <v>2602.06</v>
      </c>
      <c r="E15" s="57">
        <v>2582.9699999999998</v>
      </c>
      <c r="F15" s="57">
        <v>2586.59</v>
      </c>
      <c r="G15" s="57">
        <v>2627.3</v>
      </c>
      <c r="H15" s="57">
        <v>2651.06</v>
      </c>
      <c r="I15" s="57">
        <v>2754.51</v>
      </c>
      <c r="J15" s="57">
        <v>2816.17</v>
      </c>
      <c r="K15" s="57">
        <v>2882.95</v>
      </c>
      <c r="L15" s="57">
        <v>2872.3199999999997</v>
      </c>
      <c r="M15" s="57">
        <v>2858.17</v>
      </c>
      <c r="N15" s="57">
        <v>2859.39</v>
      </c>
      <c r="O15" s="57">
        <v>2858.41</v>
      </c>
      <c r="P15" s="57">
        <v>2858.8199999999997</v>
      </c>
      <c r="Q15" s="57">
        <v>2868.35</v>
      </c>
      <c r="R15" s="57">
        <v>2875.89</v>
      </c>
      <c r="S15" s="57">
        <v>2884.73</v>
      </c>
      <c r="T15" s="57">
        <v>2881.96</v>
      </c>
      <c r="U15" s="57">
        <v>2862.5699999999997</v>
      </c>
      <c r="V15" s="57">
        <v>2768.93</v>
      </c>
      <c r="W15" s="57">
        <v>2747.0699999999997</v>
      </c>
      <c r="X15" s="57">
        <v>2772.2</v>
      </c>
      <c r="Y15" s="57">
        <v>2701.91</v>
      </c>
      <c r="Z15" s="77">
        <v>2619.8000000000002</v>
      </c>
      <c r="AA15" s="66"/>
    </row>
    <row r="16" spans="1:27" ht="16.5" x14ac:dyDescent="0.25">
      <c r="A16" s="65"/>
      <c r="B16" s="89">
        <v>5</v>
      </c>
      <c r="C16" s="96">
        <v>2596.8599999999997</v>
      </c>
      <c r="D16" s="57">
        <v>2592.4</v>
      </c>
      <c r="E16" s="57">
        <v>2570.59</v>
      </c>
      <c r="F16" s="57">
        <v>2578.8199999999997</v>
      </c>
      <c r="G16" s="57">
        <v>2621.1799999999998</v>
      </c>
      <c r="H16" s="57">
        <v>2651.66</v>
      </c>
      <c r="I16" s="57">
        <v>2720.79</v>
      </c>
      <c r="J16" s="57">
        <v>2803.51</v>
      </c>
      <c r="K16" s="57">
        <v>2856.06</v>
      </c>
      <c r="L16" s="57">
        <v>2823.7</v>
      </c>
      <c r="M16" s="57">
        <v>2737.85</v>
      </c>
      <c r="N16" s="57">
        <v>2737.93</v>
      </c>
      <c r="O16" s="57">
        <v>2737.67</v>
      </c>
      <c r="P16" s="57">
        <v>2736.26</v>
      </c>
      <c r="Q16" s="57">
        <v>2737.09</v>
      </c>
      <c r="R16" s="57">
        <v>2751.7799999999997</v>
      </c>
      <c r="S16" s="57">
        <v>2924.31</v>
      </c>
      <c r="T16" s="57">
        <v>2912.9700000000003</v>
      </c>
      <c r="U16" s="57">
        <v>2918.4700000000003</v>
      </c>
      <c r="V16" s="57">
        <v>2863.55</v>
      </c>
      <c r="W16" s="57">
        <v>2751.79</v>
      </c>
      <c r="X16" s="57">
        <v>2729.41</v>
      </c>
      <c r="Y16" s="57">
        <v>2711.41</v>
      </c>
      <c r="Z16" s="77">
        <v>2617.6</v>
      </c>
      <c r="AA16" s="66"/>
    </row>
    <row r="17" spans="1:27" ht="16.5" x14ac:dyDescent="0.25">
      <c r="A17" s="65"/>
      <c r="B17" s="89">
        <v>6</v>
      </c>
      <c r="C17" s="96">
        <v>2608.4</v>
      </c>
      <c r="D17" s="57">
        <v>2575.5500000000002</v>
      </c>
      <c r="E17" s="57">
        <v>2564.91</v>
      </c>
      <c r="F17" s="57">
        <v>2570.31</v>
      </c>
      <c r="G17" s="57">
        <v>2625.18</v>
      </c>
      <c r="H17" s="57">
        <v>2669.87</v>
      </c>
      <c r="I17" s="57">
        <v>2780.2200000000003</v>
      </c>
      <c r="J17" s="57">
        <v>2870.3199999999997</v>
      </c>
      <c r="K17" s="57">
        <v>2860.45</v>
      </c>
      <c r="L17" s="57">
        <v>2789.17</v>
      </c>
      <c r="M17" s="57">
        <v>2906.7799999999997</v>
      </c>
      <c r="N17" s="57">
        <v>2904.7799999999997</v>
      </c>
      <c r="O17" s="57">
        <v>2868.3599999999997</v>
      </c>
      <c r="P17" s="57">
        <v>2864.85</v>
      </c>
      <c r="Q17" s="57">
        <v>2854.46</v>
      </c>
      <c r="R17" s="57">
        <v>2862.37</v>
      </c>
      <c r="S17" s="57">
        <v>2874.41</v>
      </c>
      <c r="T17" s="57">
        <v>2932.3599999999997</v>
      </c>
      <c r="U17" s="57">
        <v>2941.76</v>
      </c>
      <c r="V17" s="57">
        <v>2922.12</v>
      </c>
      <c r="W17" s="57">
        <v>2772.37</v>
      </c>
      <c r="X17" s="57">
        <v>2720.73</v>
      </c>
      <c r="Y17" s="57">
        <v>2699.89</v>
      </c>
      <c r="Z17" s="77">
        <v>2617.96</v>
      </c>
      <c r="AA17" s="66"/>
    </row>
    <row r="18" spans="1:27" ht="16.5" x14ac:dyDescent="0.25">
      <c r="A18" s="65"/>
      <c r="B18" s="89">
        <v>7</v>
      </c>
      <c r="C18" s="96">
        <v>2672.63</v>
      </c>
      <c r="D18" s="57">
        <v>2631.96</v>
      </c>
      <c r="E18" s="57">
        <v>2609.89</v>
      </c>
      <c r="F18" s="57">
        <v>2611.87</v>
      </c>
      <c r="G18" s="57">
        <v>2627.63</v>
      </c>
      <c r="H18" s="57">
        <v>2650.51</v>
      </c>
      <c r="I18" s="57">
        <v>2703.02</v>
      </c>
      <c r="J18" s="57">
        <v>2794.27</v>
      </c>
      <c r="K18" s="57">
        <v>2883.1099999999997</v>
      </c>
      <c r="L18" s="57">
        <v>2883.1499999999996</v>
      </c>
      <c r="M18" s="57">
        <v>2869.6499999999996</v>
      </c>
      <c r="N18" s="57">
        <v>2862.74</v>
      </c>
      <c r="O18" s="57">
        <v>2872.46</v>
      </c>
      <c r="P18" s="57">
        <v>2861.76</v>
      </c>
      <c r="Q18" s="57">
        <v>2862.94</v>
      </c>
      <c r="R18" s="57">
        <v>2876.24</v>
      </c>
      <c r="S18" s="57">
        <v>2887.12</v>
      </c>
      <c r="T18" s="57">
        <v>2890.14</v>
      </c>
      <c r="U18" s="57">
        <v>2984.1099999999997</v>
      </c>
      <c r="V18" s="57">
        <v>2997.17</v>
      </c>
      <c r="W18" s="57">
        <v>2986.87</v>
      </c>
      <c r="X18" s="57">
        <v>2959.46</v>
      </c>
      <c r="Y18" s="57">
        <v>2863.67</v>
      </c>
      <c r="Z18" s="77">
        <v>2741.3</v>
      </c>
      <c r="AA18" s="66"/>
    </row>
    <row r="19" spans="1:27" ht="16.5" x14ac:dyDescent="0.25">
      <c r="A19" s="65"/>
      <c r="B19" s="89">
        <v>8</v>
      </c>
      <c r="C19" s="96">
        <v>2715.2</v>
      </c>
      <c r="D19" s="57">
        <v>2670.23</v>
      </c>
      <c r="E19" s="57">
        <v>2644.42</v>
      </c>
      <c r="F19" s="57">
        <v>2637.58</v>
      </c>
      <c r="G19" s="57">
        <v>2664.69</v>
      </c>
      <c r="H19" s="57">
        <v>2693.8199999999997</v>
      </c>
      <c r="I19" s="57">
        <v>2724.77</v>
      </c>
      <c r="J19" s="57">
        <v>2772.74</v>
      </c>
      <c r="K19" s="57">
        <v>2929.0299999999997</v>
      </c>
      <c r="L19" s="57">
        <v>2936.8199999999997</v>
      </c>
      <c r="M19" s="57">
        <v>2942.5299999999997</v>
      </c>
      <c r="N19" s="57">
        <v>2936.79</v>
      </c>
      <c r="O19" s="57">
        <v>2926.84</v>
      </c>
      <c r="P19" s="57">
        <v>2922.66</v>
      </c>
      <c r="Q19" s="57">
        <v>2918.5299999999997</v>
      </c>
      <c r="R19" s="57">
        <v>2928.4700000000003</v>
      </c>
      <c r="S19" s="57">
        <v>2946.79</v>
      </c>
      <c r="T19" s="57">
        <v>2960.19</v>
      </c>
      <c r="U19" s="57">
        <v>2993.02</v>
      </c>
      <c r="V19" s="57">
        <v>2991.39</v>
      </c>
      <c r="W19" s="57">
        <v>2966.5</v>
      </c>
      <c r="X19" s="57">
        <v>2901.2799999999997</v>
      </c>
      <c r="Y19" s="57">
        <v>2840.6499999999996</v>
      </c>
      <c r="Z19" s="77">
        <v>2719.19</v>
      </c>
      <c r="AA19" s="66"/>
    </row>
    <row r="20" spans="1:27" ht="16.5" x14ac:dyDescent="0.25">
      <c r="A20" s="65"/>
      <c r="B20" s="89">
        <v>9</v>
      </c>
      <c r="C20" s="96">
        <v>2682.75</v>
      </c>
      <c r="D20" s="57">
        <v>2654.33</v>
      </c>
      <c r="E20" s="57">
        <v>2619.75</v>
      </c>
      <c r="F20" s="57">
        <v>2616.5299999999997</v>
      </c>
      <c r="G20" s="57">
        <v>2624.81</v>
      </c>
      <c r="H20" s="57">
        <v>2663.87</v>
      </c>
      <c r="I20" s="57">
        <v>2681.24</v>
      </c>
      <c r="J20" s="57">
        <v>2740.63</v>
      </c>
      <c r="K20" s="57">
        <v>2910.2200000000003</v>
      </c>
      <c r="L20" s="57">
        <v>2932.6</v>
      </c>
      <c r="M20" s="57">
        <v>2920.8</v>
      </c>
      <c r="N20" s="57">
        <v>2918.8</v>
      </c>
      <c r="O20" s="57">
        <v>2918.7200000000003</v>
      </c>
      <c r="P20" s="57">
        <v>2916.85</v>
      </c>
      <c r="Q20" s="57">
        <v>2919.77</v>
      </c>
      <c r="R20" s="57">
        <v>2933.84</v>
      </c>
      <c r="S20" s="57">
        <v>2946.2799999999997</v>
      </c>
      <c r="T20" s="57">
        <v>2959.92</v>
      </c>
      <c r="U20" s="57">
        <v>2994.16</v>
      </c>
      <c r="V20" s="57">
        <v>2988.4700000000003</v>
      </c>
      <c r="W20" s="57">
        <v>2957.85</v>
      </c>
      <c r="X20" s="57">
        <v>2902.43</v>
      </c>
      <c r="Y20" s="57">
        <v>2808.2799999999997</v>
      </c>
      <c r="Z20" s="77">
        <v>2695.12</v>
      </c>
      <c r="AA20" s="66"/>
    </row>
    <row r="21" spans="1:27" ht="16.5" x14ac:dyDescent="0.25">
      <c r="A21" s="65"/>
      <c r="B21" s="89">
        <v>10</v>
      </c>
      <c r="C21" s="96">
        <v>2635.31</v>
      </c>
      <c r="D21" s="57">
        <v>2622.25</v>
      </c>
      <c r="E21" s="57">
        <v>2616.6</v>
      </c>
      <c r="F21" s="57">
        <v>2617.65</v>
      </c>
      <c r="G21" s="57">
        <v>2660.48</v>
      </c>
      <c r="H21" s="57">
        <v>2682.22</v>
      </c>
      <c r="I21" s="57">
        <v>2847.99</v>
      </c>
      <c r="J21" s="57">
        <v>2924.41</v>
      </c>
      <c r="K21" s="57">
        <v>2919.49</v>
      </c>
      <c r="L21" s="57">
        <v>2891.52</v>
      </c>
      <c r="M21" s="57">
        <v>2872.2</v>
      </c>
      <c r="N21" s="57">
        <v>2852.83</v>
      </c>
      <c r="O21" s="57">
        <v>2741.48</v>
      </c>
      <c r="P21" s="57">
        <v>2651.69</v>
      </c>
      <c r="Q21" s="57">
        <v>2647.29</v>
      </c>
      <c r="R21" s="57">
        <v>2655.83</v>
      </c>
      <c r="S21" s="57">
        <v>2687.08</v>
      </c>
      <c r="T21" s="57">
        <v>2664.91</v>
      </c>
      <c r="U21" s="57">
        <v>2655.81</v>
      </c>
      <c r="V21" s="57">
        <v>2614.9699999999998</v>
      </c>
      <c r="W21" s="57">
        <v>2611.75</v>
      </c>
      <c r="X21" s="57">
        <v>2561.6099999999997</v>
      </c>
      <c r="Y21" s="57">
        <v>2607.34</v>
      </c>
      <c r="Z21" s="77">
        <v>2587.89</v>
      </c>
      <c r="AA21" s="66"/>
    </row>
    <row r="22" spans="1:27" ht="16.5" x14ac:dyDescent="0.25">
      <c r="A22" s="65"/>
      <c r="B22" s="89">
        <v>11</v>
      </c>
      <c r="C22" s="96">
        <v>2590.4299999999998</v>
      </c>
      <c r="D22" s="57">
        <v>2566.71</v>
      </c>
      <c r="E22" s="57">
        <v>2560.81</v>
      </c>
      <c r="F22" s="57">
        <v>2567.58</v>
      </c>
      <c r="G22" s="57">
        <v>2615.8599999999997</v>
      </c>
      <c r="H22" s="57">
        <v>2642.1099999999997</v>
      </c>
      <c r="I22" s="57">
        <v>2715.99</v>
      </c>
      <c r="J22" s="57">
        <v>2775.96</v>
      </c>
      <c r="K22" s="57">
        <v>2785.23</v>
      </c>
      <c r="L22" s="57">
        <v>2813.34</v>
      </c>
      <c r="M22" s="57">
        <v>2760.1099999999997</v>
      </c>
      <c r="N22" s="57">
        <v>2755.81</v>
      </c>
      <c r="O22" s="57">
        <v>2755.8999999999996</v>
      </c>
      <c r="P22" s="57">
        <v>2745.68</v>
      </c>
      <c r="Q22" s="57">
        <v>2741.18</v>
      </c>
      <c r="R22" s="57">
        <v>2733.62</v>
      </c>
      <c r="S22" s="57">
        <v>2772</v>
      </c>
      <c r="T22" s="57">
        <v>2816.81</v>
      </c>
      <c r="U22" s="57">
        <v>2827.68</v>
      </c>
      <c r="V22" s="57">
        <v>2760.13</v>
      </c>
      <c r="W22" s="57">
        <v>2728.48</v>
      </c>
      <c r="X22" s="57">
        <v>2743.68</v>
      </c>
      <c r="Y22" s="57">
        <v>2682.6</v>
      </c>
      <c r="Z22" s="77">
        <v>2610.7399999999998</v>
      </c>
      <c r="AA22" s="66"/>
    </row>
    <row r="23" spans="1:27" ht="16.5" x14ac:dyDescent="0.25">
      <c r="A23" s="65"/>
      <c r="B23" s="89">
        <v>12</v>
      </c>
      <c r="C23" s="96">
        <v>2592.0299999999997</v>
      </c>
      <c r="D23" s="57">
        <v>2581.4</v>
      </c>
      <c r="E23" s="57">
        <v>2571.48</v>
      </c>
      <c r="F23" s="57">
        <v>2574.0299999999997</v>
      </c>
      <c r="G23" s="57">
        <v>2614.8599999999997</v>
      </c>
      <c r="H23" s="57">
        <v>2634.8</v>
      </c>
      <c r="I23" s="57">
        <v>2723.85</v>
      </c>
      <c r="J23" s="57">
        <v>2775.94</v>
      </c>
      <c r="K23" s="57">
        <v>2806.89</v>
      </c>
      <c r="L23" s="57">
        <v>2807.27</v>
      </c>
      <c r="M23" s="57">
        <v>2777.69</v>
      </c>
      <c r="N23" s="57">
        <v>2758.3599999999997</v>
      </c>
      <c r="O23" s="57">
        <v>2728.63</v>
      </c>
      <c r="P23" s="57">
        <v>2724.29</v>
      </c>
      <c r="Q23" s="57">
        <v>2728.47</v>
      </c>
      <c r="R23" s="57">
        <v>2754.38</v>
      </c>
      <c r="S23" s="57">
        <v>2780.44</v>
      </c>
      <c r="T23" s="57">
        <v>2781.71</v>
      </c>
      <c r="U23" s="57">
        <v>2811.93</v>
      </c>
      <c r="V23" s="57">
        <v>2771.54</v>
      </c>
      <c r="W23" s="57">
        <v>2726.92</v>
      </c>
      <c r="X23" s="57">
        <v>2739</v>
      </c>
      <c r="Y23" s="57">
        <v>2671.0299999999997</v>
      </c>
      <c r="Z23" s="77">
        <v>2601.21</v>
      </c>
      <c r="AA23" s="66"/>
    </row>
    <row r="24" spans="1:27" ht="16.5" x14ac:dyDescent="0.25">
      <c r="A24" s="65"/>
      <c r="B24" s="89">
        <v>13</v>
      </c>
      <c r="C24" s="96">
        <v>2634.87</v>
      </c>
      <c r="D24" s="57">
        <v>2605.9499999999998</v>
      </c>
      <c r="E24" s="57">
        <v>2588.17</v>
      </c>
      <c r="F24" s="57">
        <v>2591.9699999999998</v>
      </c>
      <c r="G24" s="57">
        <v>2635.38</v>
      </c>
      <c r="H24" s="57">
        <v>2695.23</v>
      </c>
      <c r="I24" s="57">
        <v>2785.89</v>
      </c>
      <c r="J24" s="57">
        <v>2925.35</v>
      </c>
      <c r="K24" s="57">
        <v>2979.26</v>
      </c>
      <c r="L24" s="57">
        <v>2977.3599999999997</v>
      </c>
      <c r="M24" s="57">
        <v>2913.99</v>
      </c>
      <c r="N24" s="57">
        <v>2913.5299999999997</v>
      </c>
      <c r="O24" s="57">
        <v>2912.54</v>
      </c>
      <c r="P24" s="57">
        <v>2906.66</v>
      </c>
      <c r="Q24" s="57">
        <v>2907.38</v>
      </c>
      <c r="R24" s="57">
        <v>2909.6</v>
      </c>
      <c r="S24" s="57">
        <v>2919.09</v>
      </c>
      <c r="T24" s="57">
        <v>2974.98</v>
      </c>
      <c r="U24" s="57">
        <v>2928.6099999999997</v>
      </c>
      <c r="V24" s="57">
        <v>2908.5299999999997</v>
      </c>
      <c r="W24" s="57">
        <v>2896.99</v>
      </c>
      <c r="X24" s="57">
        <v>2769.02</v>
      </c>
      <c r="Y24" s="57">
        <v>2749.0299999999997</v>
      </c>
      <c r="Z24" s="77">
        <v>2651.63</v>
      </c>
      <c r="AA24" s="66"/>
    </row>
    <row r="25" spans="1:27" ht="16.5" x14ac:dyDescent="0.25">
      <c r="A25" s="65"/>
      <c r="B25" s="89">
        <v>14</v>
      </c>
      <c r="C25" s="96">
        <v>2630.59</v>
      </c>
      <c r="D25" s="57">
        <v>2624.51</v>
      </c>
      <c r="E25" s="57">
        <v>2615.73</v>
      </c>
      <c r="F25" s="57">
        <v>2612.2799999999997</v>
      </c>
      <c r="G25" s="57">
        <v>2619.7799999999997</v>
      </c>
      <c r="H25" s="57">
        <v>2630.54</v>
      </c>
      <c r="I25" s="57">
        <v>2657.0299999999997</v>
      </c>
      <c r="J25" s="57">
        <v>2686.54</v>
      </c>
      <c r="K25" s="57">
        <v>2813.48</v>
      </c>
      <c r="L25" s="57">
        <v>2910.1099999999997</v>
      </c>
      <c r="M25" s="57">
        <v>2915.7</v>
      </c>
      <c r="N25" s="57">
        <v>2912.19</v>
      </c>
      <c r="O25" s="57">
        <v>2912.54</v>
      </c>
      <c r="P25" s="57">
        <v>2904.27</v>
      </c>
      <c r="Q25" s="57">
        <v>2902.05</v>
      </c>
      <c r="R25" s="57">
        <v>2908.05</v>
      </c>
      <c r="S25" s="57">
        <v>2917</v>
      </c>
      <c r="T25" s="57">
        <v>2920.66</v>
      </c>
      <c r="U25" s="57">
        <v>2980.0699999999997</v>
      </c>
      <c r="V25" s="57">
        <v>2977.37</v>
      </c>
      <c r="W25" s="57">
        <v>2922.4700000000003</v>
      </c>
      <c r="X25" s="57">
        <v>2883.17</v>
      </c>
      <c r="Y25" s="57">
        <v>2665.74</v>
      </c>
      <c r="Z25" s="77">
        <v>2622.76</v>
      </c>
      <c r="AA25" s="66"/>
    </row>
    <row r="26" spans="1:27" ht="16.5" x14ac:dyDescent="0.25">
      <c r="A26" s="65"/>
      <c r="B26" s="89">
        <v>15</v>
      </c>
      <c r="C26" s="96">
        <v>2611.75</v>
      </c>
      <c r="D26" s="57">
        <v>2570.98</v>
      </c>
      <c r="E26" s="57">
        <v>2560.79</v>
      </c>
      <c r="F26" s="57">
        <v>2559.66</v>
      </c>
      <c r="G26" s="57">
        <v>2569.02</v>
      </c>
      <c r="H26" s="57">
        <v>2569.8199999999997</v>
      </c>
      <c r="I26" s="57">
        <v>2596.14</v>
      </c>
      <c r="J26" s="57">
        <v>2616.15</v>
      </c>
      <c r="K26" s="57">
        <v>2677.5699999999997</v>
      </c>
      <c r="L26" s="57">
        <v>2767.06</v>
      </c>
      <c r="M26" s="57">
        <v>2784.83</v>
      </c>
      <c r="N26" s="57">
        <v>2784.63</v>
      </c>
      <c r="O26" s="57">
        <v>2782.88</v>
      </c>
      <c r="P26" s="57">
        <v>2772.74</v>
      </c>
      <c r="Q26" s="57">
        <v>2759.27</v>
      </c>
      <c r="R26" s="57">
        <v>2735.6</v>
      </c>
      <c r="S26" s="57">
        <v>2745.76</v>
      </c>
      <c r="T26" s="57">
        <v>2786.01</v>
      </c>
      <c r="U26" s="57">
        <v>2896.66</v>
      </c>
      <c r="V26" s="57">
        <v>2906.23</v>
      </c>
      <c r="W26" s="57">
        <v>2798.94</v>
      </c>
      <c r="X26" s="57">
        <v>2799.85</v>
      </c>
      <c r="Y26" s="57">
        <v>2653.92</v>
      </c>
      <c r="Z26" s="77">
        <v>2604.1099999999997</v>
      </c>
      <c r="AA26" s="66"/>
    </row>
    <row r="27" spans="1:27" ht="16.5" x14ac:dyDescent="0.25">
      <c r="A27" s="65"/>
      <c r="B27" s="89">
        <v>16</v>
      </c>
      <c r="C27" s="96">
        <v>2608.21</v>
      </c>
      <c r="D27" s="57">
        <v>2585.65</v>
      </c>
      <c r="E27" s="57">
        <v>2575.79</v>
      </c>
      <c r="F27" s="57">
        <v>2581.7799999999997</v>
      </c>
      <c r="G27" s="57">
        <v>2614.23</v>
      </c>
      <c r="H27" s="57">
        <v>2651.71</v>
      </c>
      <c r="I27" s="57">
        <v>2728.05</v>
      </c>
      <c r="J27" s="57">
        <v>2792.93</v>
      </c>
      <c r="K27" s="57">
        <v>2875.88</v>
      </c>
      <c r="L27" s="57">
        <v>2899.56</v>
      </c>
      <c r="M27" s="57">
        <v>2874.19</v>
      </c>
      <c r="N27" s="57">
        <v>2806.37</v>
      </c>
      <c r="O27" s="57">
        <v>2757.98</v>
      </c>
      <c r="P27" s="57">
        <v>2738.0299999999997</v>
      </c>
      <c r="Q27" s="57">
        <v>2736.85</v>
      </c>
      <c r="R27" s="57">
        <v>2735.39</v>
      </c>
      <c r="S27" s="57">
        <v>2741.91</v>
      </c>
      <c r="T27" s="57">
        <v>2747.7200000000003</v>
      </c>
      <c r="U27" s="57">
        <v>2742.2200000000003</v>
      </c>
      <c r="V27" s="57">
        <v>2734.37</v>
      </c>
      <c r="W27" s="57">
        <v>2738.13</v>
      </c>
      <c r="X27" s="57">
        <v>2709.1</v>
      </c>
      <c r="Y27" s="57">
        <v>2583.16</v>
      </c>
      <c r="Z27" s="77">
        <v>2545.69</v>
      </c>
      <c r="AA27" s="66"/>
    </row>
    <row r="28" spans="1:27" ht="16.5" x14ac:dyDescent="0.25">
      <c r="A28" s="65"/>
      <c r="B28" s="89">
        <v>17</v>
      </c>
      <c r="C28" s="96">
        <v>2518.2799999999997</v>
      </c>
      <c r="D28" s="57">
        <v>2474.23</v>
      </c>
      <c r="E28" s="57">
        <v>2472.15</v>
      </c>
      <c r="F28" s="57">
        <v>2476.92</v>
      </c>
      <c r="G28" s="57">
        <v>2527.8199999999997</v>
      </c>
      <c r="H28" s="57">
        <v>2591.1999999999998</v>
      </c>
      <c r="I28" s="57">
        <v>2677.2</v>
      </c>
      <c r="J28" s="57">
        <v>2737.01</v>
      </c>
      <c r="K28" s="57">
        <v>2752.26</v>
      </c>
      <c r="L28" s="57">
        <v>2831.46</v>
      </c>
      <c r="M28" s="57">
        <v>2793.38</v>
      </c>
      <c r="N28" s="57">
        <v>2792.1</v>
      </c>
      <c r="O28" s="57">
        <v>2820.33</v>
      </c>
      <c r="P28" s="57">
        <v>2820.73</v>
      </c>
      <c r="Q28" s="57">
        <v>2803.85</v>
      </c>
      <c r="R28" s="57">
        <v>2791.84</v>
      </c>
      <c r="S28" s="57">
        <v>2845.38</v>
      </c>
      <c r="T28" s="57">
        <v>2819.77</v>
      </c>
      <c r="U28" s="57">
        <v>2871.84</v>
      </c>
      <c r="V28" s="57">
        <v>2855.91</v>
      </c>
      <c r="W28" s="57">
        <v>2759.8999999999996</v>
      </c>
      <c r="X28" s="57">
        <v>2737.45</v>
      </c>
      <c r="Y28" s="57">
        <v>2617.5699999999997</v>
      </c>
      <c r="Z28" s="77">
        <v>2566.85</v>
      </c>
      <c r="AA28" s="66"/>
    </row>
    <row r="29" spans="1:27" ht="16.5" x14ac:dyDescent="0.25">
      <c r="A29" s="65"/>
      <c r="B29" s="89">
        <v>18</v>
      </c>
      <c r="C29" s="96">
        <v>2573.1999999999998</v>
      </c>
      <c r="D29" s="57">
        <v>2531.8000000000002</v>
      </c>
      <c r="E29" s="57">
        <v>2524.77</v>
      </c>
      <c r="F29" s="57">
        <v>2535.9899999999998</v>
      </c>
      <c r="G29" s="57">
        <v>2583.4299999999998</v>
      </c>
      <c r="H29" s="57">
        <v>2654.71</v>
      </c>
      <c r="I29" s="57">
        <v>2789.31</v>
      </c>
      <c r="J29" s="57">
        <v>2902</v>
      </c>
      <c r="K29" s="57">
        <v>2974.42</v>
      </c>
      <c r="L29" s="57">
        <v>2975.34</v>
      </c>
      <c r="M29" s="57">
        <v>2970.38</v>
      </c>
      <c r="N29" s="57">
        <v>2966.19</v>
      </c>
      <c r="O29" s="57">
        <v>2963.02</v>
      </c>
      <c r="P29" s="57">
        <v>2964.67</v>
      </c>
      <c r="Q29" s="57">
        <v>2959.38</v>
      </c>
      <c r="R29" s="57">
        <v>2950.5699999999997</v>
      </c>
      <c r="S29" s="57">
        <v>2964.48</v>
      </c>
      <c r="T29" s="57">
        <v>2966.48</v>
      </c>
      <c r="U29" s="57">
        <v>2968.29</v>
      </c>
      <c r="V29" s="57">
        <v>2960.94</v>
      </c>
      <c r="W29" s="57">
        <v>2910.54</v>
      </c>
      <c r="X29" s="57">
        <v>2891.2</v>
      </c>
      <c r="Y29" s="57">
        <v>2764.96</v>
      </c>
      <c r="Z29" s="77">
        <v>2641.26</v>
      </c>
      <c r="AA29" s="66"/>
    </row>
    <row r="30" spans="1:27" ht="16.5" x14ac:dyDescent="0.25">
      <c r="A30" s="65"/>
      <c r="B30" s="89">
        <v>19</v>
      </c>
      <c r="C30" s="96">
        <v>2584.79</v>
      </c>
      <c r="D30" s="57">
        <v>2510.96</v>
      </c>
      <c r="E30" s="57">
        <v>2501.08</v>
      </c>
      <c r="F30" s="57">
        <v>2511.1999999999998</v>
      </c>
      <c r="G30" s="57">
        <v>2558.06</v>
      </c>
      <c r="H30" s="57">
        <v>2645.1</v>
      </c>
      <c r="I30" s="57">
        <v>2750.09</v>
      </c>
      <c r="J30" s="57">
        <v>2820.43</v>
      </c>
      <c r="K30" s="57">
        <v>2875.63</v>
      </c>
      <c r="L30" s="57">
        <v>2934.96</v>
      </c>
      <c r="M30" s="57">
        <v>2901.79</v>
      </c>
      <c r="N30" s="57">
        <v>2864.21</v>
      </c>
      <c r="O30" s="57">
        <v>2883.67</v>
      </c>
      <c r="P30" s="57">
        <v>2875.69</v>
      </c>
      <c r="Q30" s="57">
        <v>2845.64</v>
      </c>
      <c r="R30" s="57">
        <v>2802.64</v>
      </c>
      <c r="S30" s="57">
        <v>2806.06</v>
      </c>
      <c r="T30" s="57">
        <v>2800.37</v>
      </c>
      <c r="U30" s="57">
        <v>2835.8</v>
      </c>
      <c r="V30" s="57">
        <v>2853.2799999999997</v>
      </c>
      <c r="W30" s="57">
        <v>2801.44</v>
      </c>
      <c r="X30" s="57">
        <v>2755.77</v>
      </c>
      <c r="Y30" s="57">
        <v>2621.59</v>
      </c>
      <c r="Z30" s="77">
        <v>2579.6</v>
      </c>
      <c r="AA30" s="66"/>
    </row>
    <row r="31" spans="1:27" ht="16.5" x14ac:dyDescent="0.25">
      <c r="A31" s="65"/>
      <c r="B31" s="89">
        <v>20</v>
      </c>
      <c r="C31" s="96">
        <v>2579.2399999999998</v>
      </c>
      <c r="D31" s="57">
        <v>2529.13</v>
      </c>
      <c r="E31" s="57">
        <v>2527.37</v>
      </c>
      <c r="F31" s="57">
        <v>2532.2399999999998</v>
      </c>
      <c r="G31" s="57">
        <v>2567.8199999999997</v>
      </c>
      <c r="H31" s="57">
        <v>2646.98</v>
      </c>
      <c r="I31" s="57">
        <v>2812.71</v>
      </c>
      <c r="J31" s="57">
        <v>2942.6499999999996</v>
      </c>
      <c r="K31" s="57">
        <v>3058.84</v>
      </c>
      <c r="L31" s="57">
        <v>3070.0699999999997</v>
      </c>
      <c r="M31" s="57">
        <v>3041.09</v>
      </c>
      <c r="N31" s="57">
        <v>3026.29</v>
      </c>
      <c r="O31" s="57">
        <v>3013.74</v>
      </c>
      <c r="P31" s="57">
        <v>3012.04</v>
      </c>
      <c r="Q31" s="57">
        <v>3010.91</v>
      </c>
      <c r="R31" s="57">
        <v>3005.55</v>
      </c>
      <c r="S31" s="57">
        <v>3010.5299999999997</v>
      </c>
      <c r="T31" s="57">
        <v>3019.84</v>
      </c>
      <c r="U31" s="57">
        <v>3030.77</v>
      </c>
      <c r="V31" s="57">
        <v>3014.5</v>
      </c>
      <c r="W31" s="57">
        <v>2963.3599999999997</v>
      </c>
      <c r="X31" s="57">
        <v>2916.87</v>
      </c>
      <c r="Y31" s="57">
        <v>2724.06</v>
      </c>
      <c r="Z31" s="77">
        <v>2624.8199999999997</v>
      </c>
      <c r="AA31" s="66"/>
    </row>
    <row r="32" spans="1:27" ht="16.5" x14ac:dyDescent="0.25">
      <c r="A32" s="65"/>
      <c r="B32" s="89">
        <v>21</v>
      </c>
      <c r="C32" s="96">
        <v>2641.85</v>
      </c>
      <c r="D32" s="57">
        <v>2591.9899999999998</v>
      </c>
      <c r="E32" s="57">
        <v>2566.44</v>
      </c>
      <c r="F32" s="57">
        <v>2536.34</v>
      </c>
      <c r="G32" s="57">
        <v>2573.2199999999998</v>
      </c>
      <c r="H32" s="57">
        <v>2617.63</v>
      </c>
      <c r="I32" s="57">
        <v>2639.77</v>
      </c>
      <c r="J32" s="57">
        <v>2764.77</v>
      </c>
      <c r="K32" s="57">
        <v>2893.76</v>
      </c>
      <c r="L32" s="57">
        <v>2969.18</v>
      </c>
      <c r="M32" s="57">
        <v>3011.39</v>
      </c>
      <c r="N32" s="57">
        <v>3012.95</v>
      </c>
      <c r="O32" s="57">
        <v>3031.1099999999997</v>
      </c>
      <c r="P32" s="57">
        <v>3012.92</v>
      </c>
      <c r="Q32" s="57">
        <v>2900.6</v>
      </c>
      <c r="R32" s="57">
        <v>2888.1099999999997</v>
      </c>
      <c r="S32" s="57">
        <v>2919.8199999999997</v>
      </c>
      <c r="T32" s="57">
        <v>2928.4700000000003</v>
      </c>
      <c r="U32" s="57">
        <v>3013.7200000000003</v>
      </c>
      <c r="V32" s="57">
        <v>3081.3</v>
      </c>
      <c r="W32" s="57">
        <v>2960.67</v>
      </c>
      <c r="X32" s="57">
        <v>2901.68</v>
      </c>
      <c r="Y32" s="57">
        <v>2693.24</v>
      </c>
      <c r="Z32" s="77">
        <v>2593.39</v>
      </c>
      <c r="AA32" s="66"/>
    </row>
    <row r="33" spans="1:27" ht="16.5" x14ac:dyDescent="0.25">
      <c r="A33" s="65"/>
      <c r="B33" s="89">
        <v>22</v>
      </c>
      <c r="C33" s="96">
        <v>2555.85</v>
      </c>
      <c r="D33" s="57">
        <v>2494.52</v>
      </c>
      <c r="E33" s="57">
        <v>2477.8199999999997</v>
      </c>
      <c r="F33" s="57">
        <v>2478.16</v>
      </c>
      <c r="G33" s="57">
        <v>2502.17</v>
      </c>
      <c r="H33" s="57">
        <v>2511.88</v>
      </c>
      <c r="I33" s="57">
        <v>2534.73</v>
      </c>
      <c r="J33" s="57">
        <v>2566.31</v>
      </c>
      <c r="K33" s="57">
        <v>2651.65</v>
      </c>
      <c r="L33" s="57">
        <v>2672.99</v>
      </c>
      <c r="M33" s="57">
        <v>2745.1099999999997</v>
      </c>
      <c r="N33" s="57">
        <v>2723.54</v>
      </c>
      <c r="O33" s="57">
        <v>2726.48</v>
      </c>
      <c r="P33" s="57">
        <v>2721.38</v>
      </c>
      <c r="Q33" s="57">
        <v>2704.31</v>
      </c>
      <c r="R33" s="57">
        <v>2674.94</v>
      </c>
      <c r="S33" s="57">
        <v>2730.55</v>
      </c>
      <c r="T33" s="57">
        <v>2796.49</v>
      </c>
      <c r="U33" s="57">
        <v>2929.08</v>
      </c>
      <c r="V33" s="57">
        <v>2967.63</v>
      </c>
      <c r="W33" s="57">
        <v>2847.5299999999997</v>
      </c>
      <c r="X33" s="57">
        <v>2721.98</v>
      </c>
      <c r="Y33" s="57">
        <v>2625.85</v>
      </c>
      <c r="Z33" s="77">
        <v>2561.91</v>
      </c>
      <c r="AA33" s="66"/>
    </row>
    <row r="34" spans="1:27" ht="16.5" x14ac:dyDescent="0.25">
      <c r="A34" s="65"/>
      <c r="B34" s="89">
        <v>23</v>
      </c>
      <c r="C34" s="96">
        <v>2547.4499999999998</v>
      </c>
      <c r="D34" s="57">
        <v>2486.9299999999998</v>
      </c>
      <c r="E34" s="57">
        <v>2477.44</v>
      </c>
      <c r="F34" s="57">
        <v>2476.71</v>
      </c>
      <c r="G34" s="57">
        <v>2518.9299999999998</v>
      </c>
      <c r="H34" s="57">
        <v>2601</v>
      </c>
      <c r="I34" s="57">
        <v>2709.44</v>
      </c>
      <c r="J34" s="57">
        <v>2801.89</v>
      </c>
      <c r="K34" s="57">
        <v>2920.58</v>
      </c>
      <c r="L34" s="57">
        <v>3024.19</v>
      </c>
      <c r="M34" s="57">
        <v>2978.52</v>
      </c>
      <c r="N34" s="57">
        <v>2895.09</v>
      </c>
      <c r="O34" s="57">
        <v>2879.58</v>
      </c>
      <c r="P34" s="57">
        <v>2893.23</v>
      </c>
      <c r="Q34" s="57">
        <v>2801.88</v>
      </c>
      <c r="R34" s="57">
        <v>2768.6499999999996</v>
      </c>
      <c r="S34" s="57">
        <v>2768.0699999999997</v>
      </c>
      <c r="T34" s="57">
        <v>2764.29</v>
      </c>
      <c r="U34" s="57">
        <v>2764.73</v>
      </c>
      <c r="V34" s="57">
        <v>2774.17</v>
      </c>
      <c r="W34" s="57">
        <v>2748.16</v>
      </c>
      <c r="X34" s="57">
        <v>2635.54</v>
      </c>
      <c r="Y34" s="57">
        <v>2543.65</v>
      </c>
      <c r="Z34" s="77">
        <v>2479.33</v>
      </c>
      <c r="AA34" s="66"/>
    </row>
    <row r="35" spans="1:27" ht="16.5" x14ac:dyDescent="0.25">
      <c r="A35" s="65"/>
      <c r="B35" s="89">
        <v>24</v>
      </c>
      <c r="C35" s="96">
        <v>2535.63</v>
      </c>
      <c r="D35" s="57">
        <v>2484.92</v>
      </c>
      <c r="E35" s="57">
        <v>2477.0299999999997</v>
      </c>
      <c r="F35" s="57">
        <v>2478.46</v>
      </c>
      <c r="G35" s="57">
        <v>2545.54</v>
      </c>
      <c r="H35" s="57">
        <v>2603.0699999999997</v>
      </c>
      <c r="I35" s="57">
        <v>2651.42</v>
      </c>
      <c r="J35" s="57">
        <v>2807.98</v>
      </c>
      <c r="K35" s="57">
        <v>2916.33</v>
      </c>
      <c r="L35" s="57">
        <v>2990.41</v>
      </c>
      <c r="M35" s="57">
        <v>2981.5699999999997</v>
      </c>
      <c r="N35" s="57">
        <v>2967.9700000000003</v>
      </c>
      <c r="O35" s="57">
        <v>2984.2</v>
      </c>
      <c r="P35" s="57">
        <v>2982.5299999999997</v>
      </c>
      <c r="Q35" s="57">
        <v>2962.33</v>
      </c>
      <c r="R35" s="57">
        <v>2967.84</v>
      </c>
      <c r="S35" s="57">
        <v>2987.93</v>
      </c>
      <c r="T35" s="57">
        <v>2991.54</v>
      </c>
      <c r="U35" s="57">
        <v>2993.09</v>
      </c>
      <c r="V35" s="57">
        <v>2993.2799999999997</v>
      </c>
      <c r="W35" s="57">
        <v>2978.02</v>
      </c>
      <c r="X35" s="57">
        <v>2847.54</v>
      </c>
      <c r="Y35" s="57">
        <v>2646.24</v>
      </c>
      <c r="Z35" s="77">
        <v>2562.7399999999998</v>
      </c>
      <c r="AA35" s="66"/>
    </row>
    <row r="36" spans="1:27" ht="16.5" x14ac:dyDescent="0.25">
      <c r="A36" s="65"/>
      <c r="B36" s="89">
        <v>25</v>
      </c>
      <c r="C36" s="96">
        <v>2545.66</v>
      </c>
      <c r="D36" s="57">
        <v>2523.1</v>
      </c>
      <c r="E36" s="57">
        <v>2497.75</v>
      </c>
      <c r="F36" s="57">
        <v>2495.9499999999998</v>
      </c>
      <c r="G36" s="57">
        <v>2552.38</v>
      </c>
      <c r="H36" s="57">
        <v>2598.37</v>
      </c>
      <c r="I36" s="57">
        <v>2669.77</v>
      </c>
      <c r="J36" s="57">
        <v>2905.35</v>
      </c>
      <c r="K36" s="57">
        <v>2994.84</v>
      </c>
      <c r="L36" s="57">
        <v>3027.66</v>
      </c>
      <c r="M36" s="57">
        <v>2994.62</v>
      </c>
      <c r="N36" s="57">
        <v>2994.54</v>
      </c>
      <c r="O36" s="57">
        <v>2993.48</v>
      </c>
      <c r="P36" s="57">
        <v>2994.58</v>
      </c>
      <c r="Q36" s="57">
        <v>2988.5699999999997</v>
      </c>
      <c r="R36" s="57">
        <v>2971.59</v>
      </c>
      <c r="S36" s="57">
        <v>2987.0699999999997</v>
      </c>
      <c r="T36" s="57">
        <v>2991.51</v>
      </c>
      <c r="U36" s="57">
        <v>2993.34</v>
      </c>
      <c r="V36" s="57">
        <v>2992.77</v>
      </c>
      <c r="W36" s="57">
        <v>2987.4700000000003</v>
      </c>
      <c r="X36" s="57">
        <v>2926.33</v>
      </c>
      <c r="Y36" s="57">
        <v>2648.69</v>
      </c>
      <c r="Z36" s="77">
        <v>2569.35</v>
      </c>
      <c r="AA36" s="66"/>
    </row>
    <row r="37" spans="1:27" ht="16.5" x14ac:dyDescent="0.25">
      <c r="A37" s="65"/>
      <c r="B37" s="89">
        <v>26</v>
      </c>
      <c r="C37" s="96">
        <v>2558.5100000000002</v>
      </c>
      <c r="D37" s="57">
        <v>2553.5500000000002</v>
      </c>
      <c r="E37" s="57">
        <v>2525.9299999999998</v>
      </c>
      <c r="F37" s="57">
        <v>2536.38</v>
      </c>
      <c r="G37" s="57">
        <v>2565.7600000000002</v>
      </c>
      <c r="H37" s="57">
        <v>2617.44</v>
      </c>
      <c r="I37" s="57">
        <v>2725.7</v>
      </c>
      <c r="J37" s="57">
        <v>2926.98</v>
      </c>
      <c r="K37" s="57">
        <v>2972.84</v>
      </c>
      <c r="L37" s="57">
        <v>3008.59</v>
      </c>
      <c r="M37" s="57">
        <v>2972.77</v>
      </c>
      <c r="N37" s="57">
        <v>2970</v>
      </c>
      <c r="O37" s="57">
        <v>2967.3</v>
      </c>
      <c r="P37" s="57">
        <v>2965.44</v>
      </c>
      <c r="Q37" s="57">
        <v>2969.31</v>
      </c>
      <c r="R37" s="57">
        <v>2969.7799999999997</v>
      </c>
      <c r="S37" s="57">
        <v>2975.7799999999997</v>
      </c>
      <c r="T37" s="57">
        <v>2979.25</v>
      </c>
      <c r="U37" s="57">
        <v>2978.3599999999997</v>
      </c>
      <c r="V37" s="57">
        <v>2977.31</v>
      </c>
      <c r="W37" s="57">
        <v>2952.42</v>
      </c>
      <c r="X37" s="57">
        <v>2901.6499999999996</v>
      </c>
      <c r="Y37" s="57">
        <v>2669.52</v>
      </c>
      <c r="Z37" s="77">
        <v>2573.6799999999998</v>
      </c>
      <c r="AA37" s="66"/>
    </row>
    <row r="38" spans="1:27" ht="16.5" x14ac:dyDescent="0.25">
      <c r="A38" s="65"/>
      <c r="B38" s="89">
        <v>27</v>
      </c>
      <c r="C38" s="96">
        <v>2552.9</v>
      </c>
      <c r="D38" s="57">
        <v>2533.5</v>
      </c>
      <c r="E38" s="57">
        <v>2490.3599999999997</v>
      </c>
      <c r="F38" s="57">
        <v>2502.71</v>
      </c>
      <c r="G38" s="57">
        <v>2550.6999999999998</v>
      </c>
      <c r="H38" s="57">
        <v>2609.4499999999998</v>
      </c>
      <c r="I38" s="57">
        <v>2699.88</v>
      </c>
      <c r="J38" s="57">
        <v>2849.13</v>
      </c>
      <c r="K38" s="57">
        <v>2941.12</v>
      </c>
      <c r="L38" s="57">
        <v>2977.66</v>
      </c>
      <c r="M38" s="57">
        <v>2980.89</v>
      </c>
      <c r="N38" s="57">
        <v>2977.3199999999997</v>
      </c>
      <c r="O38" s="57">
        <v>2974.08</v>
      </c>
      <c r="P38" s="57">
        <v>2958.6</v>
      </c>
      <c r="Q38" s="57">
        <v>2933.94</v>
      </c>
      <c r="R38" s="57">
        <v>2915.12</v>
      </c>
      <c r="S38" s="57">
        <v>2911.59</v>
      </c>
      <c r="T38" s="57">
        <v>2900.12</v>
      </c>
      <c r="U38" s="57">
        <v>2916.35</v>
      </c>
      <c r="V38" s="57">
        <v>2940.38</v>
      </c>
      <c r="W38" s="57">
        <v>2891.6499999999996</v>
      </c>
      <c r="X38" s="57">
        <v>2862.02</v>
      </c>
      <c r="Y38" s="57">
        <v>2660.75</v>
      </c>
      <c r="Z38" s="77">
        <v>2579.2799999999997</v>
      </c>
      <c r="AA38" s="66"/>
    </row>
    <row r="39" spans="1:27" ht="16.5" x14ac:dyDescent="0.25">
      <c r="A39" s="65"/>
      <c r="B39" s="89">
        <v>28</v>
      </c>
      <c r="C39" s="96">
        <v>2567.8599999999997</v>
      </c>
      <c r="D39" s="57">
        <v>2554.1</v>
      </c>
      <c r="E39" s="57">
        <v>2522.1799999999998</v>
      </c>
      <c r="F39" s="57">
        <v>2504.25</v>
      </c>
      <c r="G39" s="57">
        <v>2540.15</v>
      </c>
      <c r="H39" s="57">
        <v>2562.42</v>
      </c>
      <c r="I39" s="57">
        <v>2600.29</v>
      </c>
      <c r="J39" s="57">
        <v>2616.37</v>
      </c>
      <c r="K39" s="57">
        <v>2682.76</v>
      </c>
      <c r="L39" s="57">
        <v>2796.76</v>
      </c>
      <c r="M39" s="57">
        <v>2807.04</v>
      </c>
      <c r="N39" s="57">
        <v>2812.81</v>
      </c>
      <c r="O39" s="57">
        <v>2806.52</v>
      </c>
      <c r="P39" s="57">
        <v>2752.09</v>
      </c>
      <c r="Q39" s="57">
        <v>2747.56</v>
      </c>
      <c r="R39" s="57">
        <v>2749.59</v>
      </c>
      <c r="S39" s="57">
        <v>2813.76</v>
      </c>
      <c r="T39" s="57">
        <v>2821.6099999999997</v>
      </c>
      <c r="U39" s="57">
        <v>2860.6499999999996</v>
      </c>
      <c r="V39" s="57">
        <v>2905.93</v>
      </c>
      <c r="W39" s="57">
        <v>2804.67</v>
      </c>
      <c r="X39" s="57">
        <v>2782.17</v>
      </c>
      <c r="Y39" s="57">
        <v>2619.7600000000002</v>
      </c>
      <c r="Z39" s="77">
        <v>2577.46</v>
      </c>
      <c r="AA39" s="66"/>
    </row>
    <row r="40" spans="1:27" ht="16.5" x14ac:dyDescent="0.25">
      <c r="A40" s="65"/>
      <c r="B40" s="89">
        <v>29</v>
      </c>
      <c r="C40" s="96">
        <v>2603.69</v>
      </c>
      <c r="D40" s="57">
        <v>2566.8199999999997</v>
      </c>
      <c r="E40" s="57">
        <v>2535.06</v>
      </c>
      <c r="F40" s="57">
        <v>2525.06</v>
      </c>
      <c r="G40" s="57">
        <v>2547.5500000000002</v>
      </c>
      <c r="H40" s="57">
        <v>2567.92</v>
      </c>
      <c r="I40" s="57">
        <v>2592.21</v>
      </c>
      <c r="J40" s="57">
        <v>2591.6999999999998</v>
      </c>
      <c r="K40" s="57">
        <v>2646.46</v>
      </c>
      <c r="L40" s="57">
        <v>2672.27</v>
      </c>
      <c r="M40" s="57">
        <v>2699.95</v>
      </c>
      <c r="N40" s="57">
        <v>2699.75</v>
      </c>
      <c r="O40" s="57">
        <v>2677.62</v>
      </c>
      <c r="P40" s="57">
        <v>2665.34</v>
      </c>
      <c r="Q40" s="57">
        <v>2666.74</v>
      </c>
      <c r="R40" s="57">
        <v>2665.43</v>
      </c>
      <c r="S40" s="57">
        <v>2665.5299999999997</v>
      </c>
      <c r="T40" s="57">
        <v>2712.31</v>
      </c>
      <c r="U40" s="57">
        <v>2890.8999999999996</v>
      </c>
      <c r="V40" s="57">
        <v>2988.94</v>
      </c>
      <c r="W40" s="57">
        <v>2927.77</v>
      </c>
      <c r="X40" s="57">
        <v>2873.94</v>
      </c>
      <c r="Y40" s="57">
        <v>2656.3</v>
      </c>
      <c r="Z40" s="77">
        <v>2603.9699999999998</v>
      </c>
      <c r="AA40" s="66"/>
    </row>
    <row r="41" spans="1:27" ht="16.5" x14ac:dyDescent="0.25">
      <c r="A41" s="65"/>
      <c r="B41" s="89">
        <v>30</v>
      </c>
      <c r="C41" s="96">
        <v>2598.58</v>
      </c>
      <c r="D41" s="57">
        <v>2574.1799999999998</v>
      </c>
      <c r="E41" s="57">
        <v>2547.6</v>
      </c>
      <c r="F41" s="57">
        <v>2547.12</v>
      </c>
      <c r="G41" s="57">
        <v>2563.0299999999997</v>
      </c>
      <c r="H41" s="57">
        <v>2587.7199999999998</v>
      </c>
      <c r="I41" s="57">
        <v>2605.2799999999997</v>
      </c>
      <c r="J41" s="57">
        <v>2632.06</v>
      </c>
      <c r="K41" s="57">
        <v>2667.55</v>
      </c>
      <c r="L41" s="57">
        <v>2810.8599999999997</v>
      </c>
      <c r="M41" s="57">
        <v>2883</v>
      </c>
      <c r="N41" s="57">
        <v>2853.77</v>
      </c>
      <c r="O41" s="57">
        <v>2798.51</v>
      </c>
      <c r="P41" s="57">
        <v>2766.93</v>
      </c>
      <c r="Q41" s="57">
        <v>2722.35</v>
      </c>
      <c r="R41" s="57">
        <v>2679.52</v>
      </c>
      <c r="S41" s="57">
        <v>2665.8599999999997</v>
      </c>
      <c r="T41" s="57">
        <v>2682.56</v>
      </c>
      <c r="U41" s="57">
        <v>2819.8</v>
      </c>
      <c r="V41" s="57">
        <v>2914.69</v>
      </c>
      <c r="W41" s="57">
        <v>2843.27</v>
      </c>
      <c r="X41" s="57">
        <v>2775.98</v>
      </c>
      <c r="Y41" s="57">
        <v>2605.48</v>
      </c>
      <c r="Z41" s="77">
        <v>2576.5699999999997</v>
      </c>
      <c r="AA41" s="66"/>
    </row>
    <row r="42" spans="1:27" ht="17.25" thickBot="1" x14ac:dyDescent="0.3">
      <c r="A42" s="65"/>
      <c r="B42" s="90">
        <v>31</v>
      </c>
      <c r="C42" s="97">
        <v>2530.19</v>
      </c>
      <c r="D42" s="78">
        <v>2483.8199999999997</v>
      </c>
      <c r="E42" s="78">
        <v>2476.7199999999998</v>
      </c>
      <c r="F42" s="78">
        <v>2475.59</v>
      </c>
      <c r="G42" s="78">
        <v>2485.35</v>
      </c>
      <c r="H42" s="78">
        <v>2487.6999999999998</v>
      </c>
      <c r="I42" s="78">
        <v>2519.71</v>
      </c>
      <c r="J42" s="78">
        <v>2518.0299999999997</v>
      </c>
      <c r="K42" s="78">
        <v>2559.0299999999997</v>
      </c>
      <c r="L42" s="78">
        <v>2583.65</v>
      </c>
      <c r="M42" s="78">
        <v>2563.65</v>
      </c>
      <c r="N42" s="78">
        <v>2603.8199999999997</v>
      </c>
      <c r="O42" s="78">
        <v>2617.3000000000002</v>
      </c>
      <c r="P42" s="78">
        <v>2604.1</v>
      </c>
      <c r="Q42" s="78">
        <v>2601.29</v>
      </c>
      <c r="R42" s="78">
        <v>2604.08</v>
      </c>
      <c r="S42" s="78">
        <v>2615.5</v>
      </c>
      <c r="T42" s="78">
        <v>2612.48</v>
      </c>
      <c r="U42" s="78">
        <v>2655.34</v>
      </c>
      <c r="V42" s="78">
        <v>2778.3999999999996</v>
      </c>
      <c r="W42" s="78">
        <v>2670.5</v>
      </c>
      <c r="X42" s="78">
        <v>2652.15</v>
      </c>
      <c r="Y42" s="78">
        <v>2554.38</v>
      </c>
      <c r="Z42" s="79">
        <v>2509.15</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3362.0200000000004</v>
      </c>
      <c r="D46" s="91">
        <v>3354.55</v>
      </c>
      <c r="E46" s="91">
        <v>3335.6000000000004</v>
      </c>
      <c r="F46" s="91">
        <v>3327.28</v>
      </c>
      <c r="G46" s="91">
        <v>3348.3700000000003</v>
      </c>
      <c r="H46" s="91">
        <v>3366.1400000000003</v>
      </c>
      <c r="I46" s="91">
        <v>3385.3600000000006</v>
      </c>
      <c r="J46" s="91">
        <v>3402.4800000000005</v>
      </c>
      <c r="K46" s="91">
        <v>3457.5700000000006</v>
      </c>
      <c r="L46" s="91">
        <v>3552.9300000000003</v>
      </c>
      <c r="M46" s="91">
        <v>3557.2200000000003</v>
      </c>
      <c r="N46" s="91">
        <v>3552.84</v>
      </c>
      <c r="O46" s="91">
        <v>3549.0400000000004</v>
      </c>
      <c r="P46" s="91">
        <v>3546.1400000000003</v>
      </c>
      <c r="Q46" s="91">
        <v>3556.6100000000006</v>
      </c>
      <c r="R46" s="91">
        <v>3575.0400000000004</v>
      </c>
      <c r="S46" s="91">
        <v>3614.9500000000003</v>
      </c>
      <c r="T46" s="91">
        <v>3606.8100000000004</v>
      </c>
      <c r="U46" s="91">
        <v>3640.8300000000004</v>
      </c>
      <c r="V46" s="91">
        <v>3593.6900000000005</v>
      </c>
      <c r="W46" s="91">
        <v>3505.09</v>
      </c>
      <c r="X46" s="91">
        <v>3490.7100000000005</v>
      </c>
      <c r="Y46" s="91">
        <v>3461.2400000000002</v>
      </c>
      <c r="Z46" s="92">
        <v>3374.4000000000005</v>
      </c>
      <c r="AA46" s="66"/>
    </row>
    <row r="47" spans="1:27" ht="16.5" x14ac:dyDescent="0.25">
      <c r="A47" s="65"/>
      <c r="B47" s="89">
        <v>2</v>
      </c>
      <c r="C47" s="96">
        <v>3382.5000000000005</v>
      </c>
      <c r="D47" s="57">
        <v>3380.53</v>
      </c>
      <c r="E47" s="57">
        <v>3378.2100000000005</v>
      </c>
      <c r="F47" s="57">
        <v>3388.6000000000004</v>
      </c>
      <c r="G47" s="57">
        <v>3411.5400000000004</v>
      </c>
      <c r="H47" s="57">
        <v>3446.6900000000005</v>
      </c>
      <c r="I47" s="57">
        <v>3558.67</v>
      </c>
      <c r="J47" s="57">
        <v>3630.55</v>
      </c>
      <c r="K47" s="57">
        <v>3695.1000000000004</v>
      </c>
      <c r="L47" s="57">
        <v>3691.0300000000007</v>
      </c>
      <c r="M47" s="57">
        <v>3681.6500000000005</v>
      </c>
      <c r="N47" s="57">
        <v>3696.0600000000004</v>
      </c>
      <c r="O47" s="57">
        <v>3690.01</v>
      </c>
      <c r="P47" s="57">
        <v>3558.01</v>
      </c>
      <c r="Q47" s="57">
        <v>3551.7900000000004</v>
      </c>
      <c r="R47" s="57">
        <v>3563.1600000000003</v>
      </c>
      <c r="S47" s="57">
        <v>3678.7800000000007</v>
      </c>
      <c r="T47" s="57">
        <v>3678.5300000000007</v>
      </c>
      <c r="U47" s="57">
        <v>3615.1800000000003</v>
      </c>
      <c r="V47" s="57">
        <v>3546.21</v>
      </c>
      <c r="W47" s="57">
        <v>3537.1500000000005</v>
      </c>
      <c r="X47" s="57">
        <v>3516.8600000000006</v>
      </c>
      <c r="Y47" s="57">
        <v>3468.1900000000005</v>
      </c>
      <c r="Z47" s="77">
        <v>3396.2900000000004</v>
      </c>
      <c r="AA47" s="66"/>
    </row>
    <row r="48" spans="1:27" ht="16.5" x14ac:dyDescent="0.25">
      <c r="A48" s="65"/>
      <c r="B48" s="89">
        <v>3</v>
      </c>
      <c r="C48" s="96">
        <v>3373.8</v>
      </c>
      <c r="D48" s="57">
        <v>3377.5800000000004</v>
      </c>
      <c r="E48" s="57">
        <v>3353.8300000000004</v>
      </c>
      <c r="F48" s="57">
        <v>3367.03</v>
      </c>
      <c r="G48" s="57">
        <v>3407.7500000000005</v>
      </c>
      <c r="H48" s="57">
        <v>3435.6700000000005</v>
      </c>
      <c r="I48" s="57">
        <v>3521.0700000000006</v>
      </c>
      <c r="J48" s="57">
        <v>3567.6200000000003</v>
      </c>
      <c r="K48" s="57">
        <v>3665.9500000000003</v>
      </c>
      <c r="L48" s="57">
        <v>3665.5600000000004</v>
      </c>
      <c r="M48" s="57">
        <v>3579.1400000000003</v>
      </c>
      <c r="N48" s="57">
        <v>3535.84</v>
      </c>
      <c r="O48" s="57">
        <v>3535.67</v>
      </c>
      <c r="P48" s="57">
        <v>3539.2900000000004</v>
      </c>
      <c r="Q48" s="57">
        <v>3534.1000000000004</v>
      </c>
      <c r="R48" s="57">
        <v>3661.6800000000003</v>
      </c>
      <c r="S48" s="57">
        <v>3685.4000000000005</v>
      </c>
      <c r="T48" s="57">
        <v>3688.84</v>
      </c>
      <c r="U48" s="57">
        <v>3685.6500000000005</v>
      </c>
      <c r="V48" s="57">
        <v>3657.4400000000005</v>
      </c>
      <c r="W48" s="57">
        <v>3522.4500000000003</v>
      </c>
      <c r="X48" s="57">
        <v>3507.6900000000005</v>
      </c>
      <c r="Y48" s="57">
        <v>3478.6000000000004</v>
      </c>
      <c r="Z48" s="77">
        <v>3381.4500000000003</v>
      </c>
      <c r="AA48" s="66"/>
    </row>
    <row r="49" spans="1:27" ht="16.5" x14ac:dyDescent="0.25">
      <c r="A49" s="65"/>
      <c r="B49" s="89">
        <v>4</v>
      </c>
      <c r="C49" s="96">
        <v>3386.6700000000005</v>
      </c>
      <c r="D49" s="57">
        <v>3382.1000000000004</v>
      </c>
      <c r="E49" s="57">
        <v>3363.01</v>
      </c>
      <c r="F49" s="57">
        <v>3366.63</v>
      </c>
      <c r="G49" s="57">
        <v>3407.34</v>
      </c>
      <c r="H49" s="57">
        <v>3431.1000000000004</v>
      </c>
      <c r="I49" s="57">
        <v>3534.55</v>
      </c>
      <c r="J49" s="57">
        <v>3596.21</v>
      </c>
      <c r="K49" s="57">
        <v>3662.9900000000007</v>
      </c>
      <c r="L49" s="57">
        <v>3652.3600000000006</v>
      </c>
      <c r="M49" s="57">
        <v>3638.21</v>
      </c>
      <c r="N49" s="57">
        <v>3639.4300000000003</v>
      </c>
      <c r="O49" s="57">
        <v>3638.4500000000003</v>
      </c>
      <c r="P49" s="57">
        <v>3638.8600000000006</v>
      </c>
      <c r="Q49" s="57">
        <v>3648.3900000000003</v>
      </c>
      <c r="R49" s="57">
        <v>3655.9300000000003</v>
      </c>
      <c r="S49" s="57">
        <v>3664.7700000000004</v>
      </c>
      <c r="T49" s="57">
        <v>3662.0000000000005</v>
      </c>
      <c r="U49" s="57">
        <v>3642.6100000000006</v>
      </c>
      <c r="V49" s="57">
        <v>3548.9700000000003</v>
      </c>
      <c r="W49" s="57">
        <v>3527.1100000000006</v>
      </c>
      <c r="X49" s="57">
        <v>3552.2400000000007</v>
      </c>
      <c r="Y49" s="57">
        <v>3481.9500000000003</v>
      </c>
      <c r="Z49" s="77">
        <v>3399.84</v>
      </c>
      <c r="AA49" s="66"/>
    </row>
    <row r="50" spans="1:27" ht="16.5" x14ac:dyDescent="0.25">
      <c r="A50" s="65"/>
      <c r="B50" s="89">
        <v>5</v>
      </c>
      <c r="C50" s="96">
        <v>3376.9000000000005</v>
      </c>
      <c r="D50" s="57">
        <v>3372.4400000000005</v>
      </c>
      <c r="E50" s="57">
        <v>3350.63</v>
      </c>
      <c r="F50" s="57">
        <v>3358.8600000000006</v>
      </c>
      <c r="G50" s="57">
        <v>3401.2200000000003</v>
      </c>
      <c r="H50" s="57">
        <v>3431.7000000000003</v>
      </c>
      <c r="I50" s="57">
        <v>3500.8300000000004</v>
      </c>
      <c r="J50" s="57">
        <v>3583.55</v>
      </c>
      <c r="K50" s="57">
        <v>3636.1000000000004</v>
      </c>
      <c r="L50" s="57">
        <v>3603.7400000000007</v>
      </c>
      <c r="M50" s="57">
        <v>3517.8900000000003</v>
      </c>
      <c r="N50" s="57">
        <v>3517.9700000000003</v>
      </c>
      <c r="O50" s="57">
        <v>3517.71</v>
      </c>
      <c r="P50" s="57">
        <v>3516.3</v>
      </c>
      <c r="Q50" s="57">
        <v>3517.13</v>
      </c>
      <c r="R50" s="57">
        <v>3531.8200000000006</v>
      </c>
      <c r="S50" s="57">
        <v>3704.3500000000004</v>
      </c>
      <c r="T50" s="57">
        <v>3693.01</v>
      </c>
      <c r="U50" s="57">
        <v>3698.51</v>
      </c>
      <c r="V50" s="57">
        <v>3643.59</v>
      </c>
      <c r="W50" s="57">
        <v>3531.8300000000004</v>
      </c>
      <c r="X50" s="57">
        <v>3509.4500000000003</v>
      </c>
      <c r="Y50" s="57">
        <v>3491.4500000000003</v>
      </c>
      <c r="Z50" s="77">
        <v>3397.6400000000003</v>
      </c>
      <c r="AA50" s="66"/>
    </row>
    <row r="51" spans="1:27" ht="16.5" x14ac:dyDescent="0.25">
      <c r="A51" s="65"/>
      <c r="B51" s="89">
        <v>6</v>
      </c>
      <c r="C51" s="96">
        <v>3388.4400000000005</v>
      </c>
      <c r="D51" s="57">
        <v>3355.59</v>
      </c>
      <c r="E51" s="57">
        <v>3344.9500000000003</v>
      </c>
      <c r="F51" s="57">
        <v>3350.3500000000004</v>
      </c>
      <c r="G51" s="57">
        <v>3405.2200000000003</v>
      </c>
      <c r="H51" s="57">
        <v>3449.9100000000003</v>
      </c>
      <c r="I51" s="57">
        <v>3560.26</v>
      </c>
      <c r="J51" s="57">
        <v>3650.3600000000006</v>
      </c>
      <c r="K51" s="57">
        <v>3640.4900000000007</v>
      </c>
      <c r="L51" s="57">
        <v>3569.21</v>
      </c>
      <c r="M51" s="57">
        <v>3686.8200000000006</v>
      </c>
      <c r="N51" s="57">
        <v>3684.8200000000006</v>
      </c>
      <c r="O51" s="57">
        <v>3648.4000000000005</v>
      </c>
      <c r="P51" s="57">
        <v>3644.8900000000003</v>
      </c>
      <c r="Q51" s="57">
        <v>3634.5000000000005</v>
      </c>
      <c r="R51" s="57">
        <v>3642.4100000000003</v>
      </c>
      <c r="S51" s="57">
        <v>3654.4500000000003</v>
      </c>
      <c r="T51" s="57">
        <v>3712.4000000000005</v>
      </c>
      <c r="U51" s="57">
        <v>3721.8</v>
      </c>
      <c r="V51" s="57">
        <v>3702.1600000000003</v>
      </c>
      <c r="W51" s="57">
        <v>3552.4100000000003</v>
      </c>
      <c r="X51" s="57">
        <v>3500.7700000000004</v>
      </c>
      <c r="Y51" s="57">
        <v>3479.9300000000003</v>
      </c>
      <c r="Z51" s="77">
        <v>3398.0000000000005</v>
      </c>
      <c r="AA51" s="66"/>
    </row>
    <row r="52" spans="1:27" ht="16.5" x14ac:dyDescent="0.25">
      <c r="A52" s="65"/>
      <c r="B52" s="89">
        <v>7</v>
      </c>
      <c r="C52" s="96">
        <v>3452.6700000000005</v>
      </c>
      <c r="D52" s="57">
        <v>3412.0000000000005</v>
      </c>
      <c r="E52" s="57">
        <v>3389.9300000000003</v>
      </c>
      <c r="F52" s="57">
        <v>3391.9100000000003</v>
      </c>
      <c r="G52" s="57">
        <v>3407.6700000000005</v>
      </c>
      <c r="H52" s="57">
        <v>3430.55</v>
      </c>
      <c r="I52" s="57">
        <v>3483.0600000000004</v>
      </c>
      <c r="J52" s="57">
        <v>3574.3100000000004</v>
      </c>
      <c r="K52" s="57">
        <v>3663.1500000000005</v>
      </c>
      <c r="L52" s="57">
        <v>3663.1900000000005</v>
      </c>
      <c r="M52" s="57">
        <v>3649.6900000000005</v>
      </c>
      <c r="N52" s="57">
        <v>3642.7800000000007</v>
      </c>
      <c r="O52" s="57">
        <v>3652.5000000000005</v>
      </c>
      <c r="P52" s="57">
        <v>3641.8</v>
      </c>
      <c r="Q52" s="57">
        <v>3642.9800000000005</v>
      </c>
      <c r="R52" s="57">
        <v>3656.2800000000007</v>
      </c>
      <c r="S52" s="57">
        <v>3667.1600000000003</v>
      </c>
      <c r="T52" s="57">
        <v>3670.1800000000003</v>
      </c>
      <c r="U52" s="57">
        <v>3764.1500000000005</v>
      </c>
      <c r="V52" s="57">
        <v>3777.21</v>
      </c>
      <c r="W52" s="57">
        <v>3766.9100000000003</v>
      </c>
      <c r="X52" s="57">
        <v>3739.5000000000005</v>
      </c>
      <c r="Y52" s="57">
        <v>3643.71</v>
      </c>
      <c r="Z52" s="77">
        <v>3521.34</v>
      </c>
      <c r="AA52" s="66"/>
    </row>
    <row r="53" spans="1:27" ht="16.5" x14ac:dyDescent="0.25">
      <c r="A53" s="65"/>
      <c r="B53" s="89">
        <v>8</v>
      </c>
      <c r="C53" s="96">
        <v>3495.2400000000002</v>
      </c>
      <c r="D53" s="57">
        <v>3450.2700000000004</v>
      </c>
      <c r="E53" s="57">
        <v>3424.4600000000005</v>
      </c>
      <c r="F53" s="57">
        <v>3417.6200000000003</v>
      </c>
      <c r="G53" s="57">
        <v>3444.7300000000005</v>
      </c>
      <c r="H53" s="57">
        <v>3473.8600000000006</v>
      </c>
      <c r="I53" s="57">
        <v>3504.8100000000004</v>
      </c>
      <c r="J53" s="57">
        <v>3552.7800000000007</v>
      </c>
      <c r="K53" s="57">
        <v>3709.0700000000006</v>
      </c>
      <c r="L53" s="57">
        <v>3716.8600000000006</v>
      </c>
      <c r="M53" s="57">
        <v>3722.5700000000006</v>
      </c>
      <c r="N53" s="57">
        <v>3716.8300000000004</v>
      </c>
      <c r="O53" s="57">
        <v>3706.88</v>
      </c>
      <c r="P53" s="57">
        <v>3702.7000000000003</v>
      </c>
      <c r="Q53" s="57">
        <v>3698.5700000000006</v>
      </c>
      <c r="R53" s="57">
        <v>3708.51</v>
      </c>
      <c r="S53" s="57">
        <v>3726.8300000000004</v>
      </c>
      <c r="T53" s="57">
        <v>3740.2300000000005</v>
      </c>
      <c r="U53" s="57">
        <v>3773.0600000000004</v>
      </c>
      <c r="V53" s="57">
        <v>3771.4300000000003</v>
      </c>
      <c r="W53" s="57">
        <v>3746.5400000000004</v>
      </c>
      <c r="X53" s="57">
        <v>3681.3200000000006</v>
      </c>
      <c r="Y53" s="57">
        <v>3620.6900000000005</v>
      </c>
      <c r="Z53" s="77">
        <v>3499.2300000000005</v>
      </c>
      <c r="AA53" s="66"/>
    </row>
    <row r="54" spans="1:27" ht="16.5" x14ac:dyDescent="0.25">
      <c r="A54" s="65"/>
      <c r="B54" s="89">
        <v>9</v>
      </c>
      <c r="C54" s="96">
        <v>3462.7900000000004</v>
      </c>
      <c r="D54" s="57">
        <v>3434.3700000000003</v>
      </c>
      <c r="E54" s="57">
        <v>3399.7900000000004</v>
      </c>
      <c r="F54" s="57">
        <v>3396.5700000000006</v>
      </c>
      <c r="G54" s="57">
        <v>3404.8500000000004</v>
      </c>
      <c r="H54" s="57">
        <v>3443.9100000000003</v>
      </c>
      <c r="I54" s="57">
        <v>3461.28</v>
      </c>
      <c r="J54" s="57">
        <v>3520.67</v>
      </c>
      <c r="K54" s="57">
        <v>3690.26</v>
      </c>
      <c r="L54" s="57">
        <v>3712.6400000000003</v>
      </c>
      <c r="M54" s="57">
        <v>3700.84</v>
      </c>
      <c r="N54" s="57">
        <v>3698.84</v>
      </c>
      <c r="O54" s="57">
        <v>3698.76</v>
      </c>
      <c r="P54" s="57">
        <v>3696.8900000000003</v>
      </c>
      <c r="Q54" s="57">
        <v>3699.8100000000004</v>
      </c>
      <c r="R54" s="57">
        <v>3713.88</v>
      </c>
      <c r="S54" s="57">
        <v>3726.3200000000006</v>
      </c>
      <c r="T54" s="57">
        <v>3739.96</v>
      </c>
      <c r="U54" s="57">
        <v>3774.2000000000003</v>
      </c>
      <c r="V54" s="57">
        <v>3768.51</v>
      </c>
      <c r="W54" s="57">
        <v>3737.8900000000003</v>
      </c>
      <c r="X54" s="57">
        <v>3682.4700000000003</v>
      </c>
      <c r="Y54" s="57">
        <v>3588.3200000000006</v>
      </c>
      <c r="Z54" s="77">
        <v>3475.1600000000003</v>
      </c>
      <c r="AA54" s="66"/>
    </row>
    <row r="55" spans="1:27" ht="16.5" x14ac:dyDescent="0.25">
      <c r="A55" s="65"/>
      <c r="B55" s="89">
        <v>10</v>
      </c>
      <c r="C55" s="96">
        <v>3415.3500000000004</v>
      </c>
      <c r="D55" s="57">
        <v>3402.2900000000004</v>
      </c>
      <c r="E55" s="57">
        <v>3396.6400000000003</v>
      </c>
      <c r="F55" s="57">
        <v>3397.6900000000005</v>
      </c>
      <c r="G55" s="57">
        <v>3440.5200000000004</v>
      </c>
      <c r="H55" s="57">
        <v>3462.26</v>
      </c>
      <c r="I55" s="57">
        <v>3628.0300000000007</v>
      </c>
      <c r="J55" s="57">
        <v>3704.4500000000003</v>
      </c>
      <c r="K55" s="57">
        <v>3699.5300000000007</v>
      </c>
      <c r="L55" s="57">
        <v>3671.5600000000004</v>
      </c>
      <c r="M55" s="57">
        <v>3652.2400000000007</v>
      </c>
      <c r="N55" s="57">
        <v>3632.8700000000003</v>
      </c>
      <c r="O55" s="57">
        <v>3521.5200000000004</v>
      </c>
      <c r="P55" s="57">
        <v>3431.7300000000005</v>
      </c>
      <c r="Q55" s="57">
        <v>3427.3300000000004</v>
      </c>
      <c r="R55" s="57">
        <v>3435.8700000000003</v>
      </c>
      <c r="S55" s="57">
        <v>3467.1200000000003</v>
      </c>
      <c r="T55" s="57">
        <v>3444.9500000000003</v>
      </c>
      <c r="U55" s="57">
        <v>3435.8500000000004</v>
      </c>
      <c r="V55" s="57">
        <v>3395.01</v>
      </c>
      <c r="W55" s="57">
        <v>3391.7900000000004</v>
      </c>
      <c r="X55" s="57">
        <v>3341.6500000000005</v>
      </c>
      <c r="Y55" s="57">
        <v>3387.38</v>
      </c>
      <c r="Z55" s="77">
        <v>3367.9300000000003</v>
      </c>
      <c r="AA55" s="66"/>
    </row>
    <row r="56" spans="1:27" ht="16.5" x14ac:dyDescent="0.25">
      <c r="A56" s="65"/>
      <c r="B56" s="89">
        <v>11</v>
      </c>
      <c r="C56" s="96">
        <v>3370.4700000000003</v>
      </c>
      <c r="D56" s="57">
        <v>3346.7500000000005</v>
      </c>
      <c r="E56" s="57">
        <v>3340.8500000000004</v>
      </c>
      <c r="F56" s="57">
        <v>3347.6200000000003</v>
      </c>
      <c r="G56" s="57">
        <v>3395.9000000000005</v>
      </c>
      <c r="H56" s="57">
        <v>3422.1500000000005</v>
      </c>
      <c r="I56" s="57">
        <v>3496.03</v>
      </c>
      <c r="J56" s="57">
        <v>3556.0000000000005</v>
      </c>
      <c r="K56" s="57">
        <v>3565.2700000000004</v>
      </c>
      <c r="L56" s="57">
        <v>3593.38</v>
      </c>
      <c r="M56" s="57">
        <v>3540.1500000000005</v>
      </c>
      <c r="N56" s="57">
        <v>3535.8500000000004</v>
      </c>
      <c r="O56" s="57">
        <v>3535.9400000000005</v>
      </c>
      <c r="P56" s="57">
        <v>3525.7200000000003</v>
      </c>
      <c r="Q56" s="57">
        <v>3521.2200000000003</v>
      </c>
      <c r="R56" s="57">
        <v>3513.6600000000003</v>
      </c>
      <c r="S56" s="57">
        <v>3552.0400000000004</v>
      </c>
      <c r="T56" s="57">
        <v>3596.8500000000004</v>
      </c>
      <c r="U56" s="57">
        <v>3607.7200000000003</v>
      </c>
      <c r="V56" s="57">
        <v>3540.17</v>
      </c>
      <c r="W56" s="57">
        <v>3508.5200000000004</v>
      </c>
      <c r="X56" s="57">
        <v>3523.7200000000003</v>
      </c>
      <c r="Y56" s="57">
        <v>3462.6400000000003</v>
      </c>
      <c r="Z56" s="77">
        <v>3390.78</v>
      </c>
      <c r="AA56" s="66"/>
    </row>
    <row r="57" spans="1:27" ht="16.5" x14ac:dyDescent="0.25">
      <c r="A57" s="65"/>
      <c r="B57" s="89">
        <v>12</v>
      </c>
      <c r="C57" s="96">
        <v>3372.0700000000006</v>
      </c>
      <c r="D57" s="57">
        <v>3361.4400000000005</v>
      </c>
      <c r="E57" s="57">
        <v>3351.5200000000004</v>
      </c>
      <c r="F57" s="57">
        <v>3354.0700000000006</v>
      </c>
      <c r="G57" s="57">
        <v>3394.9000000000005</v>
      </c>
      <c r="H57" s="57">
        <v>3414.84</v>
      </c>
      <c r="I57" s="57">
        <v>3503.8900000000003</v>
      </c>
      <c r="J57" s="57">
        <v>3555.9800000000005</v>
      </c>
      <c r="K57" s="57">
        <v>3586.9300000000003</v>
      </c>
      <c r="L57" s="57">
        <v>3587.3100000000004</v>
      </c>
      <c r="M57" s="57">
        <v>3557.7300000000005</v>
      </c>
      <c r="N57" s="57">
        <v>3538.4000000000005</v>
      </c>
      <c r="O57" s="57">
        <v>3508.6700000000005</v>
      </c>
      <c r="P57" s="57">
        <v>3504.3300000000004</v>
      </c>
      <c r="Q57" s="57">
        <v>3508.51</v>
      </c>
      <c r="R57" s="57">
        <v>3534.42</v>
      </c>
      <c r="S57" s="57">
        <v>3560.4800000000005</v>
      </c>
      <c r="T57" s="57">
        <v>3561.7500000000005</v>
      </c>
      <c r="U57" s="57">
        <v>3591.9700000000003</v>
      </c>
      <c r="V57" s="57">
        <v>3551.5800000000004</v>
      </c>
      <c r="W57" s="57">
        <v>3506.9600000000005</v>
      </c>
      <c r="X57" s="57">
        <v>3519.0400000000004</v>
      </c>
      <c r="Y57" s="57">
        <v>3451.0700000000006</v>
      </c>
      <c r="Z57" s="77">
        <v>3381.2500000000005</v>
      </c>
      <c r="AA57" s="66"/>
    </row>
    <row r="58" spans="1:27" ht="16.5" x14ac:dyDescent="0.25">
      <c r="A58" s="65"/>
      <c r="B58" s="89">
        <v>13</v>
      </c>
      <c r="C58" s="96">
        <v>3414.9100000000003</v>
      </c>
      <c r="D58" s="57">
        <v>3385.9900000000002</v>
      </c>
      <c r="E58" s="57">
        <v>3368.2100000000005</v>
      </c>
      <c r="F58" s="57">
        <v>3372.01</v>
      </c>
      <c r="G58" s="57">
        <v>3415.4200000000005</v>
      </c>
      <c r="H58" s="57">
        <v>3475.2700000000004</v>
      </c>
      <c r="I58" s="57">
        <v>3565.9300000000003</v>
      </c>
      <c r="J58" s="57">
        <v>3705.3900000000003</v>
      </c>
      <c r="K58" s="57">
        <v>3759.3</v>
      </c>
      <c r="L58" s="57">
        <v>3757.4000000000005</v>
      </c>
      <c r="M58" s="57">
        <v>3694.0300000000007</v>
      </c>
      <c r="N58" s="57">
        <v>3693.5700000000006</v>
      </c>
      <c r="O58" s="57">
        <v>3692.5800000000004</v>
      </c>
      <c r="P58" s="57">
        <v>3686.7000000000003</v>
      </c>
      <c r="Q58" s="57">
        <v>3687.42</v>
      </c>
      <c r="R58" s="57">
        <v>3689.6400000000003</v>
      </c>
      <c r="S58" s="57">
        <v>3699.13</v>
      </c>
      <c r="T58" s="57">
        <v>3755.0200000000004</v>
      </c>
      <c r="U58" s="57">
        <v>3708.6500000000005</v>
      </c>
      <c r="V58" s="57">
        <v>3688.5700000000006</v>
      </c>
      <c r="W58" s="57">
        <v>3677.0300000000007</v>
      </c>
      <c r="X58" s="57">
        <v>3549.0600000000004</v>
      </c>
      <c r="Y58" s="57">
        <v>3529.0700000000006</v>
      </c>
      <c r="Z58" s="77">
        <v>3431.6700000000005</v>
      </c>
      <c r="AA58" s="66"/>
    </row>
    <row r="59" spans="1:27" ht="16.5" x14ac:dyDescent="0.25">
      <c r="A59" s="65"/>
      <c r="B59" s="89">
        <v>14</v>
      </c>
      <c r="C59" s="96">
        <v>3410.63</v>
      </c>
      <c r="D59" s="57">
        <v>3404.55</v>
      </c>
      <c r="E59" s="57">
        <v>3395.7700000000004</v>
      </c>
      <c r="F59" s="57">
        <v>3392.3200000000006</v>
      </c>
      <c r="G59" s="57">
        <v>3399.8200000000006</v>
      </c>
      <c r="H59" s="57">
        <v>3410.5800000000004</v>
      </c>
      <c r="I59" s="57">
        <v>3437.0700000000006</v>
      </c>
      <c r="J59" s="57">
        <v>3466.5800000000004</v>
      </c>
      <c r="K59" s="57">
        <v>3593.5200000000004</v>
      </c>
      <c r="L59" s="57">
        <v>3690.1500000000005</v>
      </c>
      <c r="M59" s="57">
        <v>3695.7400000000007</v>
      </c>
      <c r="N59" s="57">
        <v>3692.2300000000005</v>
      </c>
      <c r="O59" s="57">
        <v>3692.5800000000004</v>
      </c>
      <c r="P59" s="57">
        <v>3684.3100000000004</v>
      </c>
      <c r="Q59" s="57">
        <v>3682.09</v>
      </c>
      <c r="R59" s="57">
        <v>3688.09</v>
      </c>
      <c r="S59" s="57">
        <v>3697.0400000000004</v>
      </c>
      <c r="T59" s="57">
        <v>3700.7000000000003</v>
      </c>
      <c r="U59" s="57">
        <v>3760.1100000000006</v>
      </c>
      <c r="V59" s="57">
        <v>3757.4100000000003</v>
      </c>
      <c r="W59" s="57">
        <v>3702.51</v>
      </c>
      <c r="X59" s="57">
        <v>3663.21</v>
      </c>
      <c r="Y59" s="57">
        <v>3445.78</v>
      </c>
      <c r="Z59" s="77">
        <v>3402.8</v>
      </c>
      <c r="AA59" s="66"/>
    </row>
    <row r="60" spans="1:27" ht="16.5" x14ac:dyDescent="0.25">
      <c r="A60" s="65"/>
      <c r="B60" s="89">
        <v>15</v>
      </c>
      <c r="C60" s="96">
        <v>3391.7900000000004</v>
      </c>
      <c r="D60" s="57">
        <v>3351.0200000000004</v>
      </c>
      <c r="E60" s="57">
        <v>3340.8300000000004</v>
      </c>
      <c r="F60" s="57">
        <v>3339.7000000000003</v>
      </c>
      <c r="G60" s="57">
        <v>3349.0600000000004</v>
      </c>
      <c r="H60" s="57">
        <v>3349.8600000000006</v>
      </c>
      <c r="I60" s="57">
        <v>3376.1800000000003</v>
      </c>
      <c r="J60" s="57">
        <v>3396.1900000000005</v>
      </c>
      <c r="K60" s="57">
        <v>3457.6100000000006</v>
      </c>
      <c r="L60" s="57">
        <v>3547.1000000000004</v>
      </c>
      <c r="M60" s="57">
        <v>3564.8700000000003</v>
      </c>
      <c r="N60" s="57">
        <v>3564.67</v>
      </c>
      <c r="O60" s="57">
        <v>3562.92</v>
      </c>
      <c r="P60" s="57">
        <v>3552.7800000000007</v>
      </c>
      <c r="Q60" s="57">
        <v>3539.3100000000004</v>
      </c>
      <c r="R60" s="57">
        <v>3515.6400000000003</v>
      </c>
      <c r="S60" s="57">
        <v>3525.8</v>
      </c>
      <c r="T60" s="57">
        <v>3566.05</v>
      </c>
      <c r="U60" s="57">
        <v>3676.7000000000003</v>
      </c>
      <c r="V60" s="57">
        <v>3686.2700000000004</v>
      </c>
      <c r="W60" s="57">
        <v>3578.9800000000005</v>
      </c>
      <c r="X60" s="57">
        <v>3579.8900000000003</v>
      </c>
      <c r="Y60" s="57">
        <v>3433.9600000000005</v>
      </c>
      <c r="Z60" s="77">
        <v>3384.1500000000005</v>
      </c>
      <c r="AA60" s="66"/>
    </row>
    <row r="61" spans="1:27" ht="16.5" x14ac:dyDescent="0.25">
      <c r="A61" s="65"/>
      <c r="B61" s="89">
        <v>16</v>
      </c>
      <c r="C61" s="96">
        <v>3388.2500000000005</v>
      </c>
      <c r="D61" s="57">
        <v>3365.6900000000005</v>
      </c>
      <c r="E61" s="57">
        <v>3355.8300000000004</v>
      </c>
      <c r="F61" s="57">
        <v>3361.8200000000006</v>
      </c>
      <c r="G61" s="57">
        <v>3394.2700000000004</v>
      </c>
      <c r="H61" s="57">
        <v>3431.7500000000005</v>
      </c>
      <c r="I61" s="57">
        <v>3508.09</v>
      </c>
      <c r="J61" s="57">
        <v>3572.9700000000003</v>
      </c>
      <c r="K61" s="57">
        <v>3655.92</v>
      </c>
      <c r="L61" s="57">
        <v>3679.6000000000004</v>
      </c>
      <c r="M61" s="57">
        <v>3654.2300000000005</v>
      </c>
      <c r="N61" s="57">
        <v>3586.4100000000003</v>
      </c>
      <c r="O61" s="57">
        <v>3538.0200000000004</v>
      </c>
      <c r="P61" s="57">
        <v>3518.0700000000006</v>
      </c>
      <c r="Q61" s="57">
        <v>3516.8900000000003</v>
      </c>
      <c r="R61" s="57">
        <v>3515.4300000000003</v>
      </c>
      <c r="S61" s="57">
        <v>3521.9500000000003</v>
      </c>
      <c r="T61" s="57">
        <v>3527.76</v>
      </c>
      <c r="U61" s="57">
        <v>3522.26</v>
      </c>
      <c r="V61" s="57">
        <v>3514.4100000000003</v>
      </c>
      <c r="W61" s="57">
        <v>3518.17</v>
      </c>
      <c r="X61" s="57">
        <v>3489.1400000000003</v>
      </c>
      <c r="Y61" s="57">
        <v>3363.2000000000003</v>
      </c>
      <c r="Z61" s="77">
        <v>3325.7300000000005</v>
      </c>
      <c r="AA61" s="66"/>
    </row>
    <row r="62" spans="1:27" ht="16.5" x14ac:dyDescent="0.25">
      <c r="A62" s="65"/>
      <c r="B62" s="89">
        <v>17</v>
      </c>
      <c r="C62" s="96">
        <v>3298.3200000000006</v>
      </c>
      <c r="D62" s="57">
        <v>3254.2700000000004</v>
      </c>
      <c r="E62" s="57">
        <v>3252.1900000000005</v>
      </c>
      <c r="F62" s="57">
        <v>3256.9600000000005</v>
      </c>
      <c r="G62" s="57">
        <v>3307.8600000000006</v>
      </c>
      <c r="H62" s="57">
        <v>3371.2400000000002</v>
      </c>
      <c r="I62" s="57">
        <v>3457.2400000000002</v>
      </c>
      <c r="J62" s="57">
        <v>3517.05</v>
      </c>
      <c r="K62" s="57">
        <v>3532.3</v>
      </c>
      <c r="L62" s="57">
        <v>3611.5000000000005</v>
      </c>
      <c r="M62" s="57">
        <v>3573.42</v>
      </c>
      <c r="N62" s="57">
        <v>3572.1400000000003</v>
      </c>
      <c r="O62" s="57">
        <v>3600.3700000000003</v>
      </c>
      <c r="P62" s="57">
        <v>3600.7700000000004</v>
      </c>
      <c r="Q62" s="57">
        <v>3583.8900000000003</v>
      </c>
      <c r="R62" s="57">
        <v>3571.88</v>
      </c>
      <c r="S62" s="57">
        <v>3625.42</v>
      </c>
      <c r="T62" s="57">
        <v>3599.8100000000004</v>
      </c>
      <c r="U62" s="57">
        <v>3651.88</v>
      </c>
      <c r="V62" s="57">
        <v>3635.9500000000003</v>
      </c>
      <c r="W62" s="57">
        <v>3539.9400000000005</v>
      </c>
      <c r="X62" s="57">
        <v>3517.4900000000007</v>
      </c>
      <c r="Y62" s="57">
        <v>3397.6100000000006</v>
      </c>
      <c r="Z62" s="77">
        <v>3346.8900000000003</v>
      </c>
      <c r="AA62" s="66"/>
    </row>
    <row r="63" spans="1:27" ht="16.5" x14ac:dyDescent="0.25">
      <c r="A63" s="65"/>
      <c r="B63" s="89">
        <v>18</v>
      </c>
      <c r="C63" s="96">
        <v>3353.2400000000002</v>
      </c>
      <c r="D63" s="57">
        <v>3311.84</v>
      </c>
      <c r="E63" s="57">
        <v>3304.8100000000004</v>
      </c>
      <c r="F63" s="57">
        <v>3316.03</v>
      </c>
      <c r="G63" s="57">
        <v>3363.4700000000003</v>
      </c>
      <c r="H63" s="57">
        <v>3434.7500000000005</v>
      </c>
      <c r="I63" s="57">
        <v>3569.3500000000004</v>
      </c>
      <c r="J63" s="57">
        <v>3682.0400000000004</v>
      </c>
      <c r="K63" s="57">
        <v>3754.46</v>
      </c>
      <c r="L63" s="57">
        <v>3755.38</v>
      </c>
      <c r="M63" s="57">
        <v>3750.42</v>
      </c>
      <c r="N63" s="57">
        <v>3746.2300000000005</v>
      </c>
      <c r="O63" s="57">
        <v>3743.0600000000004</v>
      </c>
      <c r="P63" s="57">
        <v>3744.71</v>
      </c>
      <c r="Q63" s="57">
        <v>3739.42</v>
      </c>
      <c r="R63" s="57">
        <v>3730.6100000000006</v>
      </c>
      <c r="S63" s="57">
        <v>3744.5200000000004</v>
      </c>
      <c r="T63" s="57">
        <v>3746.5200000000004</v>
      </c>
      <c r="U63" s="57">
        <v>3748.3300000000004</v>
      </c>
      <c r="V63" s="57">
        <v>3740.9800000000005</v>
      </c>
      <c r="W63" s="57">
        <v>3690.5800000000004</v>
      </c>
      <c r="X63" s="57">
        <v>3671.2400000000007</v>
      </c>
      <c r="Y63" s="57">
        <v>3545.0000000000005</v>
      </c>
      <c r="Z63" s="77">
        <v>3421.3</v>
      </c>
      <c r="AA63" s="66"/>
    </row>
    <row r="64" spans="1:27" ht="16.5" x14ac:dyDescent="0.25">
      <c r="A64" s="65"/>
      <c r="B64" s="89">
        <v>19</v>
      </c>
      <c r="C64" s="96">
        <v>3364.8300000000004</v>
      </c>
      <c r="D64" s="57">
        <v>3291.0000000000005</v>
      </c>
      <c r="E64" s="57">
        <v>3281.1200000000003</v>
      </c>
      <c r="F64" s="57">
        <v>3291.2400000000002</v>
      </c>
      <c r="G64" s="57">
        <v>3338.1000000000004</v>
      </c>
      <c r="H64" s="57">
        <v>3425.1400000000003</v>
      </c>
      <c r="I64" s="57">
        <v>3530.13</v>
      </c>
      <c r="J64" s="57">
        <v>3600.4700000000003</v>
      </c>
      <c r="K64" s="57">
        <v>3655.67</v>
      </c>
      <c r="L64" s="57">
        <v>3715.0000000000005</v>
      </c>
      <c r="M64" s="57">
        <v>3681.8300000000004</v>
      </c>
      <c r="N64" s="57">
        <v>3644.2500000000005</v>
      </c>
      <c r="O64" s="57">
        <v>3663.71</v>
      </c>
      <c r="P64" s="57">
        <v>3655.7300000000005</v>
      </c>
      <c r="Q64" s="57">
        <v>3625.6800000000003</v>
      </c>
      <c r="R64" s="57">
        <v>3582.6800000000003</v>
      </c>
      <c r="S64" s="57">
        <v>3586.1000000000004</v>
      </c>
      <c r="T64" s="57">
        <v>3580.4100000000003</v>
      </c>
      <c r="U64" s="57">
        <v>3615.84</v>
      </c>
      <c r="V64" s="57">
        <v>3633.3200000000006</v>
      </c>
      <c r="W64" s="57">
        <v>3581.4800000000005</v>
      </c>
      <c r="X64" s="57">
        <v>3535.8100000000004</v>
      </c>
      <c r="Y64" s="57">
        <v>3401.63</v>
      </c>
      <c r="Z64" s="77">
        <v>3359.6400000000003</v>
      </c>
      <c r="AA64" s="66"/>
    </row>
    <row r="65" spans="1:27" ht="16.5" x14ac:dyDescent="0.25">
      <c r="A65" s="65"/>
      <c r="B65" s="89">
        <v>20</v>
      </c>
      <c r="C65" s="96">
        <v>3359.28</v>
      </c>
      <c r="D65" s="57">
        <v>3309.1700000000005</v>
      </c>
      <c r="E65" s="57">
        <v>3307.4100000000003</v>
      </c>
      <c r="F65" s="57">
        <v>3312.28</v>
      </c>
      <c r="G65" s="57">
        <v>3347.8600000000006</v>
      </c>
      <c r="H65" s="57">
        <v>3427.0200000000004</v>
      </c>
      <c r="I65" s="57">
        <v>3592.7500000000005</v>
      </c>
      <c r="J65" s="57">
        <v>3722.6900000000005</v>
      </c>
      <c r="K65" s="57">
        <v>3838.88</v>
      </c>
      <c r="L65" s="57">
        <v>3850.1100000000006</v>
      </c>
      <c r="M65" s="57">
        <v>3821.13</v>
      </c>
      <c r="N65" s="57">
        <v>3806.3300000000004</v>
      </c>
      <c r="O65" s="57">
        <v>3793.7800000000007</v>
      </c>
      <c r="P65" s="57">
        <v>3792.0800000000004</v>
      </c>
      <c r="Q65" s="57">
        <v>3790.9500000000003</v>
      </c>
      <c r="R65" s="57">
        <v>3785.59</v>
      </c>
      <c r="S65" s="57">
        <v>3790.5700000000006</v>
      </c>
      <c r="T65" s="57">
        <v>3799.88</v>
      </c>
      <c r="U65" s="57">
        <v>3810.8100000000004</v>
      </c>
      <c r="V65" s="57">
        <v>3794.5400000000004</v>
      </c>
      <c r="W65" s="57">
        <v>3743.4000000000005</v>
      </c>
      <c r="X65" s="57">
        <v>3696.9100000000003</v>
      </c>
      <c r="Y65" s="57">
        <v>3504.1000000000004</v>
      </c>
      <c r="Z65" s="77">
        <v>3404.8600000000006</v>
      </c>
      <c r="AA65" s="66"/>
    </row>
    <row r="66" spans="1:27" ht="16.5" x14ac:dyDescent="0.25">
      <c r="A66" s="65"/>
      <c r="B66" s="89">
        <v>21</v>
      </c>
      <c r="C66" s="96">
        <v>3421.8900000000003</v>
      </c>
      <c r="D66" s="57">
        <v>3372.03</v>
      </c>
      <c r="E66" s="57">
        <v>3346.4800000000005</v>
      </c>
      <c r="F66" s="57">
        <v>3316.38</v>
      </c>
      <c r="G66" s="57">
        <v>3353.26</v>
      </c>
      <c r="H66" s="57">
        <v>3397.6700000000005</v>
      </c>
      <c r="I66" s="57">
        <v>3419.8100000000004</v>
      </c>
      <c r="J66" s="57">
        <v>3544.8100000000004</v>
      </c>
      <c r="K66" s="57">
        <v>3673.8</v>
      </c>
      <c r="L66" s="57">
        <v>3749.2200000000003</v>
      </c>
      <c r="M66" s="57">
        <v>3791.4300000000003</v>
      </c>
      <c r="N66" s="57">
        <v>3792.9900000000007</v>
      </c>
      <c r="O66" s="57">
        <v>3811.1500000000005</v>
      </c>
      <c r="P66" s="57">
        <v>3792.96</v>
      </c>
      <c r="Q66" s="57">
        <v>3680.6400000000003</v>
      </c>
      <c r="R66" s="57">
        <v>3668.1500000000005</v>
      </c>
      <c r="S66" s="57">
        <v>3699.8600000000006</v>
      </c>
      <c r="T66" s="57">
        <v>3708.51</v>
      </c>
      <c r="U66" s="57">
        <v>3793.76</v>
      </c>
      <c r="V66" s="57">
        <v>3861.34</v>
      </c>
      <c r="W66" s="57">
        <v>3740.71</v>
      </c>
      <c r="X66" s="57">
        <v>3681.7200000000003</v>
      </c>
      <c r="Y66" s="57">
        <v>3473.28</v>
      </c>
      <c r="Z66" s="77">
        <v>3373.4300000000003</v>
      </c>
      <c r="AA66" s="66"/>
    </row>
    <row r="67" spans="1:27" ht="16.5" x14ac:dyDescent="0.25">
      <c r="A67" s="65"/>
      <c r="B67" s="89">
        <v>22</v>
      </c>
      <c r="C67" s="96">
        <v>3335.8900000000003</v>
      </c>
      <c r="D67" s="57">
        <v>3274.5600000000004</v>
      </c>
      <c r="E67" s="57">
        <v>3257.8600000000006</v>
      </c>
      <c r="F67" s="57">
        <v>3258.2000000000003</v>
      </c>
      <c r="G67" s="57">
        <v>3282.2100000000005</v>
      </c>
      <c r="H67" s="57">
        <v>3291.9200000000005</v>
      </c>
      <c r="I67" s="57">
        <v>3314.7700000000004</v>
      </c>
      <c r="J67" s="57">
        <v>3346.3500000000004</v>
      </c>
      <c r="K67" s="57">
        <v>3431.6900000000005</v>
      </c>
      <c r="L67" s="57">
        <v>3453.03</v>
      </c>
      <c r="M67" s="57">
        <v>3525.1500000000005</v>
      </c>
      <c r="N67" s="57">
        <v>3503.5800000000004</v>
      </c>
      <c r="O67" s="57">
        <v>3506.5200000000004</v>
      </c>
      <c r="P67" s="57">
        <v>3501.4200000000005</v>
      </c>
      <c r="Q67" s="57">
        <v>3484.3500000000004</v>
      </c>
      <c r="R67" s="57">
        <v>3454.9800000000005</v>
      </c>
      <c r="S67" s="57">
        <v>3510.59</v>
      </c>
      <c r="T67" s="57">
        <v>3576.5300000000007</v>
      </c>
      <c r="U67" s="57">
        <v>3709.1200000000003</v>
      </c>
      <c r="V67" s="57">
        <v>3747.67</v>
      </c>
      <c r="W67" s="57">
        <v>3627.5700000000006</v>
      </c>
      <c r="X67" s="57">
        <v>3502.0200000000004</v>
      </c>
      <c r="Y67" s="57">
        <v>3405.8900000000003</v>
      </c>
      <c r="Z67" s="77">
        <v>3341.9500000000003</v>
      </c>
      <c r="AA67" s="66"/>
    </row>
    <row r="68" spans="1:27" ht="16.5" x14ac:dyDescent="0.25">
      <c r="A68" s="65"/>
      <c r="B68" s="89">
        <v>23</v>
      </c>
      <c r="C68" s="96">
        <v>3327.4900000000002</v>
      </c>
      <c r="D68" s="57">
        <v>3266.9700000000003</v>
      </c>
      <c r="E68" s="57">
        <v>3257.4800000000005</v>
      </c>
      <c r="F68" s="57">
        <v>3256.7500000000005</v>
      </c>
      <c r="G68" s="57">
        <v>3298.9700000000003</v>
      </c>
      <c r="H68" s="57">
        <v>3381.0400000000004</v>
      </c>
      <c r="I68" s="57">
        <v>3489.4800000000005</v>
      </c>
      <c r="J68" s="57">
        <v>3581.9300000000003</v>
      </c>
      <c r="K68" s="57">
        <v>3700.6200000000003</v>
      </c>
      <c r="L68" s="57">
        <v>3804.2300000000005</v>
      </c>
      <c r="M68" s="57">
        <v>3758.5600000000004</v>
      </c>
      <c r="N68" s="57">
        <v>3675.13</v>
      </c>
      <c r="O68" s="57">
        <v>3659.6200000000003</v>
      </c>
      <c r="P68" s="57">
        <v>3673.2700000000004</v>
      </c>
      <c r="Q68" s="57">
        <v>3581.92</v>
      </c>
      <c r="R68" s="57">
        <v>3548.6900000000005</v>
      </c>
      <c r="S68" s="57">
        <v>3548.1100000000006</v>
      </c>
      <c r="T68" s="57">
        <v>3544.3300000000004</v>
      </c>
      <c r="U68" s="57">
        <v>3544.7700000000004</v>
      </c>
      <c r="V68" s="57">
        <v>3554.21</v>
      </c>
      <c r="W68" s="57">
        <v>3528.2000000000003</v>
      </c>
      <c r="X68" s="57">
        <v>3415.5800000000004</v>
      </c>
      <c r="Y68" s="57">
        <v>3323.6900000000005</v>
      </c>
      <c r="Z68" s="77">
        <v>3259.3700000000003</v>
      </c>
      <c r="AA68" s="66"/>
    </row>
    <row r="69" spans="1:27" ht="16.5" x14ac:dyDescent="0.25">
      <c r="A69" s="65"/>
      <c r="B69" s="89">
        <v>24</v>
      </c>
      <c r="C69" s="96">
        <v>3315.6700000000005</v>
      </c>
      <c r="D69" s="57">
        <v>3264.9600000000005</v>
      </c>
      <c r="E69" s="57">
        <v>3257.0700000000006</v>
      </c>
      <c r="F69" s="57">
        <v>3258.5000000000005</v>
      </c>
      <c r="G69" s="57">
        <v>3325.5800000000004</v>
      </c>
      <c r="H69" s="57">
        <v>3383.1100000000006</v>
      </c>
      <c r="I69" s="57">
        <v>3431.4600000000005</v>
      </c>
      <c r="J69" s="57">
        <v>3588.0200000000004</v>
      </c>
      <c r="K69" s="57">
        <v>3696.3700000000003</v>
      </c>
      <c r="L69" s="57">
        <v>3770.4500000000003</v>
      </c>
      <c r="M69" s="57">
        <v>3761.6100000000006</v>
      </c>
      <c r="N69" s="57">
        <v>3748.01</v>
      </c>
      <c r="O69" s="57">
        <v>3764.2400000000007</v>
      </c>
      <c r="P69" s="57">
        <v>3762.5700000000006</v>
      </c>
      <c r="Q69" s="57">
        <v>3742.3700000000003</v>
      </c>
      <c r="R69" s="57">
        <v>3747.88</v>
      </c>
      <c r="S69" s="57">
        <v>3767.9700000000003</v>
      </c>
      <c r="T69" s="57">
        <v>3771.5800000000004</v>
      </c>
      <c r="U69" s="57">
        <v>3773.13</v>
      </c>
      <c r="V69" s="57">
        <v>3773.3200000000006</v>
      </c>
      <c r="W69" s="57">
        <v>3758.0600000000004</v>
      </c>
      <c r="X69" s="57">
        <v>3627.5800000000004</v>
      </c>
      <c r="Y69" s="57">
        <v>3426.28</v>
      </c>
      <c r="Z69" s="77">
        <v>3342.78</v>
      </c>
      <c r="AA69" s="66"/>
    </row>
    <row r="70" spans="1:27" ht="16.5" x14ac:dyDescent="0.25">
      <c r="A70" s="65"/>
      <c r="B70" s="89">
        <v>25</v>
      </c>
      <c r="C70" s="96">
        <v>3325.7000000000003</v>
      </c>
      <c r="D70" s="57">
        <v>3303.1400000000003</v>
      </c>
      <c r="E70" s="57">
        <v>3277.7900000000004</v>
      </c>
      <c r="F70" s="57">
        <v>3275.9900000000002</v>
      </c>
      <c r="G70" s="57">
        <v>3332.4200000000005</v>
      </c>
      <c r="H70" s="57">
        <v>3378.4100000000003</v>
      </c>
      <c r="I70" s="57">
        <v>3449.8100000000004</v>
      </c>
      <c r="J70" s="57">
        <v>3685.3900000000003</v>
      </c>
      <c r="K70" s="57">
        <v>3774.88</v>
      </c>
      <c r="L70" s="57">
        <v>3807.7000000000003</v>
      </c>
      <c r="M70" s="57">
        <v>3774.6600000000003</v>
      </c>
      <c r="N70" s="57">
        <v>3774.5800000000004</v>
      </c>
      <c r="O70" s="57">
        <v>3773.5200000000004</v>
      </c>
      <c r="P70" s="57">
        <v>3774.6200000000003</v>
      </c>
      <c r="Q70" s="57">
        <v>3768.6100000000006</v>
      </c>
      <c r="R70" s="57">
        <v>3751.63</v>
      </c>
      <c r="S70" s="57">
        <v>3767.1100000000006</v>
      </c>
      <c r="T70" s="57">
        <v>3771.55</v>
      </c>
      <c r="U70" s="57">
        <v>3773.38</v>
      </c>
      <c r="V70" s="57">
        <v>3772.8100000000004</v>
      </c>
      <c r="W70" s="57">
        <v>3767.51</v>
      </c>
      <c r="X70" s="57">
        <v>3706.3700000000003</v>
      </c>
      <c r="Y70" s="57">
        <v>3428.7300000000005</v>
      </c>
      <c r="Z70" s="77">
        <v>3349.3900000000003</v>
      </c>
      <c r="AA70" s="66"/>
    </row>
    <row r="71" spans="1:27" ht="16.5" x14ac:dyDescent="0.25">
      <c r="A71" s="65"/>
      <c r="B71" s="89">
        <v>26</v>
      </c>
      <c r="C71" s="96">
        <v>3338.55</v>
      </c>
      <c r="D71" s="57">
        <v>3333.59</v>
      </c>
      <c r="E71" s="57">
        <v>3305.9700000000003</v>
      </c>
      <c r="F71" s="57">
        <v>3316.4200000000005</v>
      </c>
      <c r="G71" s="57">
        <v>3345.8</v>
      </c>
      <c r="H71" s="57">
        <v>3397.4800000000005</v>
      </c>
      <c r="I71" s="57">
        <v>3505.7400000000002</v>
      </c>
      <c r="J71" s="57">
        <v>3707.0200000000004</v>
      </c>
      <c r="K71" s="57">
        <v>3752.88</v>
      </c>
      <c r="L71" s="57">
        <v>3788.63</v>
      </c>
      <c r="M71" s="57">
        <v>3752.8100000000004</v>
      </c>
      <c r="N71" s="57">
        <v>3750.0400000000004</v>
      </c>
      <c r="O71" s="57">
        <v>3747.34</v>
      </c>
      <c r="P71" s="57">
        <v>3745.4800000000005</v>
      </c>
      <c r="Q71" s="57">
        <v>3749.3500000000004</v>
      </c>
      <c r="R71" s="57">
        <v>3749.8200000000006</v>
      </c>
      <c r="S71" s="57">
        <v>3755.8200000000006</v>
      </c>
      <c r="T71" s="57">
        <v>3759.2900000000004</v>
      </c>
      <c r="U71" s="57">
        <v>3758.4000000000005</v>
      </c>
      <c r="V71" s="57">
        <v>3757.3500000000004</v>
      </c>
      <c r="W71" s="57">
        <v>3732.46</v>
      </c>
      <c r="X71" s="57">
        <v>3681.6900000000005</v>
      </c>
      <c r="Y71" s="57">
        <v>3449.5600000000004</v>
      </c>
      <c r="Z71" s="77">
        <v>3353.7200000000003</v>
      </c>
      <c r="AA71" s="66"/>
    </row>
    <row r="72" spans="1:27" ht="16.5" x14ac:dyDescent="0.25">
      <c r="A72" s="65"/>
      <c r="B72" s="89">
        <v>27</v>
      </c>
      <c r="C72" s="96">
        <v>3332.9400000000005</v>
      </c>
      <c r="D72" s="57">
        <v>3313.5400000000004</v>
      </c>
      <c r="E72" s="57">
        <v>3270.4000000000005</v>
      </c>
      <c r="F72" s="57">
        <v>3282.7500000000005</v>
      </c>
      <c r="G72" s="57">
        <v>3330.7400000000002</v>
      </c>
      <c r="H72" s="57">
        <v>3389.4900000000002</v>
      </c>
      <c r="I72" s="57">
        <v>3479.9200000000005</v>
      </c>
      <c r="J72" s="57">
        <v>3629.17</v>
      </c>
      <c r="K72" s="57">
        <v>3721.1600000000003</v>
      </c>
      <c r="L72" s="57">
        <v>3757.7000000000003</v>
      </c>
      <c r="M72" s="57">
        <v>3760.9300000000003</v>
      </c>
      <c r="N72" s="57">
        <v>3757.3600000000006</v>
      </c>
      <c r="O72" s="57">
        <v>3754.1200000000003</v>
      </c>
      <c r="P72" s="57">
        <v>3738.6400000000003</v>
      </c>
      <c r="Q72" s="57">
        <v>3713.9800000000005</v>
      </c>
      <c r="R72" s="57">
        <v>3695.1600000000003</v>
      </c>
      <c r="S72" s="57">
        <v>3691.63</v>
      </c>
      <c r="T72" s="57">
        <v>3680.1600000000003</v>
      </c>
      <c r="U72" s="57">
        <v>3696.3900000000003</v>
      </c>
      <c r="V72" s="57">
        <v>3720.42</v>
      </c>
      <c r="W72" s="57">
        <v>3671.6900000000005</v>
      </c>
      <c r="X72" s="57">
        <v>3642.0600000000004</v>
      </c>
      <c r="Y72" s="57">
        <v>3440.7900000000004</v>
      </c>
      <c r="Z72" s="77">
        <v>3359.3200000000006</v>
      </c>
      <c r="AA72" s="66"/>
    </row>
    <row r="73" spans="1:27" ht="16.5" x14ac:dyDescent="0.25">
      <c r="A73" s="65"/>
      <c r="B73" s="89">
        <v>28</v>
      </c>
      <c r="C73" s="96">
        <v>3347.9000000000005</v>
      </c>
      <c r="D73" s="57">
        <v>3334.1400000000003</v>
      </c>
      <c r="E73" s="57">
        <v>3302.2200000000003</v>
      </c>
      <c r="F73" s="57">
        <v>3284.2900000000004</v>
      </c>
      <c r="G73" s="57">
        <v>3320.1900000000005</v>
      </c>
      <c r="H73" s="57">
        <v>3342.4600000000005</v>
      </c>
      <c r="I73" s="57">
        <v>3380.3300000000004</v>
      </c>
      <c r="J73" s="57">
        <v>3396.4100000000003</v>
      </c>
      <c r="K73" s="57">
        <v>3462.8</v>
      </c>
      <c r="L73" s="57">
        <v>3576.8</v>
      </c>
      <c r="M73" s="57">
        <v>3587.0800000000004</v>
      </c>
      <c r="N73" s="57">
        <v>3592.8500000000004</v>
      </c>
      <c r="O73" s="57">
        <v>3586.5600000000004</v>
      </c>
      <c r="P73" s="57">
        <v>3532.13</v>
      </c>
      <c r="Q73" s="57">
        <v>3527.6000000000004</v>
      </c>
      <c r="R73" s="57">
        <v>3529.63</v>
      </c>
      <c r="S73" s="57">
        <v>3593.8</v>
      </c>
      <c r="T73" s="57">
        <v>3601.6500000000005</v>
      </c>
      <c r="U73" s="57">
        <v>3640.6900000000005</v>
      </c>
      <c r="V73" s="57">
        <v>3685.9700000000003</v>
      </c>
      <c r="W73" s="57">
        <v>3584.71</v>
      </c>
      <c r="X73" s="57">
        <v>3562.21</v>
      </c>
      <c r="Y73" s="57">
        <v>3399.8</v>
      </c>
      <c r="Z73" s="77">
        <v>3357.5000000000005</v>
      </c>
      <c r="AA73" s="66"/>
    </row>
    <row r="74" spans="1:27" ht="16.5" x14ac:dyDescent="0.25">
      <c r="A74" s="65"/>
      <c r="B74" s="89">
        <v>29</v>
      </c>
      <c r="C74" s="96">
        <v>3383.7300000000005</v>
      </c>
      <c r="D74" s="57">
        <v>3346.8600000000006</v>
      </c>
      <c r="E74" s="57">
        <v>3315.1000000000004</v>
      </c>
      <c r="F74" s="57">
        <v>3305.1000000000004</v>
      </c>
      <c r="G74" s="57">
        <v>3327.59</v>
      </c>
      <c r="H74" s="57">
        <v>3347.9600000000005</v>
      </c>
      <c r="I74" s="57">
        <v>3372.2500000000005</v>
      </c>
      <c r="J74" s="57">
        <v>3371.7400000000002</v>
      </c>
      <c r="K74" s="57">
        <v>3426.5000000000005</v>
      </c>
      <c r="L74" s="57">
        <v>3452.3100000000004</v>
      </c>
      <c r="M74" s="57">
        <v>3479.9900000000002</v>
      </c>
      <c r="N74" s="57">
        <v>3479.7900000000004</v>
      </c>
      <c r="O74" s="57">
        <v>3457.6600000000003</v>
      </c>
      <c r="P74" s="57">
        <v>3445.38</v>
      </c>
      <c r="Q74" s="57">
        <v>3446.78</v>
      </c>
      <c r="R74" s="57">
        <v>3445.4700000000003</v>
      </c>
      <c r="S74" s="57">
        <v>3445.5700000000006</v>
      </c>
      <c r="T74" s="57">
        <v>3492.3500000000004</v>
      </c>
      <c r="U74" s="57">
        <v>3670.9400000000005</v>
      </c>
      <c r="V74" s="57">
        <v>3768.9800000000005</v>
      </c>
      <c r="W74" s="57">
        <v>3707.8100000000004</v>
      </c>
      <c r="X74" s="57">
        <v>3653.9800000000005</v>
      </c>
      <c r="Y74" s="57">
        <v>3436.34</v>
      </c>
      <c r="Z74" s="77">
        <v>3384.01</v>
      </c>
      <c r="AA74" s="66"/>
    </row>
    <row r="75" spans="1:27" ht="18" customHeight="1" x14ac:dyDescent="0.25">
      <c r="A75" s="65"/>
      <c r="B75" s="89">
        <v>30</v>
      </c>
      <c r="C75" s="96">
        <v>3378.6200000000003</v>
      </c>
      <c r="D75" s="57">
        <v>3354.2200000000003</v>
      </c>
      <c r="E75" s="57">
        <v>3327.6400000000003</v>
      </c>
      <c r="F75" s="57">
        <v>3327.1600000000003</v>
      </c>
      <c r="G75" s="57">
        <v>3343.0700000000006</v>
      </c>
      <c r="H75" s="57">
        <v>3367.76</v>
      </c>
      <c r="I75" s="57">
        <v>3385.3200000000006</v>
      </c>
      <c r="J75" s="57">
        <v>3412.1000000000004</v>
      </c>
      <c r="K75" s="57">
        <v>3447.59</v>
      </c>
      <c r="L75" s="57">
        <v>3590.9000000000005</v>
      </c>
      <c r="M75" s="57">
        <v>3663.0400000000004</v>
      </c>
      <c r="N75" s="57">
        <v>3633.8100000000004</v>
      </c>
      <c r="O75" s="57">
        <v>3578.55</v>
      </c>
      <c r="P75" s="57">
        <v>3546.9700000000003</v>
      </c>
      <c r="Q75" s="57">
        <v>3502.3900000000003</v>
      </c>
      <c r="R75" s="57">
        <v>3459.5600000000004</v>
      </c>
      <c r="S75" s="57">
        <v>3445.9000000000005</v>
      </c>
      <c r="T75" s="57">
        <v>3462.6000000000004</v>
      </c>
      <c r="U75" s="57">
        <v>3599.84</v>
      </c>
      <c r="V75" s="57">
        <v>3694.7300000000005</v>
      </c>
      <c r="W75" s="57">
        <v>3623.3100000000004</v>
      </c>
      <c r="X75" s="57">
        <v>3556.0200000000004</v>
      </c>
      <c r="Y75" s="57">
        <v>3385.5200000000004</v>
      </c>
      <c r="Z75" s="77">
        <v>3356.6100000000006</v>
      </c>
      <c r="AA75" s="66"/>
    </row>
    <row r="76" spans="1:27" ht="18" customHeight="1" thickBot="1" x14ac:dyDescent="0.3">
      <c r="A76" s="65"/>
      <c r="B76" s="90">
        <v>31</v>
      </c>
      <c r="C76" s="97">
        <v>3310.2300000000005</v>
      </c>
      <c r="D76" s="78">
        <v>3263.8600000000006</v>
      </c>
      <c r="E76" s="78">
        <v>3256.76</v>
      </c>
      <c r="F76" s="78">
        <v>3255.63</v>
      </c>
      <c r="G76" s="78">
        <v>3265.3900000000003</v>
      </c>
      <c r="H76" s="78">
        <v>3267.7400000000002</v>
      </c>
      <c r="I76" s="78">
        <v>3299.7500000000005</v>
      </c>
      <c r="J76" s="78">
        <v>3298.0700000000006</v>
      </c>
      <c r="K76" s="78">
        <v>3339.0700000000006</v>
      </c>
      <c r="L76" s="78">
        <v>3363.6900000000005</v>
      </c>
      <c r="M76" s="78">
        <v>3343.6900000000005</v>
      </c>
      <c r="N76" s="78">
        <v>3383.8600000000006</v>
      </c>
      <c r="O76" s="78">
        <v>3397.34</v>
      </c>
      <c r="P76" s="78">
        <v>3384.1400000000003</v>
      </c>
      <c r="Q76" s="78">
        <v>3381.3300000000004</v>
      </c>
      <c r="R76" s="78">
        <v>3384.1200000000003</v>
      </c>
      <c r="S76" s="78">
        <v>3395.5400000000004</v>
      </c>
      <c r="T76" s="78">
        <v>3392.5200000000004</v>
      </c>
      <c r="U76" s="78">
        <v>3435.38</v>
      </c>
      <c r="V76" s="78">
        <v>3558.4400000000005</v>
      </c>
      <c r="W76" s="78">
        <v>3450.5400000000004</v>
      </c>
      <c r="X76" s="78">
        <v>3432.1900000000005</v>
      </c>
      <c r="Y76" s="78">
        <v>3334.4200000000005</v>
      </c>
      <c r="Z76" s="79">
        <v>3289.1900000000005</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4291.82</v>
      </c>
      <c r="D80" s="91">
        <v>4284.3500000000004</v>
      </c>
      <c r="E80" s="91">
        <v>4265.3999999999996</v>
      </c>
      <c r="F80" s="91">
        <v>4257.08</v>
      </c>
      <c r="G80" s="91">
        <v>4278.17</v>
      </c>
      <c r="H80" s="91">
        <v>4295.9400000000005</v>
      </c>
      <c r="I80" s="91">
        <v>4315.16</v>
      </c>
      <c r="J80" s="91">
        <v>4332.28</v>
      </c>
      <c r="K80" s="91">
        <v>4387.37</v>
      </c>
      <c r="L80" s="91">
        <v>4482.7299999999996</v>
      </c>
      <c r="M80" s="91">
        <v>4487.0200000000004</v>
      </c>
      <c r="N80" s="91">
        <v>4482.6400000000003</v>
      </c>
      <c r="O80" s="91">
        <v>4478.84</v>
      </c>
      <c r="P80" s="91">
        <v>4475.9400000000005</v>
      </c>
      <c r="Q80" s="91">
        <v>4486.41</v>
      </c>
      <c r="R80" s="91">
        <v>4504.84</v>
      </c>
      <c r="S80" s="91">
        <v>4544.75</v>
      </c>
      <c r="T80" s="91">
        <v>4536.6100000000006</v>
      </c>
      <c r="U80" s="91">
        <v>4570.63</v>
      </c>
      <c r="V80" s="91">
        <v>4523.49</v>
      </c>
      <c r="W80" s="91">
        <v>4434.8900000000003</v>
      </c>
      <c r="X80" s="91">
        <v>4420.51</v>
      </c>
      <c r="Y80" s="91">
        <v>4391.04</v>
      </c>
      <c r="Z80" s="92">
        <v>4304.2</v>
      </c>
      <c r="AA80" s="66"/>
    </row>
    <row r="81" spans="1:27" ht="16.5" x14ac:dyDescent="0.25">
      <c r="A81" s="65"/>
      <c r="B81" s="89">
        <v>2</v>
      </c>
      <c r="C81" s="96">
        <v>4312.3</v>
      </c>
      <c r="D81" s="57">
        <v>4310.33</v>
      </c>
      <c r="E81" s="57">
        <v>4308.01</v>
      </c>
      <c r="F81" s="57">
        <v>4318.3999999999996</v>
      </c>
      <c r="G81" s="57">
        <v>4341.34</v>
      </c>
      <c r="H81" s="57">
        <v>4376.49</v>
      </c>
      <c r="I81" s="57">
        <v>4488.47</v>
      </c>
      <c r="J81" s="57">
        <v>4560.3500000000004</v>
      </c>
      <c r="K81" s="57">
        <v>4624.8999999999996</v>
      </c>
      <c r="L81" s="57">
        <v>4620.83</v>
      </c>
      <c r="M81" s="57">
        <v>4611.45</v>
      </c>
      <c r="N81" s="57">
        <v>4625.8600000000006</v>
      </c>
      <c r="O81" s="57">
        <v>4619.8100000000004</v>
      </c>
      <c r="P81" s="57">
        <v>4487.8100000000004</v>
      </c>
      <c r="Q81" s="57">
        <v>4481.59</v>
      </c>
      <c r="R81" s="57">
        <v>4492.96</v>
      </c>
      <c r="S81" s="57">
        <v>4608.58</v>
      </c>
      <c r="T81" s="57">
        <v>4608.33</v>
      </c>
      <c r="U81" s="57">
        <v>4544.9799999999996</v>
      </c>
      <c r="V81" s="57">
        <v>4476.01</v>
      </c>
      <c r="W81" s="57">
        <v>4466.95</v>
      </c>
      <c r="X81" s="57">
        <v>4446.66</v>
      </c>
      <c r="Y81" s="57">
        <v>4397.99</v>
      </c>
      <c r="Z81" s="77">
        <v>4326.09</v>
      </c>
      <c r="AA81" s="66"/>
    </row>
    <row r="82" spans="1:27" ht="16.5" x14ac:dyDescent="0.25">
      <c r="A82" s="65"/>
      <c r="B82" s="89">
        <v>3</v>
      </c>
      <c r="C82" s="96">
        <v>4303.6000000000004</v>
      </c>
      <c r="D82" s="57">
        <v>4307.38</v>
      </c>
      <c r="E82" s="57">
        <v>4283.63</v>
      </c>
      <c r="F82" s="57">
        <v>4296.83</v>
      </c>
      <c r="G82" s="57">
        <v>4337.55</v>
      </c>
      <c r="H82" s="57">
        <v>4365.47</v>
      </c>
      <c r="I82" s="57">
        <v>4450.87</v>
      </c>
      <c r="J82" s="57">
        <v>4497.42</v>
      </c>
      <c r="K82" s="57">
        <v>4595.75</v>
      </c>
      <c r="L82" s="57">
        <v>4595.3600000000006</v>
      </c>
      <c r="M82" s="57">
        <v>4508.9400000000005</v>
      </c>
      <c r="N82" s="57">
        <v>4465.6400000000003</v>
      </c>
      <c r="O82" s="57">
        <v>4465.47</v>
      </c>
      <c r="P82" s="57">
        <v>4469.09</v>
      </c>
      <c r="Q82" s="57">
        <v>4463.8999999999996</v>
      </c>
      <c r="R82" s="57">
        <v>4591.4799999999996</v>
      </c>
      <c r="S82" s="57">
        <v>4615.2</v>
      </c>
      <c r="T82" s="57">
        <v>4618.6400000000003</v>
      </c>
      <c r="U82" s="57">
        <v>4615.45</v>
      </c>
      <c r="V82" s="57">
        <v>4587.24</v>
      </c>
      <c r="W82" s="57">
        <v>4452.25</v>
      </c>
      <c r="X82" s="57">
        <v>4437.49</v>
      </c>
      <c r="Y82" s="57">
        <v>4408.3999999999996</v>
      </c>
      <c r="Z82" s="77">
        <v>4311.25</v>
      </c>
      <c r="AA82" s="66"/>
    </row>
    <row r="83" spans="1:27" ht="16.5" x14ac:dyDescent="0.25">
      <c r="A83" s="65"/>
      <c r="B83" s="89">
        <v>4</v>
      </c>
      <c r="C83" s="96">
        <v>4316.47</v>
      </c>
      <c r="D83" s="57">
        <v>4311.8999999999996</v>
      </c>
      <c r="E83" s="57">
        <v>4292.8100000000004</v>
      </c>
      <c r="F83" s="57">
        <v>4296.43</v>
      </c>
      <c r="G83" s="57">
        <v>4337.1400000000003</v>
      </c>
      <c r="H83" s="57">
        <v>4360.8999999999996</v>
      </c>
      <c r="I83" s="57">
        <v>4464.3500000000004</v>
      </c>
      <c r="J83" s="57">
        <v>4526.01</v>
      </c>
      <c r="K83" s="57">
        <v>4592.79</v>
      </c>
      <c r="L83" s="57">
        <v>4582.16</v>
      </c>
      <c r="M83" s="57">
        <v>4568.01</v>
      </c>
      <c r="N83" s="57">
        <v>4569.2299999999996</v>
      </c>
      <c r="O83" s="57">
        <v>4568.25</v>
      </c>
      <c r="P83" s="57">
        <v>4568.66</v>
      </c>
      <c r="Q83" s="57">
        <v>4578.1900000000005</v>
      </c>
      <c r="R83" s="57">
        <v>4585.7299999999996</v>
      </c>
      <c r="S83" s="57">
        <v>4594.57</v>
      </c>
      <c r="T83" s="57">
        <v>4591.8</v>
      </c>
      <c r="U83" s="57">
        <v>4572.41</v>
      </c>
      <c r="V83" s="57">
        <v>4478.7700000000004</v>
      </c>
      <c r="W83" s="57">
        <v>4456.91</v>
      </c>
      <c r="X83" s="57">
        <v>4482.04</v>
      </c>
      <c r="Y83" s="57">
        <v>4411.75</v>
      </c>
      <c r="Z83" s="77">
        <v>4329.6400000000003</v>
      </c>
      <c r="AA83" s="66"/>
    </row>
    <row r="84" spans="1:27" ht="16.5" x14ac:dyDescent="0.25">
      <c r="A84" s="65"/>
      <c r="B84" s="89">
        <v>5</v>
      </c>
      <c r="C84" s="96">
        <v>4306.7</v>
      </c>
      <c r="D84" s="57">
        <v>4302.24</v>
      </c>
      <c r="E84" s="57">
        <v>4280.43</v>
      </c>
      <c r="F84" s="57">
        <v>4288.66</v>
      </c>
      <c r="G84" s="57">
        <v>4331.0200000000004</v>
      </c>
      <c r="H84" s="57">
        <v>4361.5</v>
      </c>
      <c r="I84" s="57">
        <v>4430.63</v>
      </c>
      <c r="J84" s="57">
        <v>4513.3500000000004</v>
      </c>
      <c r="K84" s="57">
        <v>4565.8999999999996</v>
      </c>
      <c r="L84" s="57">
        <v>4533.54</v>
      </c>
      <c r="M84" s="57">
        <v>4447.6900000000005</v>
      </c>
      <c r="N84" s="57">
        <v>4447.7700000000004</v>
      </c>
      <c r="O84" s="57">
        <v>4447.51</v>
      </c>
      <c r="P84" s="57">
        <v>4446.1000000000004</v>
      </c>
      <c r="Q84" s="57">
        <v>4446.93</v>
      </c>
      <c r="R84" s="57">
        <v>4461.62</v>
      </c>
      <c r="S84" s="57">
        <v>4634.1499999999996</v>
      </c>
      <c r="T84" s="57">
        <v>4622.8100000000004</v>
      </c>
      <c r="U84" s="57">
        <v>4628.3100000000004</v>
      </c>
      <c r="V84" s="57">
        <v>4573.3900000000003</v>
      </c>
      <c r="W84" s="57">
        <v>4461.63</v>
      </c>
      <c r="X84" s="57">
        <v>4439.25</v>
      </c>
      <c r="Y84" s="57">
        <v>4421.25</v>
      </c>
      <c r="Z84" s="77">
        <v>4327.4400000000005</v>
      </c>
      <c r="AA84" s="66"/>
    </row>
    <row r="85" spans="1:27" ht="16.5" x14ac:dyDescent="0.25">
      <c r="A85" s="65"/>
      <c r="B85" s="89">
        <v>6</v>
      </c>
      <c r="C85" s="96">
        <v>4318.24</v>
      </c>
      <c r="D85" s="57">
        <v>4285.3900000000003</v>
      </c>
      <c r="E85" s="57">
        <v>4274.75</v>
      </c>
      <c r="F85" s="57">
        <v>4280.1499999999996</v>
      </c>
      <c r="G85" s="57">
        <v>4335.0200000000004</v>
      </c>
      <c r="H85" s="57">
        <v>4379.71</v>
      </c>
      <c r="I85" s="57">
        <v>4490.0600000000004</v>
      </c>
      <c r="J85" s="57">
        <v>4580.16</v>
      </c>
      <c r="K85" s="57">
        <v>4570.29</v>
      </c>
      <c r="L85" s="57">
        <v>4499.01</v>
      </c>
      <c r="M85" s="57">
        <v>4616.62</v>
      </c>
      <c r="N85" s="57">
        <v>4614.62</v>
      </c>
      <c r="O85" s="57">
        <v>4578.2</v>
      </c>
      <c r="P85" s="57">
        <v>4574.6900000000005</v>
      </c>
      <c r="Q85" s="57">
        <v>4564.3</v>
      </c>
      <c r="R85" s="57">
        <v>4572.21</v>
      </c>
      <c r="S85" s="57">
        <v>4584.25</v>
      </c>
      <c r="T85" s="57">
        <v>4642.2</v>
      </c>
      <c r="U85" s="57">
        <v>4651.6000000000004</v>
      </c>
      <c r="V85" s="57">
        <v>4631.96</v>
      </c>
      <c r="W85" s="57">
        <v>4482.21</v>
      </c>
      <c r="X85" s="57">
        <v>4430.57</v>
      </c>
      <c r="Y85" s="57">
        <v>4409.7300000000005</v>
      </c>
      <c r="Z85" s="77">
        <v>4327.8</v>
      </c>
      <c r="AA85" s="66"/>
    </row>
    <row r="86" spans="1:27" ht="16.5" x14ac:dyDescent="0.25">
      <c r="A86" s="65"/>
      <c r="B86" s="89">
        <v>7</v>
      </c>
      <c r="C86" s="96">
        <v>4382.47</v>
      </c>
      <c r="D86" s="57">
        <v>4341.8</v>
      </c>
      <c r="E86" s="57">
        <v>4319.7300000000005</v>
      </c>
      <c r="F86" s="57">
        <v>4321.71</v>
      </c>
      <c r="G86" s="57">
        <v>4337.47</v>
      </c>
      <c r="H86" s="57">
        <v>4360.3500000000004</v>
      </c>
      <c r="I86" s="57">
        <v>4412.8600000000006</v>
      </c>
      <c r="J86" s="57">
        <v>4504.1100000000006</v>
      </c>
      <c r="K86" s="57">
        <v>4592.95</v>
      </c>
      <c r="L86" s="57">
        <v>4592.99</v>
      </c>
      <c r="M86" s="57">
        <v>4579.49</v>
      </c>
      <c r="N86" s="57">
        <v>4572.58</v>
      </c>
      <c r="O86" s="57">
        <v>4582.3</v>
      </c>
      <c r="P86" s="57">
        <v>4571.6000000000004</v>
      </c>
      <c r="Q86" s="57">
        <v>4572.7800000000007</v>
      </c>
      <c r="R86" s="57">
        <v>4586.08</v>
      </c>
      <c r="S86" s="57">
        <v>4596.96</v>
      </c>
      <c r="T86" s="57">
        <v>4599.9799999999996</v>
      </c>
      <c r="U86" s="57">
        <v>4693.95</v>
      </c>
      <c r="V86" s="57">
        <v>4707.01</v>
      </c>
      <c r="W86" s="57">
        <v>4696.71</v>
      </c>
      <c r="X86" s="57">
        <v>4669.3</v>
      </c>
      <c r="Y86" s="57">
        <v>4573.51</v>
      </c>
      <c r="Z86" s="77">
        <v>4451.1400000000003</v>
      </c>
      <c r="AA86" s="66"/>
    </row>
    <row r="87" spans="1:27" ht="16.5" x14ac:dyDescent="0.25">
      <c r="A87" s="65"/>
      <c r="B87" s="89">
        <v>8</v>
      </c>
      <c r="C87" s="96">
        <v>4425.04</v>
      </c>
      <c r="D87" s="57">
        <v>4380.07</v>
      </c>
      <c r="E87" s="57">
        <v>4354.26</v>
      </c>
      <c r="F87" s="57">
        <v>4347.42</v>
      </c>
      <c r="G87" s="57">
        <v>4374.53</v>
      </c>
      <c r="H87" s="57">
        <v>4403.66</v>
      </c>
      <c r="I87" s="57">
        <v>4434.6100000000006</v>
      </c>
      <c r="J87" s="57">
        <v>4482.58</v>
      </c>
      <c r="K87" s="57">
        <v>4638.87</v>
      </c>
      <c r="L87" s="57">
        <v>4646.66</v>
      </c>
      <c r="M87" s="57">
        <v>4652.37</v>
      </c>
      <c r="N87" s="57">
        <v>4646.63</v>
      </c>
      <c r="O87" s="57">
        <v>4636.68</v>
      </c>
      <c r="P87" s="57">
        <v>4632.5</v>
      </c>
      <c r="Q87" s="57">
        <v>4628.37</v>
      </c>
      <c r="R87" s="57">
        <v>4638.3100000000004</v>
      </c>
      <c r="S87" s="57">
        <v>4656.63</v>
      </c>
      <c r="T87" s="57">
        <v>4670.0300000000007</v>
      </c>
      <c r="U87" s="57">
        <v>4702.8600000000006</v>
      </c>
      <c r="V87" s="57">
        <v>4701.2299999999996</v>
      </c>
      <c r="W87" s="57">
        <v>4676.34</v>
      </c>
      <c r="X87" s="57">
        <v>4611.12</v>
      </c>
      <c r="Y87" s="57">
        <v>4550.49</v>
      </c>
      <c r="Z87" s="77">
        <v>4429.03</v>
      </c>
      <c r="AA87" s="66"/>
    </row>
    <row r="88" spans="1:27" ht="16.5" x14ac:dyDescent="0.25">
      <c r="A88" s="65"/>
      <c r="B88" s="89">
        <v>9</v>
      </c>
      <c r="C88" s="96">
        <v>4392.59</v>
      </c>
      <c r="D88" s="57">
        <v>4364.17</v>
      </c>
      <c r="E88" s="57">
        <v>4329.59</v>
      </c>
      <c r="F88" s="57">
        <v>4326.37</v>
      </c>
      <c r="G88" s="57">
        <v>4334.6499999999996</v>
      </c>
      <c r="H88" s="57">
        <v>4373.71</v>
      </c>
      <c r="I88" s="57">
        <v>4391.08</v>
      </c>
      <c r="J88" s="57">
        <v>4450.47</v>
      </c>
      <c r="K88" s="57">
        <v>4620.0600000000004</v>
      </c>
      <c r="L88" s="57">
        <v>4642.4400000000005</v>
      </c>
      <c r="M88" s="57">
        <v>4630.6400000000003</v>
      </c>
      <c r="N88" s="57">
        <v>4628.6400000000003</v>
      </c>
      <c r="O88" s="57">
        <v>4628.5600000000004</v>
      </c>
      <c r="P88" s="57">
        <v>4626.6900000000005</v>
      </c>
      <c r="Q88" s="57">
        <v>4629.6100000000006</v>
      </c>
      <c r="R88" s="57">
        <v>4643.68</v>
      </c>
      <c r="S88" s="57">
        <v>4656.12</v>
      </c>
      <c r="T88" s="57">
        <v>4669.76</v>
      </c>
      <c r="U88" s="57">
        <v>4704</v>
      </c>
      <c r="V88" s="57">
        <v>4698.3100000000004</v>
      </c>
      <c r="W88" s="57">
        <v>4667.6900000000005</v>
      </c>
      <c r="X88" s="57">
        <v>4612.2700000000004</v>
      </c>
      <c r="Y88" s="57">
        <v>4518.12</v>
      </c>
      <c r="Z88" s="77">
        <v>4404.96</v>
      </c>
      <c r="AA88" s="66"/>
    </row>
    <row r="89" spans="1:27" ht="16.5" x14ac:dyDescent="0.25">
      <c r="A89" s="65"/>
      <c r="B89" s="89">
        <v>10</v>
      </c>
      <c r="C89" s="96">
        <v>4345.1499999999996</v>
      </c>
      <c r="D89" s="57">
        <v>4332.09</v>
      </c>
      <c r="E89" s="57">
        <v>4326.4400000000005</v>
      </c>
      <c r="F89" s="57">
        <v>4327.49</v>
      </c>
      <c r="G89" s="57">
        <v>4370.32</v>
      </c>
      <c r="H89" s="57">
        <v>4392.0600000000004</v>
      </c>
      <c r="I89" s="57">
        <v>4557.83</v>
      </c>
      <c r="J89" s="57">
        <v>4634.25</v>
      </c>
      <c r="K89" s="57">
        <v>4629.33</v>
      </c>
      <c r="L89" s="57">
        <v>4601.3600000000006</v>
      </c>
      <c r="M89" s="57">
        <v>4582.04</v>
      </c>
      <c r="N89" s="57">
        <v>4562.67</v>
      </c>
      <c r="O89" s="57">
        <v>4451.32</v>
      </c>
      <c r="P89" s="57">
        <v>4361.53</v>
      </c>
      <c r="Q89" s="57">
        <v>4357.13</v>
      </c>
      <c r="R89" s="57">
        <v>4365.67</v>
      </c>
      <c r="S89" s="57">
        <v>4396.92</v>
      </c>
      <c r="T89" s="57">
        <v>4374.75</v>
      </c>
      <c r="U89" s="57">
        <v>4365.6499999999996</v>
      </c>
      <c r="V89" s="57">
        <v>4324.8100000000004</v>
      </c>
      <c r="W89" s="57">
        <v>4321.59</v>
      </c>
      <c r="X89" s="57">
        <v>4271.45</v>
      </c>
      <c r="Y89" s="57">
        <v>4317.18</v>
      </c>
      <c r="Z89" s="77">
        <v>4297.7300000000005</v>
      </c>
      <c r="AA89" s="66"/>
    </row>
    <row r="90" spans="1:27" ht="16.5" x14ac:dyDescent="0.25">
      <c r="A90" s="65"/>
      <c r="B90" s="89">
        <v>11</v>
      </c>
      <c r="C90" s="96">
        <v>4300.2700000000004</v>
      </c>
      <c r="D90" s="57">
        <v>4276.55</v>
      </c>
      <c r="E90" s="57">
        <v>4270.6499999999996</v>
      </c>
      <c r="F90" s="57">
        <v>4277.42</v>
      </c>
      <c r="G90" s="57">
        <v>4325.7</v>
      </c>
      <c r="H90" s="57">
        <v>4351.95</v>
      </c>
      <c r="I90" s="57">
        <v>4425.83</v>
      </c>
      <c r="J90" s="57">
        <v>4485.8</v>
      </c>
      <c r="K90" s="57">
        <v>4495.07</v>
      </c>
      <c r="L90" s="57">
        <v>4523.18</v>
      </c>
      <c r="M90" s="57">
        <v>4469.95</v>
      </c>
      <c r="N90" s="57">
        <v>4465.6499999999996</v>
      </c>
      <c r="O90" s="57">
        <v>4465.74</v>
      </c>
      <c r="P90" s="57">
        <v>4455.5200000000004</v>
      </c>
      <c r="Q90" s="57">
        <v>4451.0200000000004</v>
      </c>
      <c r="R90" s="57">
        <v>4443.46</v>
      </c>
      <c r="S90" s="57">
        <v>4481.84</v>
      </c>
      <c r="T90" s="57">
        <v>4526.6499999999996</v>
      </c>
      <c r="U90" s="57">
        <v>4537.5200000000004</v>
      </c>
      <c r="V90" s="57">
        <v>4469.97</v>
      </c>
      <c r="W90" s="57">
        <v>4438.32</v>
      </c>
      <c r="X90" s="57">
        <v>4453.5200000000004</v>
      </c>
      <c r="Y90" s="57">
        <v>4392.4400000000005</v>
      </c>
      <c r="Z90" s="77">
        <v>4320.58</v>
      </c>
      <c r="AA90" s="66"/>
    </row>
    <row r="91" spans="1:27" ht="16.5" x14ac:dyDescent="0.25">
      <c r="A91" s="65"/>
      <c r="B91" s="89">
        <v>12</v>
      </c>
      <c r="C91" s="96">
        <v>4301.87</v>
      </c>
      <c r="D91" s="57">
        <v>4291.24</v>
      </c>
      <c r="E91" s="57">
        <v>4281.32</v>
      </c>
      <c r="F91" s="57">
        <v>4283.87</v>
      </c>
      <c r="G91" s="57">
        <v>4324.7</v>
      </c>
      <c r="H91" s="57">
        <v>4344.6400000000003</v>
      </c>
      <c r="I91" s="57">
        <v>4433.6900000000005</v>
      </c>
      <c r="J91" s="57">
        <v>4485.7800000000007</v>
      </c>
      <c r="K91" s="57">
        <v>4516.7299999999996</v>
      </c>
      <c r="L91" s="57">
        <v>4517.1100000000006</v>
      </c>
      <c r="M91" s="57">
        <v>4487.5300000000007</v>
      </c>
      <c r="N91" s="57">
        <v>4468.2</v>
      </c>
      <c r="O91" s="57">
        <v>4438.47</v>
      </c>
      <c r="P91" s="57">
        <v>4434.13</v>
      </c>
      <c r="Q91" s="57">
        <v>4438.3100000000004</v>
      </c>
      <c r="R91" s="57">
        <v>4464.22</v>
      </c>
      <c r="S91" s="57">
        <v>4490.2800000000007</v>
      </c>
      <c r="T91" s="57">
        <v>4491.55</v>
      </c>
      <c r="U91" s="57">
        <v>4521.7700000000004</v>
      </c>
      <c r="V91" s="57">
        <v>4481.38</v>
      </c>
      <c r="W91" s="57">
        <v>4436.76</v>
      </c>
      <c r="X91" s="57">
        <v>4448.84</v>
      </c>
      <c r="Y91" s="57">
        <v>4380.87</v>
      </c>
      <c r="Z91" s="77">
        <v>4311.05</v>
      </c>
      <c r="AA91" s="66"/>
    </row>
    <row r="92" spans="1:27" ht="16.5" x14ac:dyDescent="0.25">
      <c r="A92" s="65"/>
      <c r="B92" s="89">
        <v>13</v>
      </c>
      <c r="C92" s="96">
        <v>4344.71</v>
      </c>
      <c r="D92" s="57">
        <v>4315.79</v>
      </c>
      <c r="E92" s="57">
        <v>4298.01</v>
      </c>
      <c r="F92" s="57">
        <v>4301.8100000000004</v>
      </c>
      <c r="G92" s="57">
        <v>4345.22</v>
      </c>
      <c r="H92" s="57">
        <v>4405.07</v>
      </c>
      <c r="I92" s="57">
        <v>4495.7299999999996</v>
      </c>
      <c r="J92" s="57">
        <v>4635.1900000000005</v>
      </c>
      <c r="K92" s="57">
        <v>4689.1000000000004</v>
      </c>
      <c r="L92" s="57">
        <v>4687.2</v>
      </c>
      <c r="M92" s="57">
        <v>4623.83</v>
      </c>
      <c r="N92" s="57">
        <v>4623.37</v>
      </c>
      <c r="O92" s="57">
        <v>4622.38</v>
      </c>
      <c r="P92" s="57">
        <v>4616.5</v>
      </c>
      <c r="Q92" s="57">
        <v>4617.22</v>
      </c>
      <c r="R92" s="57">
        <v>4619.4400000000005</v>
      </c>
      <c r="S92" s="57">
        <v>4628.93</v>
      </c>
      <c r="T92" s="57">
        <v>4684.82</v>
      </c>
      <c r="U92" s="57">
        <v>4638.45</v>
      </c>
      <c r="V92" s="57">
        <v>4618.37</v>
      </c>
      <c r="W92" s="57">
        <v>4606.83</v>
      </c>
      <c r="X92" s="57">
        <v>4478.8600000000006</v>
      </c>
      <c r="Y92" s="57">
        <v>4458.87</v>
      </c>
      <c r="Z92" s="77">
        <v>4361.47</v>
      </c>
      <c r="AA92" s="66"/>
    </row>
    <row r="93" spans="1:27" ht="16.5" x14ac:dyDescent="0.25">
      <c r="A93" s="65"/>
      <c r="B93" s="89">
        <v>14</v>
      </c>
      <c r="C93" s="96">
        <v>4340.43</v>
      </c>
      <c r="D93" s="57">
        <v>4334.3500000000004</v>
      </c>
      <c r="E93" s="57">
        <v>4325.57</v>
      </c>
      <c r="F93" s="57">
        <v>4322.12</v>
      </c>
      <c r="G93" s="57">
        <v>4329.62</v>
      </c>
      <c r="H93" s="57">
        <v>4340.38</v>
      </c>
      <c r="I93" s="57">
        <v>4366.87</v>
      </c>
      <c r="J93" s="57">
        <v>4396.38</v>
      </c>
      <c r="K93" s="57">
        <v>4523.32</v>
      </c>
      <c r="L93" s="57">
        <v>4619.95</v>
      </c>
      <c r="M93" s="57">
        <v>4625.54</v>
      </c>
      <c r="N93" s="57">
        <v>4622.0300000000007</v>
      </c>
      <c r="O93" s="57">
        <v>4622.38</v>
      </c>
      <c r="P93" s="57">
        <v>4614.1100000000006</v>
      </c>
      <c r="Q93" s="57">
        <v>4611.8900000000003</v>
      </c>
      <c r="R93" s="57">
        <v>4617.8900000000003</v>
      </c>
      <c r="S93" s="57">
        <v>4626.84</v>
      </c>
      <c r="T93" s="57">
        <v>4630.5</v>
      </c>
      <c r="U93" s="57">
        <v>4689.91</v>
      </c>
      <c r="V93" s="57">
        <v>4687.21</v>
      </c>
      <c r="W93" s="57">
        <v>4632.3100000000004</v>
      </c>
      <c r="X93" s="57">
        <v>4593.01</v>
      </c>
      <c r="Y93" s="57">
        <v>4375.58</v>
      </c>
      <c r="Z93" s="77">
        <v>4332.6000000000004</v>
      </c>
      <c r="AA93" s="66"/>
    </row>
    <row r="94" spans="1:27" ht="16.5" x14ac:dyDescent="0.25">
      <c r="A94" s="65"/>
      <c r="B94" s="89">
        <v>15</v>
      </c>
      <c r="C94" s="96">
        <v>4321.59</v>
      </c>
      <c r="D94" s="57">
        <v>4280.82</v>
      </c>
      <c r="E94" s="57">
        <v>4270.63</v>
      </c>
      <c r="F94" s="57">
        <v>4269.5</v>
      </c>
      <c r="G94" s="57">
        <v>4278.8600000000006</v>
      </c>
      <c r="H94" s="57">
        <v>4279.66</v>
      </c>
      <c r="I94" s="57">
        <v>4305.9800000000005</v>
      </c>
      <c r="J94" s="57">
        <v>4325.99</v>
      </c>
      <c r="K94" s="57">
        <v>4387.41</v>
      </c>
      <c r="L94" s="57">
        <v>4476.8999999999996</v>
      </c>
      <c r="M94" s="57">
        <v>4494.67</v>
      </c>
      <c r="N94" s="57">
        <v>4494.47</v>
      </c>
      <c r="O94" s="57">
        <v>4492.72</v>
      </c>
      <c r="P94" s="57">
        <v>4482.58</v>
      </c>
      <c r="Q94" s="57">
        <v>4469.1100000000006</v>
      </c>
      <c r="R94" s="57">
        <v>4445.4400000000005</v>
      </c>
      <c r="S94" s="57">
        <v>4455.6000000000004</v>
      </c>
      <c r="T94" s="57">
        <v>4495.8500000000004</v>
      </c>
      <c r="U94" s="57">
        <v>4606.5</v>
      </c>
      <c r="V94" s="57">
        <v>4616.07</v>
      </c>
      <c r="W94" s="57">
        <v>4508.7800000000007</v>
      </c>
      <c r="X94" s="57">
        <v>4509.6900000000005</v>
      </c>
      <c r="Y94" s="57">
        <v>4363.76</v>
      </c>
      <c r="Z94" s="77">
        <v>4313.95</v>
      </c>
      <c r="AA94" s="66"/>
    </row>
    <row r="95" spans="1:27" ht="16.5" x14ac:dyDescent="0.25">
      <c r="A95" s="65"/>
      <c r="B95" s="89">
        <v>16</v>
      </c>
      <c r="C95" s="96">
        <v>4318.05</v>
      </c>
      <c r="D95" s="57">
        <v>4295.49</v>
      </c>
      <c r="E95" s="57">
        <v>4285.63</v>
      </c>
      <c r="F95" s="57">
        <v>4291.62</v>
      </c>
      <c r="G95" s="57">
        <v>4324.07</v>
      </c>
      <c r="H95" s="57">
        <v>4361.55</v>
      </c>
      <c r="I95" s="57">
        <v>4437.8900000000003</v>
      </c>
      <c r="J95" s="57">
        <v>4502.7700000000004</v>
      </c>
      <c r="K95" s="57">
        <v>4585.72</v>
      </c>
      <c r="L95" s="57">
        <v>4609.3999999999996</v>
      </c>
      <c r="M95" s="57">
        <v>4584.0300000000007</v>
      </c>
      <c r="N95" s="57">
        <v>4516.21</v>
      </c>
      <c r="O95" s="57">
        <v>4467.82</v>
      </c>
      <c r="P95" s="57">
        <v>4447.87</v>
      </c>
      <c r="Q95" s="57">
        <v>4446.6900000000005</v>
      </c>
      <c r="R95" s="57">
        <v>4445.2299999999996</v>
      </c>
      <c r="S95" s="57">
        <v>4451.75</v>
      </c>
      <c r="T95" s="57">
        <v>4457.5600000000004</v>
      </c>
      <c r="U95" s="57">
        <v>4452.0600000000004</v>
      </c>
      <c r="V95" s="57">
        <v>4444.21</v>
      </c>
      <c r="W95" s="57">
        <v>4447.97</v>
      </c>
      <c r="X95" s="57">
        <v>4418.9400000000005</v>
      </c>
      <c r="Y95" s="57">
        <v>4293</v>
      </c>
      <c r="Z95" s="77">
        <v>4255.53</v>
      </c>
      <c r="AA95" s="66"/>
    </row>
    <row r="96" spans="1:27" ht="16.5" x14ac:dyDescent="0.25">
      <c r="A96" s="65"/>
      <c r="B96" s="89">
        <v>17</v>
      </c>
      <c r="C96" s="96">
        <v>4228.12</v>
      </c>
      <c r="D96" s="57">
        <v>4184.07</v>
      </c>
      <c r="E96" s="57">
        <v>4181.99</v>
      </c>
      <c r="F96" s="57">
        <v>4186.76</v>
      </c>
      <c r="G96" s="57">
        <v>4237.66</v>
      </c>
      <c r="H96" s="57">
        <v>4301.04</v>
      </c>
      <c r="I96" s="57">
        <v>4387.04</v>
      </c>
      <c r="J96" s="57">
        <v>4446.8500000000004</v>
      </c>
      <c r="K96" s="57">
        <v>4462.1000000000004</v>
      </c>
      <c r="L96" s="57">
        <v>4541.3</v>
      </c>
      <c r="M96" s="57">
        <v>4503.22</v>
      </c>
      <c r="N96" s="57">
        <v>4501.9400000000005</v>
      </c>
      <c r="O96" s="57">
        <v>4530.17</v>
      </c>
      <c r="P96" s="57">
        <v>4530.57</v>
      </c>
      <c r="Q96" s="57">
        <v>4513.6900000000005</v>
      </c>
      <c r="R96" s="57">
        <v>4501.68</v>
      </c>
      <c r="S96" s="57">
        <v>4555.22</v>
      </c>
      <c r="T96" s="57">
        <v>4529.6100000000006</v>
      </c>
      <c r="U96" s="57">
        <v>4581.68</v>
      </c>
      <c r="V96" s="57">
        <v>4565.75</v>
      </c>
      <c r="W96" s="57">
        <v>4469.74</v>
      </c>
      <c r="X96" s="57">
        <v>4447.29</v>
      </c>
      <c r="Y96" s="57">
        <v>4327.41</v>
      </c>
      <c r="Z96" s="77">
        <v>4276.6900000000005</v>
      </c>
      <c r="AA96" s="66"/>
    </row>
    <row r="97" spans="1:27" ht="16.5" x14ac:dyDescent="0.25">
      <c r="A97" s="65"/>
      <c r="B97" s="89">
        <v>18</v>
      </c>
      <c r="C97" s="96">
        <v>4283.04</v>
      </c>
      <c r="D97" s="57">
        <v>4241.6400000000003</v>
      </c>
      <c r="E97" s="57">
        <v>4234.6100000000006</v>
      </c>
      <c r="F97" s="57">
        <v>4245.83</v>
      </c>
      <c r="G97" s="57">
        <v>4293.2700000000004</v>
      </c>
      <c r="H97" s="57">
        <v>4364.55</v>
      </c>
      <c r="I97" s="57">
        <v>4499.1499999999996</v>
      </c>
      <c r="J97" s="57">
        <v>4611.84</v>
      </c>
      <c r="K97" s="57">
        <v>4684.26</v>
      </c>
      <c r="L97" s="57">
        <v>4685.18</v>
      </c>
      <c r="M97" s="57">
        <v>4680.22</v>
      </c>
      <c r="N97" s="57">
        <v>4676.0300000000007</v>
      </c>
      <c r="O97" s="57">
        <v>4672.8600000000006</v>
      </c>
      <c r="P97" s="57">
        <v>4674.51</v>
      </c>
      <c r="Q97" s="57">
        <v>4669.22</v>
      </c>
      <c r="R97" s="57">
        <v>4660.41</v>
      </c>
      <c r="S97" s="57">
        <v>4674.32</v>
      </c>
      <c r="T97" s="57">
        <v>4676.32</v>
      </c>
      <c r="U97" s="57">
        <v>4678.13</v>
      </c>
      <c r="V97" s="57">
        <v>4670.7800000000007</v>
      </c>
      <c r="W97" s="57">
        <v>4620.38</v>
      </c>
      <c r="X97" s="57">
        <v>4601.04</v>
      </c>
      <c r="Y97" s="57">
        <v>4474.8</v>
      </c>
      <c r="Z97" s="77">
        <v>4351.1000000000004</v>
      </c>
      <c r="AA97" s="66"/>
    </row>
    <row r="98" spans="1:27" ht="16.5" x14ac:dyDescent="0.25">
      <c r="A98" s="65"/>
      <c r="B98" s="89">
        <v>19</v>
      </c>
      <c r="C98" s="96">
        <v>4294.63</v>
      </c>
      <c r="D98" s="57">
        <v>4220.8</v>
      </c>
      <c r="E98" s="57">
        <v>4210.92</v>
      </c>
      <c r="F98" s="57">
        <v>4221.04</v>
      </c>
      <c r="G98" s="57">
        <v>4267.8999999999996</v>
      </c>
      <c r="H98" s="57">
        <v>4354.9400000000005</v>
      </c>
      <c r="I98" s="57">
        <v>4459.93</v>
      </c>
      <c r="J98" s="57">
        <v>4530.2700000000004</v>
      </c>
      <c r="K98" s="57">
        <v>4585.47</v>
      </c>
      <c r="L98" s="57">
        <v>4644.8</v>
      </c>
      <c r="M98" s="57">
        <v>4611.63</v>
      </c>
      <c r="N98" s="57">
        <v>4574.05</v>
      </c>
      <c r="O98" s="57">
        <v>4593.51</v>
      </c>
      <c r="P98" s="57">
        <v>4585.5300000000007</v>
      </c>
      <c r="Q98" s="57">
        <v>4555.4799999999996</v>
      </c>
      <c r="R98" s="57">
        <v>4512.4799999999996</v>
      </c>
      <c r="S98" s="57">
        <v>4515.8999999999996</v>
      </c>
      <c r="T98" s="57">
        <v>4510.21</v>
      </c>
      <c r="U98" s="57">
        <v>4545.6400000000003</v>
      </c>
      <c r="V98" s="57">
        <v>4563.12</v>
      </c>
      <c r="W98" s="57">
        <v>4511.2800000000007</v>
      </c>
      <c r="X98" s="57">
        <v>4465.6100000000006</v>
      </c>
      <c r="Y98" s="57">
        <v>4331.43</v>
      </c>
      <c r="Z98" s="77">
        <v>4289.4400000000005</v>
      </c>
      <c r="AA98" s="66"/>
    </row>
    <row r="99" spans="1:27" ht="16.5" x14ac:dyDescent="0.25">
      <c r="A99" s="65"/>
      <c r="B99" s="89">
        <v>20</v>
      </c>
      <c r="C99" s="96">
        <v>4289.08</v>
      </c>
      <c r="D99" s="57">
        <v>4238.97</v>
      </c>
      <c r="E99" s="57">
        <v>4237.21</v>
      </c>
      <c r="F99" s="57">
        <v>4242.08</v>
      </c>
      <c r="G99" s="57">
        <v>4277.66</v>
      </c>
      <c r="H99" s="57">
        <v>4356.82</v>
      </c>
      <c r="I99" s="57">
        <v>4522.55</v>
      </c>
      <c r="J99" s="57">
        <v>4652.49</v>
      </c>
      <c r="K99" s="57">
        <v>4768.68</v>
      </c>
      <c r="L99" s="57">
        <v>4779.91</v>
      </c>
      <c r="M99" s="57">
        <v>4750.93</v>
      </c>
      <c r="N99" s="57">
        <v>4736.13</v>
      </c>
      <c r="O99" s="57">
        <v>4723.58</v>
      </c>
      <c r="P99" s="57">
        <v>4721.88</v>
      </c>
      <c r="Q99" s="57">
        <v>4720.75</v>
      </c>
      <c r="R99" s="57">
        <v>4715.3900000000003</v>
      </c>
      <c r="S99" s="57">
        <v>4720.37</v>
      </c>
      <c r="T99" s="57">
        <v>4729.68</v>
      </c>
      <c r="U99" s="57">
        <v>4740.6100000000006</v>
      </c>
      <c r="V99" s="57">
        <v>4724.34</v>
      </c>
      <c r="W99" s="57">
        <v>4673.2</v>
      </c>
      <c r="X99" s="57">
        <v>4626.71</v>
      </c>
      <c r="Y99" s="57">
        <v>4433.8999999999996</v>
      </c>
      <c r="Z99" s="77">
        <v>4334.66</v>
      </c>
      <c r="AA99" s="66"/>
    </row>
    <row r="100" spans="1:27" ht="16.5" x14ac:dyDescent="0.25">
      <c r="A100" s="65"/>
      <c r="B100" s="89">
        <v>21</v>
      </c>
      <c r="C100" s="96">
        <v>4351.6900000000005</v>
      </c>
      <c r="D100" s="57">
        <v>4301.83</v>
      </c>
      <c r="E100" s="57">
        <v>4276.28</v>
      </c>
      <c r="F100" s="57">
        <v>4246.18</v>
      </c>
      <c r="G100" s="57">
        <v>4283.0600000000004</v>
      </c>
      <c r="H100" s="57">
        <v>4327.47</v>
      </c>
      <c r="I100" s="57">
        <v>4349.6100000000006</v>
      </c>
      <c r="J100" s="57">
        <v>4474.6100000000006</v>
      </c>
      <c r="K100" s="57">
        <v>4603.6000000000004</v>
      </c>
      <c r="L100" s="57">
        <v>4679.0200000000004</v>
      </c>
      <c r="M100" s="57">
        <v>4721.2299999999996</v>
      </c>
      <c r="N100" s="57">
        <v>4722.79</v>
      </c>
      <c r="O100" s="57">
        <v>4740.95</v>
      </c>
      <c r="P100" s="57">
        <v>4722.76</v>
      </c>
      <c r="Q100" s="57">
        <v>4610.4400000000005</v>
      </c>
      <c r="R100" s="57">
        <v>4597.95</v>
      </c>
      <c r="S100" s="57">
        <v>4629.66</v>
      </c>
      <c r="T100" s="57">
        <v>4638.3100000000004</v>
      </c>
      <c r="U100" s="57">
        <v>4723.5600000000004</v>
      </c>
      <c r="V100" s="57">
        <v>4791.1400000000003</v>
      </c>
      <c r="W100" s="57">
        <v>4670.51</v>
      </c>
      <c r="X100" s="57">
        <v>4611.5200000000004</v>
      </c>
      <c r="Y100" s="57">
        <v>4403.08</v>
      </c>
      <c r="Z100" s="77">
        <v>4303.2300000000005</v>
      </c>
      <c r="AA100" s="66"/>
    </row>
    <row r="101" spans="1:27" ht="16.5" x14ac:dyDescent="0.25">
      <c r="A101" s="65"/>
      <c r="B101" s="89">
        <v>22</v>
      </c>
      <c r="C101" s="96">
        <v>4265.6900000000005</v>
      </c>
      <c r="D101" s="57">
        <v>4204.3600000000006</v>
      </c>
      <c r="E101" s="57">
        <v>4187.66</v>
      </c>
      <c r="F101" s="57">
        <v>4188</v>
      </c>
      <c r="G101" s="57">
        <v>4212.01</v>
      </c>
      <c r="H101" s="57">
        <v>4221.72</v>
      </c>
      <c r="I101" s="57">
        <v>4244.57</v>
      </c>
      <c r="J101" s="57">
        <v>4276.1499999999996</v>
      </c>
      <c r="K101" s="57">
        <v>4361.49</v>
      </c>
      <c r="L101" s="57">
        <v>4382.83</v>
      </c>
      <c r="M101" s="57">
        <v>4454.95</v>
      </c>
      <c r="N101" s="57">
        <v>4433.38</v>
      </c>
      <c r="O101" s="57">
        <v>4436.32</v>
      </c>
      <c r="P101" s="57">
        <v>4431.22</v>
      </c>
      <c r="Q101" s="57">
        <v>4414.1499999999996</v>
      </c>
      <c r="R101" s="57">
        <v>4384.78</v>
      </c>
      <c r="S101" s="57">
        <v>4440.3900000000003</v>
      </c>
      <c r="T101" s="57">
        <v>4506.33</v>
      </c>
      <c r="U101" s="57">
        <v>4638.92</v>
      </c>
      <c r="V101" s="57">
        <v>4677.47</v>
      </c>
      <c r="W101" s="57">
        <v>4557.37</v>
      </c>
      <c r="X101" s="57">
        <v>4431.82</v>
      </c>
      <c r="Y101" s="57">
        <v>4335.6900000000005</v>
      </c>
      <c r="Z101" s="77">
        <v>4271.75</v>
      </c>
      <c r="AA101" s="66"/>
    </row>
    <row r="102" spans="1:27" ht="16.5" x14ac:dyDescent="0.25">
      <c r="A102" s="65"/>
      <c r="B102" s="89">
        <v>23</v>
      </c>
      <c r="C102" s="96">
        <v>4257.29</v>
      </c>
      <c r="D102" s="57">
        <v>4196.7700000000004</v>
      </c>
      <c r="E102" s="57">
        <v>4187.28</v>
      </c>
      <c r="F102" s="57">
        <v>4186.55</v>
      </c>
      <c r="G102" s="57">
        <v>4228.7700000000004</v>
      </c>
      <c r="H102" s="57">
        <v>4310.84</v>
      </c>
      <c r="I102" s="57">
        <v>4419.28</v>
      </c>
      <c r="J102" s="57">
        <v>4511.7299999999996</v>
      </c>
      <c r="K102" s="57">
        <v>4630.42</v>
      </c>
      <c r="L102" s="57">
        <v>4734.0300000000007</v>
      </c>
      <c r="M102" s="57">
        <v>4688.3600000000006</v>
      </c>
      <c r="N102" s="57">
        <v>4604.93</v>
      </c>
      <c r="O102" s="57">
        <v>4589.42</v>
      </c>
      <c r="P102" s="57">
        <v>4603.07</v>
      </c>
      <c r="Q102" s="57">
        <v>4511.72</v>
      </c>
      <c r="R102" s="57">
        <v>4478.49</v>
      </c>
      <c r="S102" s="57">
        <v>4477.91</v>
      </c>
      <c r="T102" s="57">
        <v>4474.13</v>
      </c>
      <c r="U102" s="57">
        <v>4474.57</v>
      </c>
      <c r="V102" s="57">
        <v>4484.01</v>
      </c>
      <c r="W102" s="57">
        <v>4458</v>
      </c>
      <c r="X102" s="57">
        <v>4345.38</v>
      </c>
      <c r="Y102" s="57">
        <v>4253.49</v>
      </c>
      <c r="Z102" s="77">
        <v>4189.17</v>
      </c>
      <c r="AA102" s="66"/>
    </row>
    <row r="103" spans="1:27" ht="16.5" x14ac:dyDescent="0.25">
      <c r="A103" s="65"/>
      <c r="B103" s="89">
        <v>24</v>
      </c>
      <c r="C103" s="96">
        <v>4245.47</v>
      </c>
      <c r="D103" s="57">
        <v>4194.76</v>
      </c>
      <c r="E103" s="57">
        <v>4186.87</v>
      </c>
      <c r="F103" s="57">
        <v>4188.3</v>
      </c>
      <c r="G103" s="57">
        <v>4255.38</v>
      </c>
      <c r="H103" s="57">
        <v>4312.91</v>
      </c>
      <c r="I103" s="57">
        <v>4361.26</v>
      </c>
      <c r="J103" s="57">
        <v>4517.82</v>
      </c>
      <c r="K103" s="57">
        <v>4626.17</v>
      </c>
      <c r="L103" s="57">
        <v>4700.25</v>
      </c>
      <c r="M103" s="57">
        <v>4691.41</v>
      </c>
      <c r="N103" s="57">
        <v>4677.8100000000004</v>
      </c>
      <c r="O103" s="57">
        <v>4694.04</v>
      </c>
      <c r="P103" s="57">
        <v>4692.37</v>
      </c>
      <c r="Q103" s="57">
        <v>4672.17</v>
      </c>
      <c r="R103" s="57">
        <v>4677.68</v>
      </c>
      <c r="S103" s="57">
        <v>4697.7700000000004</v>
      </c>
      <c r="T103" s="57">
        <v>4701.38</v>
      </c>
      <c r="U103" s="57">
        <v>4702.93</v>
      </c>
      <c r="V103" s="57">
        <v>4703.12</v>
      </c>
      <c r="W103" s="57">
        <v>4687.8600000000006</v>
      </c>
      <c r="X103" s="57">
        <v>4557.38</v>
      </c>
      <c r="Y103" s="57">
        <v>4356.08</v>
      </c>
      <c r="Z103" s="77">
        <v>4272.58</v>
      </c>
      <c r="AA103" s="66"/>
    </row>
    <row r="104" spans="1:27" ht="16.5" x14ac:dyDescent="0.25">
      <c r="A104" s="65"/>
      <c r="B104" s="89">
        <v>25</v>
      </c>
      <c r="C104" s="96">
        <v>4255.5</v>
      </c>
      <c r="D104" s="57">
        <v>4232.9400000000005</v>
      </c>
      <c r="E104" s="57">
        <v>4207.59</v>
      </c>
      <c r="F104" s="57">
        <v>4205.79</v>
      </c>
      <c r="G104" s="57">
        <v>4262.22</v>
      </c>
      <c r="H104" s="57">
        <v>4308.21</v>
      </c>
      <c r="I104" s="57">
        <v>4379.6100000000006</v>
      </c>
      <c r="J104" s="57">
        <v>4615.1900000000005</v>
      </c>
      <c r="K104" s="57">
        <v>4704.68</v>
      </c>
      <c r="L104" s="57">
        <v>4737.5</v>
      </c>
      <c r="M104" s="57">
        <v>4704.46</v>
      </c>
      <c r="N104" s="57">
        <v>4704.38</v>
      </c>
      <c r="O104" s="57">
        <v>4703.32</v>
      </c>
      <c r="P104" s="57">
        <v>4704.42</v>
      </c>
      <c r="Q104" s="57">
        <v>4698.41</v>
      </c>
      <c r="R104" s="57">
        <v>4681.43</v>
      </c>
      <c r="S104" s="57">
        <v>4696.91</v>
      </c>
      <c r="T104" s="57">
        <v>4701.3500000000004</v>
      </c>
      <c r="U104" s="57">
        <v>4703.18</v>
      </c>
      <c r="V104" s="57">
        <v>4702.6100000000006</v>
      </c>
      <c r="W104" s="57">
        <v>4697.3100000000004</v>
      </c>
      <c r="X104" s="57">
        <v>4636.17</v>
      </c>
      <c r="Y104" s="57">
        <v>4358.53</v>
      </c>
      <c r="Z104" s="77">
        <v>4279.1900000000005</v>
      </c>
      <c r="AA104" s="66"/>
    </row>
    <row r="105" spans="1:27" ht="16.5" x14ac:dyDescent="0.25">
      <c r="A105" s="65"/>
      <c r="B105" s="89">
        <v>26</v>
      </c>
      <c r="C105" s="96">
        <v>4268.3500000000004</v>
      </c>
      <c r="D105" s="57">
        <v>4263.3900000000003</v>
      </c>
      <c r="E105" s="57">
        <v>4235.7700000000004</v>
      </c>
      <c r="F105" s="57">
        <v>4246.22</v>
      </c>
      <c r="G105" s="57">
        <v>4275.6000000000004</v>
      </c>
      <c r="H105" s="57">
        <v>4327.28</v>
      </c>
      <c r="I105" s="57">
        <v>4435.54</v>
      </c>
      <c r="J105" s="57">
        <v>4636.82</v>
      </c>
      <c r="K105" s="57">
        <v>4682.68</v>
      </c>
      <c r="L105" s="57">
        <v>4718.43</v>
      </c>
      <c r="M105" s="57">
        <v>4682.6100000000006</v>
      </c>
      <c r="N105" s="57">
        <v>4679.84</v>
      </c>
      <c r="O105" s="57">
        <v>4677.1400000000003</v>
      </c>
      <c r="P105" s="57">
        <v>4675.2800000000007</v>
      </c>
      <c r="Q105" s="57">
        <v>4679.1499999999996</v>
      </c>
      <c r="R105" s="57">
        <v>4679.62</v>
      </c>
      <c r="S105" s="57">
        <v>4685.62</v>
      </c>
      <c r="T105" s="57">
        <v>4689.09</v>
      </c>
      <c r="U105" s="57">
        <v>4688.2</v>
      </c>
      <c r="V105" s="57">
        <v>4687.1499999999996</v>
      </c>
      <c r="W105" s="57">
        <v>4662.26</v>
      </c>
      <c r="X105" s="57">
        <v>4611.49</v>
      </c>
      <c r="Y105" s="57">
        <v>4379.3600000000006</v>
      </c>
      <c r="Z105" s="77">
        <v>4283.5200000000004</v>
      </c>
      <c r="AA105" s="66"/>
    </row>
    <row r="106" spans="1:27" ht="16.5" x14ac:dyDescent="0.25">
      <c r="A106" s="65"/>
      <c r="B106" s="89">
        <v>27</v>
      </c>
      <c r="C106" s="96">
        <v>4262.74</v>
      </c>
      <c r="D106" s="57">
        <v>4243.34</v>
      </c>
      <c r="E106" s="57">
        <v>4200.2</v>
      </c>
      <c r="F106" s="57">
        <v>4212.55</v>
      </c>
      <c r="G106" s="57">
        <v>4260.54</v>
      </c>
      <c r="H106" s="57">
        <v>4319.29</v>
      </c>
      <c r="I106" s="57">
        <v>4409.72</v>
      </c>
      <c r="J106" s="57">
        <v>4558.97</v>
      </c>
      <c r="K106" s="57">
        <v>4650.96</v>
      </c>
      <c r="L106" s="57">
        <v>4687.5</v>
      </c>
      <c r="M106" s="57">
        <v>4690.7299999999996</v>
      </c>
      <c r="N106" s="57">
        <v>4687.16</v>
      </c>
      <c r="O106" s="57">
        <v>4683.92</v>
      </c>
      <c r="P106" s="57">
        <v>4668.4400000000005</v>
      </c>
      <c r="Q106" s="57">
        <v>4643.7800000000007</v>
      </c>
      <c r="R106" s="57">
        <v>4624.96</v>
      </c>
      <c r="S106" s="57">
        <v>4621.43</v>
      </c>
      <c r="T106" s="57">
        <v>4609.96</v>
      </c>
      <c r="U106" s="57">
        <v>4626.1900000000005</v>
      </c>
      <c r="V106" s="57">
        <v>4650.22</v>
      </c>
      <c r="W106" s="57">
        <v>4601.49</v>
      </c>
      <c r="X106" s="57">
        <v>4571.8600000000006</v>
      </c>
      <c r="Y106" s="57">
        <v>4370.59</v>
      </c>
      <c r="Z106" s="77">
        <v>4289.12</v>
      </c>
      <c r="AA106" s="66"/>
    </row>
    <row r="107" spans="1:27" ht="16.5" x14ac:dyDescent="0.25">
      <c r="A107" s="65"/>
      <c r="B107" s="89">
        <v>28</v>
      </c>
      <c r="C107" s="96">
        <v>4277.7</v>
      </c>
      <c r="D107" s="57">
        <v>4263.9400000000005</v>
      </c>
      <c r="E107" s="57">
        <v>4232.0200000000004</v>
      </c>
      <c r="F107" s="57">
        <v>4214.09</v>
      </c>
      <c r="G107" s="57">
        <v>4249.99</v>
      </c>
      <c r="H107" s="57">
        <v>4272.26</v>
      </c>
      <c r="I107" s="57">
        <v>4310.13</v>
      </c>
      <c r="J107" s="57">
        <v>4326.21</v>
      </c>
      <c r="K107" s="57">
        <v>4392.6000000000004</v>
      </c>
      <c r="L107" s="57">
        <v>4506.6000000000004</v>
      </c>
      <c r="M107" s="57">
        <v>4516.88</v>
      </c>
      <c r="N107" s="57">
        <v>4522.6499999999996</v>
      </c>
      <c r="O107" s="57">
        <v>4516.3600000000006</v>
      </c>
      <c r="P107" s="57">
        <v>4461.93</v>
      </c>
      <c r="Q107" s="57">
        <v>4457.3999999999996</v>
      </c>
      <c r="R107" s="57">
        <v>4459.43</v>
      </c>
      <c r="S107" s="57">
        <v>4523.6000000000004</v>
      </c>
      <c r="T107" s="57">
        <v>4531.45</v>
      </c>
      <c r="U107" s="57">
        <v>4570.49</v>
      </c>
      <c r="V107" s="57">
        <v>4615.7700000000004</v>
      </c>
      <c r="W107" s="57">
        <v>4514.51</v>
      </c>
      <c r="X107" s="57">
        <v>4492.01</v>
      </c>
      <c r="Y107" s="57">
        <v>4329.6000000000004</v>
      </c>
      <c r="Z107" s="77">
        <v>4287.3</v>
      </c>
      <c r="AA107" s="66"/>
    </row>
    <row r="108" spans="1:27" ht="16.5" x14ac:dyDescent="0.25">
      <c r="A108" s="65"/>
      <c r="B108" s="89">
        <v>29</v>
      </c>
      <c r="C108" s="96">
        <v>4313.53</v>
      </c>
      <c r="D108" s="57">
        <v>4276.66</v>
      </c>
      <c r="E108" s="57">
        <v>4244.8999999999996</v>
      </c>
      <c r="F108" s="57">
        <v>4234.8999999999996</v>
      </c>
      <c r="G108" s="57">
        <v>4257.3900000000003</v>
      </c>
      <c r="H108" s="57">
        <v>4277.76</v>
      </c>
      <c r="I108" s="57">
        <v>4302.05</v>
      </c>
      <c r="J108" s="57">
        <v>4301.54</v>
      </c>
      <c r="K108" s="57">
        <v>4356.3</v>
      </c>
      <c r="L108" s="57">
        <v>4382.1100000000006</v>
      </c>
      <c r="M108" s="57">
        <v>4409.79</v>
      </c>
      <c r="N108" s="57">
        <v>4409.59</v>
      </c>
      <c r="O108" s="57">
        <v>4387.46</v>
      </c>
      <c r="P108" s="57">
        <v>4375.18</v>
      </c>
      <c r="Q108" s="57">
        <v>4376.58</v>
      </c>
      <c r="R108" s="57">
        <v>4375.2700000000004</v>
      </c>
      <c r="S108" s="57">
        <v>4375.37</v>
      </c>
      <c r="T108" s="57">
        <v>4422.1499999999996</v>
      </c>
      <c r="U108" s="57">
        <v>4600.74</v>
      </c>
      <c r="V108" s="57">
        <v>4698.7800000000007</v>
      </c>
      <c r="W108" s="57">
        <v>4637.6100000000006</v>
      </c>
      <c r="X108" s="57">
        <v>4583.7800000000007</v>
      </c>
      <c r="Y108" s="57">
        <v>4366.1400000000003</v>
      </c>
      <c r="Z108" s="77">
        <v>4313.8100000000004</v>
      </c>
      <c r="AA108" s="66"/>
    </row>
    <row r="109" spans="1:27" ht="16.5" x14ac:dyDescent="0.25">
      <c r="A109" s="65"/>
      <c r="B109" s="89">
        <v>30</v>
      </c>
      <c r="C109" s="96">
        <v>4308.42</v>
      </c>
      <c r="D109" s="57">
        <v>4284.0200000000004</v>
      </c>
      <c r="E109" s="57">
        <v>4257.4400000000005</v>
      </c>
      <c r="F109" s="57">
        <v>4256.96</v>
      </c>
      <c r="G109" s="57">
        <v>4272.87</v>
      </c>
      <c r="H109" s="57">
        <v>4297.5600000000004</v>
      </c>
      <c r="I109" s="57">
        <v>4315.12</v>
      </c>
      <c r="J109" s="57">
        <v>4341.8999999999996</v>
      </c>
      <c r="K109" s="57">
        <v>4377.3900000000003</v>
      </c>
      <c r="L109" s="57">
        <v>4520.7</v>
      </c>
      <c r="M109" s="57">
        <v>4592.84</v>
      </c>
      <c r="N109" s="57">
        <v>4563.6100000000006</v>
      </c>
      <c r="O109" s="57">
        <v>4508.3500000000004</v>
      </c>
      <c r="P109" s="57">
        <v>4476.7700000000004</v>
      </c>
      <c r="Q109" s="57">
        <v>4432.1900000000005</v>
      </c>
      <c r="R109" s="57">
        <v>4389.3600000000006</v>
      </c>
      <c r="S109" s="57">
        <v>4375.7</v>
      </c>
      <c r="T109" s="57">
        <v>4392.3999999999996</v>
      </c>
      <c r="U109" s="57">
        <v>4529.6400000000003</v>
      </c>
      <c r="V109" s="57">
        <v>4624.5300000000007</v>
      </c>
      <c r="W109" s="57">
        <v>4553.1100000000006</v>
      </c>
      <c r="X109" s="57">
        <v>4485.82</v>
      </c>
      <c r="Y109" s="57">
        <v>4315.32</v>
      </c>
      <c r="Z109" s="77">
        <v>4286.41</v>
      </c>
      <c r="AA109" s="66"/>
    </row>
    <row r="110" spans="1:27" ht="17.25" thickBot="1" x14ac:dyDescent="0.3">
      <c r="A110" s="65"/>
      <c r="B110" s="90">
        <v>31</v>
      </c>
      <c r="C110" s="97">
        <v>4240.03</v>
      </c>
      <c r="D110" s="78">
        <v>4193.66</v>
      </c>
      <c r="E110" s="78">
        <v>4186.5600000000004</v>
      </c>
      <c r="F110" s="78">
        <v>4185.43</v>
      </c>
      <c r="G110" s="78">
        <v>4195.1900000000005</v>
      </c>
      <c r="H110" s="78">
        <v>4197.54</v>
      </c>
      <c r="I110" s="78">
        <v>4229.55</v>
      </c>
      <c r="J110" s="78">
        <v>4227.87</v>
      </c>
      <c r="K110" s="78">
        <v>4268.87</v>
      </c>
      <c r="L110" s="78">
        <v>4293.49</v>
      </c>
      <c r="M110" s="78">
        <v>4273.49</v>
      </c>
      <c r="N110" s="78">
        <v>4313.66</v>
      </c>
      <c r="O110" s="78">
        <v>4327.1400000000003</v>
      </c>
      <c r="P110" s="78">
        <v>4313.9400000000005</v>
      </c>
      <c r="Q110" s="78">
        <v>4311.13</v>
      </c>
      <c r="R110" s="78">
        <v>4313.92</v>
      </c>
      <c r="S110" s="78">
        <v>4325.34</v>
      </c>
      <c r="T110" s="78">
        <v>4322.32</v>
      </c>
      <c r="U110" s="78">
        <v>4365.18</v>
      </c>
      <c r="V110" s="78">
        <v>4488.24</v>
      </c>
      <c r="W110" s="78">
        <v>4380.34</v>
      </c>
      <c r="X110" s="78">
        <v>4361.99</v>
      </c>
      <c r="Y110" s="78">
        <v>4264.22</v>
      </c>
      <c r="Z110" s="79">
        <v>4218.99</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4862.03</v>
      </c>
      <c r="D114" s="91">
        <v>4854.5600000000004</v>
      </c>
      <c r="E114" s="91">
        <v>4835.6100000000006</v>
      </c>
      <c r="F114" s="91">
        <v>4827.29</v>
      </c>
      <c r="G114" s="91">
        <v>4848.38</v>
      </c>
      <c r="H114" s="91">
        <v>4866.1499999999996</v>
      </c>
      <c r="I114" s="91">
        <v>4885.37</v>
      </c>
      <c r="J114" s="91">
        <v>4902.49</v>
      </c>
      <c r="K114" s="91">
        <v>4957.58</v>
      </c>
      <c r="L114" s="91">
        <v>5052.9400000000005</v>
      </c>
      <c r="M114" s="91">
        <v>5057.2299999999996</v>
      </c>
      <c r="N114" s="91">
        <v>5052.8500000000004</v>
      </c>
      <c r="O114" s="91">
        <v>5049.05</v>
      </c>
      <c r="P114" s="91">
        <v>5046.1499999999996</v>
      </c>
      <c r="Q114" s="91">
        <v>5056.62</v>
      </c>
      <c r="R114" s="91">
        <v>5075.05</v>
      </c>
      <c r="S114" s="91">
        <v>5114.96</v>
      </c>
      <c r="T114" s="91">
        <v>5106.82</v>
      </c>
      <c r="U114" s="91">
        <v>5140.84</v>
      </c>
      <c r="V114" s="91">
        <v>5093.7</v>
      </c>
      <c r="W114" s="91">
        <v>5005.1000000000004</v>
      </c>
      <c r="X114" s="91">
        <v>4990.72</v>
      </c>
      <c r="Y114" s="91">
        <v>4961.25</v>
      </c>
      <c r="Z114" s="92">
        <v>4874.41</v>
      </c>
      <c r="AA114" s="66"/>
    </row>
    <row r="115" spans="1:27" ht="16.5" x14ac:dyDescent="0.25">
      <c r="A115" s="65"/>
      <c r="B115" s="89">
        <v>2</v>
      </c>
      <c r="C115" s="96">
        <v>4882.51</v>
      </c>
      <c r="D115" s="57">
        <v>4880.54</v>
      </c>
      <c r="E115" s="57">
        <v>4878.22</v>
      </c>
      <c r="F115" s="57">
        <v>4888.6100000000006</v>
      </c>
      <c r="G115" s="57">
        <v>4911.55</v>
      </c>
      <c r="H115" s="57">
        <v>4946.7</v>
      </c>
      <c r="I115" s="57">
        <v>5058.68</v>
      </c>
      <c r="J115" s="57">
        <v>5130.5600000000004</v>
      </c>
      <c r="K115" s="57">
        <v>5195.1100000000006</v>
      </c>
      <c r="L115" s="57">
        <v>5191.04</v>
      </c>
      <c r="M115" s="57">
        <v>5181.66</v>
      </c>
      <c r="N115" s="57">
        <v>5196.07</v>
      </c>
      <c r="O115" s="57">
        <v>5190.0200000000004</v>
      </c>
      <c r="P115" s="57">
        <v>5058.0200000000004</v>
      </c>
      <c r="Q115" s="57">
        <v>5051.8</v>
      </c>
      <c r="R115" s="57">
        <v>5063.17</v>
      </c>
      <c r="S115" s="57">
        <v>5178.79</v>
      </c>
      <c r="T115" s="57">
        <v>5178.54</v>
      </c>
      <c r="U115" s="57">
        <v>5115.1900000000005</v>
      </c>
      <c r="V115" s="57">
        <v>5046.22</v>
      </c>
      <c r="W115" s="57">
        <v>5037.16</v>
      </c>
      <c r="X115" s="57">
        <v>5016.87</v>
      </c>
      <c r="Y115" s="57">
        <v>4968.2</v>
      </c>
      <c r="Z115" s="77">
        <v>4896.3</v>
      </c>
      <c r="AA115" s="66"/>
    </row>
    <row r="116" spans="1:27" ht="16.5" x14ac:dyDescent="0.25">
      <c r="A116" s="65"/>
      <c r="B116" s="89">
        <v>3</v>
      </c>
      <c r="C116" s="96">
        <v>4873.8100000000004</v>
      </c>
      <c r="D116" s="57">
        <v>4877.59</v>
      </c>
      <c r="E116" s="57">
        <v>4853.84</v>
      </c>
      <c r="F116" s="57">
        <v>4867.04</v>
      </c>
      <c r="G116" s="57">
        <v>4907.76</v>
      </c>
      <c r="H116" s="57">
        <v>4935.68</v>
      </c>
      <c r="I116" s="57">
        <v>5021.08</v>
      </c>
      <c r="J116" s="57">
        <v>5067.63</v>
      </c>
      <c r="K116" s="57">
        <v>5165.96</v>
      </c>
      <c r="L116" s="57">
        <v>5165.57</v>
      </c>
      <c r="M116" s="57">
        <v>5079.1499999999996</v>
      </c>
      <c r="N116" s="57">
        <v>5035.8500000000004</v>
      </c>
      <c r="O116" s="57">
        <v>5035.68</v>
      </c>
      <c r="P116" s="57">
        <v>5039.3</v>
      </c>
      <c r="Q116" s="57">
        <v>5034.1100000000006</v>
      </c>
      <c r="R116" s="57">
        <v>5161.6900000000005</v>
      </c>
      <c r="S116" s="57">
        <v>5185.41</v>
      </c>
      <c r="T116" s="57">
        <v>5188.8500000000004</v>
      </c>
      <c r="U116" s="57">
        <v>5185.66</v>
      </c>
      <c r="V116" s="57">
        <v>5157.45</v>
      </c>
      <c r="W116" s="57">
        <v>5022.46</v>
      </c>
      <c r="X116" s="57">
        <v>5007.7</v>
      </c>
      <c r="Y116" s="57">
        <v>4978.6100000000006</v>
      </c>
      <c r="Z116" s="77">
        <v>4881.46</v>
      </c>
      <c r="AA116" s="66"/>
    </row>
    <row r="117" spans="1:27" ht="16.5" x14ac:dyDescent="0.25">
      <c r="A117" s="65"/>
      <c r="B117" s="89">
        <v>4</v>
      </c>
      <c r="C117" s="96">
        <v>4886.68</v>
      </c>
      <c r="D117" s="57">
        <v>4882.1100000000006</v>
      </c>
      <c r="E117" s="57">
        <v>4863.0200000000004</v>
      </c>
      <c r="F117" s="57">
        <v>4866.6400000000003</v>
      </c>
      <c r="G117" s="57">
        <v>4907.3500000000004</v>
      </c>
      <c r="H117" s="57">
        <v>4931.1100000000006</v>
      </c>
      <c r="I117" s="57">
        <v>5034.5600000000004</v>
      </c>
      <c r="J117" s="57">
        <v>5096.22</v>
      </c>
      <c r="K117" s="57">
        <v>5163</v>
      </c>
      <c r="L117" s="57">
        <v>5152.37</v>
      </c>
      <c r="M117" s="57">
        <v>5138.22</v>
      </c>
      <c r="N117" s="57">
        <v>5139.4400000000005</v>
      </c>
      <c r="O117" s="57">
        <v>5138.46</v>
      </c>
      <c r="P117" s="57">
        <v>5138.87</v>
      </c>
      <c r="Q117" s="57">
        <v>5148.3999999999996</v>
      </c>
      <c r="R117" s="57">
        <v>5155.9400000000005</v>
      </c>
      <c r="S117" s="57">
        <v>5164.7800000000007</v>
      </c>
      <c r="T117" s="57">
        <v>5162.01</v>
      </c>
      <c r="U117" s="57">
        <v>5142.62</v>
      </c>
      <c r="V117" s="57">
        <v>5048.9799999999996</v>
      </c>
      <c r="W117" s="57">
        <v>5027.12</v>
      </c>
      <c r="X117" s="57">
        <v>5052.25</v>
      </c>
      <c r="Y117" s="57">
        <v>4981.96</v>
      </c>
      <c r="Z117" s="77">
        <v>4899.8500000000004</v>
      </c>
      <c r="AA117" s="66"/>
    </row>
    <row r="118" spans="1:27" ht="16.5" x14ac:dyDescent="0.25">
      <c r="A118" s="65"/>
      <c r="B118" s="89">
        <v>5</v>
      </c>
      <c r="C118" s="96">
        <v>4876.91</v>
      </c>
      <c r="D118" s="57">
        <v>4872.45</v>
      </c>
      <c r="E118" s="57">
        <v>4850.6400000000003</v>
      </c>
      <c r="F118" s="57">
        <v>4858.87</v>
      </c>
      <c r="G118" s="57">
        <v>4901.2300000000005</v>
      </c>
      <c r="H118" s="57">
        <v>4931.71</v>
      </c>
      <c r="I118" s="57">
        <v>5000.84</v>
      </c>
      <c r="J118" s="57">
        <v>5083.5600000000004</v>
      </c>
      <c r="K118" s="57">
        <v>5136.1100000000006</v>
      </c>
      <c r="L118" s="57">
        <v>5103.75</v>
      </c>
      <c r="M118" s="57">
        <v>5017.8999999999996</v>
      </c>
      <c r="N118" s="57">
        <v>5017.9799999999996</v>
      </c>
      <c r="O118" s="57">
        <v>5017.72</v>
      </c>
      <c r="P118" s="57">
        <v>5016.3100000000004</v>
      </c>
      <c r="Q118" s="57">
        <v>5017.1400000000003</v>
      </c>
      <c r="R118" s="57">
        <v>5031.83</v>
      </c>
      <c r="S118" s="57">
        <v>5204.3600000000006</v>
      </c>
      <c r="T118" s="57">
        <v>5193.0200000000004</v>
      </c>
      <c r="U118" s="57">
        <v>5198.5200000000004</v>
      </c>
      <c r="V118" s="57">
        <v>5143.6000000000004</v>
      </c>
      <c r="W118" s="57">
        <v>5031.84</v>
      </c>
      <c r="X118" s="57">
        <v>5009.46</v>
      </c>
      <c r="Y118" s="57">
        <v>4991.46</v>
      </c>
      <c r="Z118" s="77">
        <v>4897.6499999999996</v>
      </c>
      <c r="AA118" s="66"/>
    </row>
    <row r="119" spans="1:27" ht="16.5" x14ac:dyDescent="0.25">
      <c r="A119" s="65"/>
      <c r="B119" s="89">
        <v>6</v>
      </c>
      <c r="C119" s="96">
        <v>4888.45</v>
      </c>
      <c r="D119" s="57">
        <v>4855.6000000000004</v>
      </c>
      <c r="E119" s="57">
        <v>4844.96</v>
      </c>
      <c r="F119" s="57">
        <v>4850.3600000000006</v>
      </c>
      <c r="G119" s="57">
        <v>4905.2300000000005</v>
      </c>
      <c r="H119" s="57">
        <v>4949.92</v>
      </c>
      <c r="I119" s="57">
        <v>5060.2700000000004</v>
      </c>
      <c r="J119" s="57">
        <v>5150.37</v>
      </c>
      <c r="K119" s="57">
        <v>5140.5</v>
      </c>
      <c r="L119" s="57">
        <v>5069.22</v>
      </c>
      <c r="M119" s="57">
        <v>5186.83</v>
      </c>
      <c r="N119" s="57">
        <v>5184.83</v>
      </c>
      <c r="O119" s="57">
        <v>5148.41</v>
      </c>
      <c r="P119" s="57">
        <v>5144.8999999999996</v>
      </c>
      <c r="Q119" s="57">
        <v>5134.51</v>
      </c>
      <c r="R119" s="57">
        <v>5142.42</v>
      </c>
      <c r="S119" s="57">
        <v>5154.46</v>
      </c>
      <c r="T119" s="57">
        <v>5212.41</v>
      </c>
      <c r="U119" s="57">
        <v>5221.8100000000004</v>
      </c>
      <c r="V119" s="57">
        <v>5202.17</v>
      </c>
      <c r="W119" s="57">
        <v>5052.42</v>
      </c>
      <c r="X119" s="57">
        <v>5000.78</v>
      </c>
      <c r="Y119" s="57">
        <v>4979.9400000000005</v>
      </c>
      <c r="Z119" s="77">
        <v>4898.01</v>
      </c>
      <c r="AA119" s="66"/>
    </row>
    <row r="120" spans="1:27" ht="16.5" x14ac:dyDescent="0.25">
      <c r="A120" s="65"/>
      <c r="B120" s="89">
        <v>7</v>
      </c>
      <c r="C120" s="96">
        <v>4952.68</v>
      </c>
      <c r="D120" s="57">
        <v>4912.01</v>
      </c>
      <c r="E120" s="57">
        <v>4889.9400000000005</v>
      </c>
      <c r="F120" s="57">
        <v>4891.92</v>
      </c>
      <c r="G120" s="57">
        <v>4907.68</v>
      </c>
      <c r="H120" s="57">
        <v>4930.5600000000004</v>
      </c>
      <c r="I120" s="57">
        <v>4983.07</v>
      </c>
      <c r="J120" s="57">
        <v>5074.32</v>
      </c>
      <c r="K120" s="57">
        <v>5163.16</v>
      </c>
      <c r="L120" s="57">
        <v>5163.2</v>
      </c>
      <c r="M120" s="57">
        <v>5149.7</v>
      </c>
      <c r="N120" s="57">
        <v>5142.79</v>
      </c>
      <c r="O120" s="57">
        <v>5152.51</v>
      </c>
      <c r="P120" s="57">
        <v>5141.8100000000004</v>
      </c>
      <c r="Q120" s="57">
        <v>5142.99</v>
      </c>
      <c r="R120" s="57">
        <v>5156.29</v>
      </c>
      <c r="S120" s="57">
        <v>5167.17</v>
      </c>
      <c r="T120" s="57">
        <v>5170.1900000000005</v>
      </c>
      <c r="U120" s="57">
        <v>5264.16</v>
      </c>
      <c r="V120" s="57">
        <v>5277.22</v>
      </c>
      <c r="W120" s="57">
        <v>5266.92</v>
      </c>
      <c r="X120" s="57">
        <v>5239.51</v>
      </c>
      <c r="Y120" s="57">
        <v>5143.72</v>
      </c>
      <c r="Z120" s="77">
        <v>5021.3500000000004</v>
      </c>
      <c r="AA120" s="66"/>
    </row>
    <row r="121" spans="1:27" ht="16.5" x14ac:dyDescent="0.25">
      <c r="A121" s="65"/>
      <c r="B121" s="89">
        <v>8</v>
      </c>
      <c r="C121" s="96">
        <v>4995.25</v>
      </c>
      <c r="D121" s="57">
        <v>4950.28</v>
      </c>
      <c r="E121" s="57">
        <v>4924.47</v>
      </c>
      <c r="F121" s="57">
        <v>4917.63</v>
      </c>
      <c r="G121" s="57">
        <v>4944.74</v>
      </c>
      <c r="H121" s="57">
        <v>4973.87</v>
      </c>
      <c r="I121" s="57">
        <v>5004.82</v>
      </c>
      <c r="J121" s="57">
        <v>5052.79</v>
      </c>
      <c r="K121" s="57">
        <v>5209.08</v>
      </c>
      <c r="L121" s="57">
        <v>5216.87</v>
      </c>
      <c r="M121" s="57">
        <v>5222.58</v>
      </c>
      <c r="N121" s="57">
        <v>5216.84</v>
      </c>
      <c r="O121" s="57">
        <v>5206.8900000000003</v>
      </c>
      <c r="P121" s="57">
        <v>5202.71</v>
      </c>
      <c r="Q121" s="57">
        <v>5198.58</v>
      </c>
      <c r="R121" s="57">
        <v>5208.5200000000004</v>
      </c>
      <c r="S121" s="57">
        <v>5226.84</v>
      </c>
      <c r="T121" s="57">
        <v>5240.24</v>
      </c>
      <c r="U121" s="57">
        <v>5273.07</v>
      </c>
      <c r="V121" s="57">
        <v>5271.4400000000005</v>
      </c>
      <c r="W121" s="57">
        <v>5246.55</v>
      </c>
      <c r="X121" s="57">
        <v>5181.33</v>
      </c>
      <c r="Y121" s="57">
        <v>5120.7</v>
      </c>
      <c r="Z121" s="77">
        <v>4999.24</v>
      </c>
      <c r="AA121" s="66"/>
    </row>
    <row r="122" spans="1:27" ht="16.5" x14ac:dyDescent="0.25">
      <c r="A122" s="65"/>
      <c r="B122" s="89">
        <v>9</v>
      </c>
      <c r="C122" s="96">
        <v>4962.8</v>
      </c>
      <c r="D122" s="57">
        <v>4934.38</v>
      </c>
      <c r="E122" s="57">
        <v>4899.8</v>
      </c>
      <c r="F122" s="57">
        <v>4896.58</v>
      </c>
      <c r="G122" s="57">
        <v>4904.8600000000006</v>
      </c>
      <c r="H122" s="57">
        <v>4943.92</v>
      </c>
      <c r="I122" s="57">
        <v>4961.29</v>
      </c>
      <c r="J122" s="57">
        <v>5020.68</v>
      </c>
      <c r="K122" s="57">
        <v>5190.2700000000004</v>
      </c>
      <c r="L122" s="57">
        <v>5212.6499999999996</v>
      </c>
      <c r="M122" s="57">
        <v>5200.8500000000004</v>
      </c>
      <c r="N122" s="57">
        <v>5198.8500000000004</v>
      </c>
      <c r="O122" s="57">
        <v>5198.7700000000004</v>
      </c>
      <c r="P122" s="57">
        <v>5196.8999999999996</v>
      </c>
      <c r="Q122" s="57">
        <v>5199.82</v>
      </c>
      <c r="R122" s="57">
        <v>5213.8900000000003</v>
      </c>
      <c r="S122" s="57">
        <v>5226.33</v>
      </c>
      <c r="T122" s="57">
        <v>5239.97</v>
      </c>
      <c r="U122" s="57">
        <v>5274.21</v>
      </c>
      <c r="V122" s="57">
        <v>5268.52</v>
      </c>
      <c r="W122" s="57">
        <v>5237.8999999999996</v>
      </c>
      <c r="X122" s="57">
        <v>5182.4799999999996</v>
      </c>
      <c r="Y122" s="57">
        <v>5088.33</v>
      </c>
      <c r="Z122" s="77">
        <v>4975.17</v>
      </c>
      <c r="AA122" s="66"/>
    </row>
    <row r="123" spans="1:27" ht="16.5" x14ac:dyDescent="0.25">
      <c r="A123" s="65"/>
      <c r="B123" s="89">
        <v>10</v>
      </c>
      <c r="C123" s="96">
        <v>4915.3600000000006</v>
      </c>
      <c r="D123" s="57">
        <v>4902.3</v>
      </c>
      <c r="E123" s="57">
        <v>4896.6499999999996</v>
      </c>
      <c r="F123" s="57">
        <v>4897.7</v>
      </c>
      <c r="G123" s="57">
        <v>4940.53</v>
      </c>
      <c r="H123" s="57">
        <v>4962.2700000000004</v>
      </c>
      <c r="I123" s="57">
        <v>5128.04</v>
      </c>
      <c r="J123" s="57">
        <v>5204.46</v>
      </c>
      <c r="K123" s="57">
        <v>5199.54</v>
      </c>
      <c r="L123" s="57">
        <v>5171.57</v>
      </c>
      <c r="M123" s="57">
        <v>5152.25</v>
      </c>
      <c r="N123" s="57">
        <v>5132.88</v>
      </c>
      <c r="O123" s="57">
        <v>5021.5300000000007</v>
      </c>
      <c r="P123" s="57">
        <v>4931.74</v>
      </c>
      <c r="Q123" s="57">
        <v>4927.34</v>
      </c>
      <c r="R123" s="57">
        <v>4935.88</v>
      </c>
      <c r="S123" s="57">
        <v>4967.13</v>
      </c>
      <c r="T123" s="57">
        <v>4944.96</v>
      </c>
      <c r="U123" s="57">
        <v>4935.8600000000006</v>
      </c>
      <c r="V123" s="57">
        <v>4895.0200000000004</v>
      </c>
      <c r="W123" s="57">
        <v>4891.8</v>
      </c>
      <c r="X123" s="57">
        <v>4841.66</v>
      </c>
      <c r="Y123" s="57">
        <v>4887.3900000000003</v>
      </c>
      <c r="Z123" s="77">
        <v>4867.9400000000005</v>
      </c>
      <c r="AA123" s="66"/>
    </row>
    <row r="124" spans="1:27" ht="16.5" x14ac:dyDescent="0.25">
      <c r="A124" s="65"/>
      <c r="B124" s="89">
        <v>11</v>
      </c>
      <c r="C124" s="96">
        <v>4870.4800000000005</v>
      </c>
      <c r="D124" s="57">
        <v>4846.76</v>
      </c>
      <c r="E124" s="57">
        <v>4840.8600000000006</v>
      </c>
      <c r="F124" s="57">
        <v>4847.63</v>
      </c>
      <c r="G124" s="57">
        <v>4895.91</v>
      </c>
      <c r="H124" s="57">
        <v>4922.16</v>
      </c>
      <c r="I124" s="57">
        <v>4996.04</v>
      </c>
      <c r="J124" s="57">
        <v>5056.01</v>
      </c>
      <c r="K124" s="57">
        <v>5065.2800000000007</v>
      </c>
      <c r="L124" s="57">
        <v>5093.3900000000003</v>
      </c>
      <c r="M124" s="57">
        <v>5040.16</v>
      </c>
      <c r="N124" s="57">
        <v>5035.8600000000006</v>
      </c>
      <c r="O124" s="57">
        <v>5035.95</v>
      </c>
      <c r="P124" s="57">
        <v>5025.7299999999996</v>
      </c>
      <c r="Q124" s="57">
        <v>5021.2299999999996</v>
      </c>
      <c r="R124" s="57">
        <v>5013.67</v>
      </c>
      <c r="S124" s="57">
        <v>5052.05</v>
      </c>
      <c r="T124" s="57">
        <v>5096.8600000000006</v>
      </c>
      <c r="U124" s="57">
        <v>5107.7299999999996</v>
      </c>
      <c r="V124" s="57">
        <v>5040.18</v>
      </c>
      <c r="W124" s="57">
        <v>5008.53</v>
      </c>
      <c r="X124" s="57">
        <v>5023.7299999999996</v>
      </c>
      <c r="Y124" s="57">
        <v>4962.6499999999996</v>
      </c>
      <c r="Z124" s="77">
        <v>4890.79</v>
      </c>
      <c r="AA124" s="66"/>
    </row>
    <row r="125" spans="1:27" ht="16.5" x14ac:dyDescent="0.25">
      <c r="A125" s="65"/>
      <c r="B125" s="89">
        <v>12</v>
      </c>
      <c r="C125" s="96">
        <v>4872.08</v>
      </c>
      <c r="D125" s="57">
        <v>4861.45</v>
      </c>
      <c r="E125" s="57">
        <v>4851.53</v>
      </c>
      <c r="F125" s="57">
        <v>4854.08</v>
      </c>
      <c r="G125" s="57">
        <v>4894.91</v>
      </c>
      <c r="H125" s="57">
        <v>4914.8500000000004</v>
      </c>
      <c r="I125" s="57">
        <v>5003.8999999999996</v>
      </c>
      <c r="J125" s="57">
        <v>5055.99</v>
      </c>
      <c r="K125" s="57">
        <v>5086.9400000000005</v>
      </c>
      <c r="L125" s="57">
        <v>5087.32</v>
      </c>
      <c r="M125" s="57">
        <v>5057.74</v>
      </c>
      <c r="N125" s="57">
        <v>5038.41</v>
      </c>
      <c r="O125" s="57">
        <v>5008.68</v>
      </c>
      <c r="P125" s="57">
        <v>5004.34</v>
      </c>
      <c r="Q125" s="57">
        <v>5008.5200000000004</v>
      </c>
      <c r="R125" s="57">
        <v>5034.43</v>
      </c>
      <c r="S125" s="57">
        <v>5060.49</v>
      </c>
      <c r="T125" s="57">
        <v>5061.76</v>
      </c>
      <c r="U125" s="57">
        <v>5091.9799999999996</v>
      </c>
      <c r="V125" s="57">
        <v>5051.59</v>
      </c>
      <c r="W125" s="57">
        <v>5006.97</v>
      </c>
      <c r="X125" s="57">
        <v>5019.05</v>
      </c>
      <c r="Y125" s="57">
        <v>4951.08</v>
      </c>
      <c r="Z125" s="77">
        <v>4881.26</v>
      </c>
      <c r="AA125" s="66"/>
    </row>
    <row r="126" spans="1:27" ht="16.5" x14ac:dyDescent="0.25">
      <c r="A126" s="65"/>
      <c r="B126" s="89">
        <v>13</v>
      </c>
      <c r="C126" s="96">
        <v>4914.92</v>
      </c>
      <c r="D126" s="57">
        <v>4886</v>
      </c>
      <c r="E126" s="57">
        <v>4868.22</v>
      </c>
      <c r="F126" s="57">
        <v>4872.0200000000004</v>
      </c>
      <c r="G126" s="57">
        <v>4915.43</v>
      </c>
      <c r="H126" s="57">
        <v>4975.28</v>
      </c>
      <c r="I126" s="57">
        <v>5065.9400000000005</v>
      </c>
      <c r="J126" s="57">
        <v>5205.3999999999996</v>
      </c>
      <c r="K126" s="57">
        <v>5259.31</v>
      </c>
      <c r="L126" s="57">
        <v>5257.41</v>
      </c>
      <c r="M126" s="57">
        <v>5194.04</v>
      </c>
      <c r="N126" s="57">
        <v>5193.58</v>
      </c>
      <c r="O126" s="57">
        <v>5192.59</v>
      </c>
      <c r="P126" s="57">
        <v>5186.71</v>
      </c>
      <c r="Q126" s="57">
        <v>5187.43</v>
      </c>
      <c r="R126" s="57">
        <v>5189.6499999999996</v>
      </c>
      <c r="S126" s="57">
        <v>5199.1400000000003</v>
      </c>
      <c r="T126" s="57">
        <v>5255.0300000000007</v>
      </c>
      <c r="U126" s="57">
        <v>5208.66</v>
      </c>
      <c r="V126" s="57">
        <v>5188.58</v>
      </c>
      <c r="W126" s="57">
        <v>5177.04</v>
      </c>
      <c r="X126" s="57">
        <v>5049.07</v>
      </c>
      <c r="Y126" s="57">
        <v>5029.08</v>
      </c>
      <c r="Z126" s="77">
        <v>4931.68</v>
      </c>
      <c r="AA126" s="66"/>
    </row>
    <row r="127" spans="1:27" ht="16.5" x14ac:dyDescent="0.25">
      <c r="A127" s="65"/>
      <c r="B127" s="89">
        <v>14</v>
      </c>
      <c r="C127" s="96">
        <v>4910.6400000000003</v>
      </c>
      <c r="D127" s="57">
        <v>4904.5600000000004</v>
      </c>
      <c r="E127" s="57">
        <v>4895.78</v>
      </c>
      <c r="F127" s="57">
        <v>4892.33</v>
      </c>
      <c r="G127" s="57">
        <v>4899.83</v>
      </c>
      <c r="H127" s="57">
        <v>4910.59</v>
      </c>
      <c r="I127" s="57">
        <v>4937.08</v>
      </c>
      <c r="J127" s="57">
        <v>4966.59</v>
      </c>
      <c r="K127" s="57">
        <v>5093.5300000000007</v>
      </c>
      <c r="L127" s="57">
        <v>5190.16</v>
      </c>
      <c r="M127" s="57">
        <v>5195.75</v>
      </c>
      <c r="N127" s="57">
        <v>5192.24</v>
      </c>
      <c r="O127" s="57">
        <v>5192.59</v>
      </c>
      <c r="P127" s="57">
        <v>5184.32</v>
      </c>
      <c r="Q127" s="57">
        <v>5182.1000000000004</v>
      </c>
      <c r="R127" s="57">
        <v>5188.1000000000004</v>
      </c>
      <c r="S127" s="57">
        <v>5197.05</v>
      </c>
      <c r="T127" s="57">
        <v>5200.71</v>
      </c>
      <c r="U127" s="57">
        <v>5260.12</v>
      </c>
      <c r="V127" s="57">
        <v>5257.42</v>
      </c>
      <c r="W127" s="57">
        <v>5202.5200000000004</v>
      </c>
      <c r="X127" s="57">
        <v>5163.22</v>
      </c>
      <c r="Y127" s="57">
        <v>4945.79</v>
      </c>
      <c r="Z127" s="77">
        <v>4902.8100000000004</v>
      </c>
      <c r="AA127" s="66"/>
    </row>
    <row r="128" spans="1:27" ht="16.5" x14ac:dyDescent="0.25">
      <c r="A128" s="65"/>
      <c r="B128" s="89">
        <v>15</v>
      </c>
      <c r="C128" s="96">
        <v>4891.8</v>
      </c>
      <c r="D128" s="57">
        <v>4851.03</v>
      </c>
      <c r="E128" s="57">
        <v>4840.84</v>
      </c>
      <c r="F128" s="57">
        <v>4839.71</v>
      </c>
      <c r="G128" s="57">
        <v>4849.07</v>
      </c>
      <c r="H128" s="57">
        <v>4849.87</v>
      </c>
      <c r="I128" s="57">
        <v>4876.1900000000005</v>
      </c>
      <c r="J128" s="57">
        <v>4896.2</v>
      </c>
      <c r="K128" s="57">
        <v>4957.62</v>
      </c>
      <c r="L128" s="57">
        <v>5047.1100000000006</v>
      </c>
      <c r="M128" s="57">
        <v>5064.88</v>
      </c>
      <c r="N128" s="57">
        <v>5064.68</v>
      </c>
      <c r="O128" s="57">
        <v>5062.93</v>
      </c>
      <c r="P128" s="57">
        <v>5052.79</v>
      </c>
      <c r="Q128" s="57">
        <v>5039.32</v>
      </c>
      <c r="R128" s="57">
        <v>5015.6499999999996</v>
      </c>
      <c r="S128" s="57">
        <v>5025.8100000000004</v>
      </c>
      <c r="T128" s="57">
        <v>5066.0600000000004</v>
      </c>
      <c r="U128" s="57">
        <v>5176.71</v>
      </c>
      <c r="V128" s="57">
        <v>5186.2800000000007</v>
      </c>
      <c r="W128" s="57">
        <v>5078.99</v>
      </c>
      <c r="X128" s="57">
        <v>5079.8999999999996</v>
      </c>
      <c r="Y128" s="57">
        <v>4933.97</v>
      </c>
      <c r="Z128" s="77">
        <v>4884.16</v>
      </c>
      <c r="AA128" s="66"/>
    </row>
    <row r="129" spans="1:27" ht="16.5" x14ac:dyDescent="0.25">
      <c r="A129" s="65"/>
      <c r="B129" s="89">
        <v>16</v>
      </c>
      <c r="C129" s="96">
        <v>4888.26</v>
      </c>
      <c r="D129" s="57">
        <v>4865.7</v>
      </c>
      <c r="E129" s="57">
        <v>4855.84</v>
      </c>
      <c r="F129" s="57">
        <v>4861.83</v>
      </c>
      <c r="G129" s="57">
        <v>4894.28</v>
      </c>
      <c r="H129" s="57">
        <v>4931.76</v>
      </c>
      <c r="I129" s="57">
        <v>5008.1000000000004</v>
      </c>
      <c r="J129" s="57">
        <v>5072.9799999999996</v>
      </c>
      <c r="K129" s="57">
        <v>5155.93</v>
      </c>
      <c r="L129" s="57">
        <v>5179.6100000000006</v>
      </c>
      <c r="M129" s="57">
        <v>5154.24</v>
      </c>
      <c r="N129" s="57">
        <v>5086.42</v>
      </c>
      <c r="O129" s="57">
        <v>5038.0300000000007</v>
      </c>
      <c r="P129" s="57">
        <v>5018.08</v>
      </c>
      <c r="Q129" s="57">
        <v>5016.8999999999996</v>
      </c>
      <c r="R129" s="57">
        <v>5015.4400000000005</v>
      </c>
      <c r="S129" s="57">
        <v>5021.96</v>
      </c>
      <c r="T129" s="57">
        <v>5027.7700000000004</v>
      </c>
      <c r="U129" s="57">
        <v>5022.2700000000004</v>
      </c>
      <c r="V129" s="57">
        <v>5014.42</v>
      </c>
      <c r="W129" s="57">
        <v>5018.18</v>
      </c>
      <c r="X129" s="57">
        <v>4989.1499999999996</v>
      </c>
      <c r="Y129" s="57">
        <v>4863.21</v>
      </c>
      <c r="Z129" s="77">
        <v>4825.74</v>
      </c>
      <c r="AA129" s="66"/>
    </row>
    <row r="130" spans="1:27" ht="16.5" x14ac:dyDescent="0.25">
      <c r="A130" s="65"/>
      <c r="B130" s="89">
        <v>17</v>
      </c>
      <c r="C130" s="96">
        <v>4798.33</v>
      </c>
      <c r="D130" s="57">
        <v>4754.28</v>
      </c>
      <c r="E130" s="57">
        <v>4752.2</v>
      </c>
      <c r="F130" s="57">
        <v>4756.97</v>
      </c>
      <c r="G130" s="57">
        <v>4807.87</v>
      </c>
      <c r="H130" s="57">
        <v>4871.25</v>
      </c>
      <c r="I130" s="57">
        <v>4957.25</v>
      </c>
      <c r="J130" s="57">
        <v>5017.0600000000004</v>
      </c>
      <c r="K130" s="57">
        <v>5032.3100000000004</v>
      </c>
      <c r="L130" s="57">
        <v>5111.51</v>
      </c>
      <c r="M130" s="57">
        <v>5073.43</v>
      </c>
      <c r="N130" s="57">
        <v>5072.1499999999996</v>
      </c>
      <c r="O130" s="57">
        <v>5100.38</v>
      </c>
      <c r="P130" s="57">
        <v>5100.7800000000007</v>
      </c>
      <c r="Q130" s="57">
        <v>5083.8999999999996</v>
      </c>
      <c r="R130" s="57">
        <v>5071.8900000000003</v>
      </c>
      <c r="S130" s="57">
        <v>5125.43</v>
      </c>
      <c r="T130" s="57">
        <v>5099.82</v>
      </c>
      <c r="U130" s="57">
        <v>5151.8900000000003</v>
      </c>
      <c r="V130" s="57">
        <v>5135.96</v>
      </c>
      <c r="W130" s="57">
        <v>5039.95</v>
      </c>
      <c r="X130" s="57">
        <v>5017.5</v>
      </c>
      <c r="Y130" s="57">
        <v>4897.62</v>
      </c>
      <c r="Z130" s="77">
        <v>4846.8999999999996</v>
      </c>
      <c r="AA130" s="66"/>
    </row>
    <row r="131" spans="1:27" ht="16.5" x14ac:dyDescent="0.25">
      <c r="A131" s="65"/>
      <c r="B131" s="89">
        <v>18</v>
      </c>
      <c r="C131" s="96">
        <v>4853.25</v>
      </c>
      <c r="D131" s="57">
        <v>4811.8500000000004</v>
      </c>
      <c r="E131" s="57">
        <v>4804.82</v>
      </c>
      <c r="F131" s="57">
        <v>4816.04</v>
      </c>
      <c r="G131" s="57">
        <v>4863.4800000000005</v>
      </c>
      <c r="H131" s="57">
        <v>4934.76</v>
      </c>
      <c r="I131" s="57">
        <v>5069.3600000000006</v>
      </c>
      <c r="J131" s="57">
        <v>5182.05</v>
      </c>
      <c r="K131" s="57">
        <v>5254.47</v>
      </c>
      <c r="L131" s="57">
        <v>5255.39</v>
      </c>
      <c r="M131" s="57">
        <v>5250.43</v>
      </c>
      <c r="N131" s="57">
        <v>5246.24</v>
      </c>
      <c r="O131" s="57">
        <v>5243.07</v>
      </c>
      <c r="P131" s="57">
        <v>5244.72</v>
      </c>
      <c r="Q131" s="57">
        <v>5239.43</v>
      </c>
      <c r="R131" s="57">
        <v>5230.62</v>
      </c>
      <c r="S131" s="57">
        <v>5244.5300000000007</v>
      </c>
      <c r="T131" s="57">
        <v>5246.5300000000007</v>
      </c>
      <c r="U131" s="57">
        <v>5248.34</v>
      </c>
      <c r="V131" s="57">
        <v>5240.99</v>
      </c>
      <c r="W131" s="57">
        <v>5190.59</v>
      </c>
      <c r="X131" s="57">
        <v>5171.25</v>
      </c>
      <c r="Y131" s="57">
        <v>5045.01</v>
      </c>
      <c r="Z131" s="77">
        <v>4921.3100000000004</v>
      </c>
      <c r="AA131" s="66"/>
    </row>
    <row r="132" spans="1:27" ht="16.5" x14ac:dyDescent="0.25">
      <c r="A132" s="65"/>
      <c r="B132" s="89">
        <v>19</v>
      </c>
      <c r="C132" s="96">
        <v>4864.84</v>
      </c>
      <c r="D132" s="57">
        <v>4791.01</v>
      </c>
      <c r="E132" s="57">
        <v>4781.13</v>
      </c>
      <c r="F132" s="57">
        <v>4791.25</v>
      </c>
      <c r="G132" s="57">
        <v>4838.1100000000006</v>
      </c>
      <c r="H132" s="57">
        <v>4925.1499999999996</v>
      </c>
      <c r="I132" s="57">
        <v>5030.1400000000003</v>
      </c>
      <c r="J132" s="57">
        <v>5100.4799999999996</v>
      </c>
      <c r="K132" s="57">
        <v>5155.68</v>
      </c>
      <c r="L132" s="57">
        <v>5215.01</v>
      </c>
      <c r="M132" s="57">
        <v>5181.84</v>
      </c>
      <c r="N132" s="57">
        <v>5144.26</v>
      </c>
      <c r="O132" s="57">
        <v>5163.72</v>
      </c>
      <c r="P132" s="57">
        <v>5155.74</v>
      </c>
      <c r="Q132" s="57">
        <v>5125.6900000000005</v>
      </c>
      <c r="R132" s="57">
        <v>5082.6900000000005</v>
      </c>
      <c r="S132" s="57">
        <v>5086.1100000000006</v>
      </c>
      <c r="T132" s="57">
        <v>5080.42</v>
      </c>
      <c r="U132" s="57">
        <v>5115.8500000000004</v>
      </c>
      <c r="V132" s="57">
        <v>5133.33</v>
      </c>
      <c r="W132" s="57">
        <v>5081.49</v>
      </c>
      <c r="X132" s="57">
        <v>5035.82</v>
      </c>
      <c r="Y132" s="57">
        <v>4901.6400000000003</v>
      </c>
      <c r="Z132" s="77">
        <v>4859.6499999999996</v>
      </c>
      <c r="AA132" s="66"/>
    </row>
    <row r="133" spans="1:27" ht="16.5" x14ac:dyDescent="0.25">
      <c r="A133" s="65"/>
      <c r="B133" s="89">
        <v>20</v>
      </c>
      <c r="C133" s="96">
        <v>4859.29</v>
      </c>
      <c r="D133" s="57">
        <v>4809.18</v>
      </c>
      <c r="E133" s="57">
        <v>4807.42</v>
      </c>
      <c r="F133" s="57">
        <v>4812.29</v>
      </c>
      <c r="G133" s="57">
        <v>4847.87</v>
      </c>
      <c r="H133" s="57">
        <v>4927.03</v>
      </c>
      <c r="I133" s="57">
        <v>5092.76</v>
      </c>
      <c r="J133" s="57">
        <v>5222.7</v>
      </c>
      <c r="K133" s="57">
        <v>5338.89</v>
      </c>
      <c r="L133" s="57">
        <v>5350.12</v>
      </c>
      <c r="M133" s="57">
        <v>5321.14</v>
      </c>
      <c r="N133" s="57">
        <v>5306.34</v>
      </c>
      <c r="O133" s="57">
        <v>5293.79</v>
      </c>
      <c r="P133" s="57">
        <v>5292.09</v>
      </c>
      <c r="Q133" s="57">
        <v>5290.96</v>
      </c>
      <c r="R133" s="57">
        <v>5285.6</v>
      </c>
      <c r="S133" s="57">
        <v>5290.58</v>
      </c>
      <c r="T133" s="57">
        <v>5299.89</v>
      </c>
      <c r="U133" s="57">
        <v>5310.82</v>
      </c>
      <c r="V133" s="57">
        <v>5294.55</v>
      </c>
      <c r="W133" s="57">
        <v>5243.41</v>
      </c>
      <c r="X133" s="57">
        <v>5196.92</v>
      </c>
      <c r="Y133" s="57">
        <v>5004.1100000000006</v>
      </c>
      <c r="Z133" s="77">
        <v>4904.87</v>
      </c>
      <c r="AA133" s="66"/>
    </row>
    <row r="134" spans="1:27" ht="16.5" x14ac:dyDescent="0.25">
      <c r="A134" s="65"/>
      <c r="B134" s="89">
        <v>21</v>
      </c>
      <c r="C134" s="96">
        <v>4921.8999999999996</v>
      </c>
      <c r="D134" s="57">
        <v>4872.04</v>
      </c>
      <c r="E134" s="57">
        <v>4846.49</v>
      </c>
      <c r="F134" s="57">
        <v>4816.3900000000003</v>
      </c>
      <c r="G134" s="57">
        <v>4853.2700000000004</v>
      </c>
      <c r="H134" s="57">
        <v>4897.68</v>
      </c>
      <c r="I134" s="57">
        <v>4919.82</v>
      </c>
      <c r="J134" s="57">
        <v>5044.82</v>
      </c>
      <c r="K134" s="57">
        <v>5173.8100000000004</v>
      </c>
      <c r="L134" s="57">
        <v>5249.23</v>
      </c>
      <c r="M134" s="57">
        <v>5291.4400000000005</v>
      </c>
      <c r="N134" s="57">
        <v>5293</v>
      </c>
      <c r="O134" s="57">
        <v>5311.16</v>
      </c>
      <c r="P134" s="57">
        <v>5292.97</v>
      </c>
      <c r="Q134" s="57">
        <v>5180.6499999999996</v>
      </c>
      <c r="R134" s="57">
        <v>5168.16</v>
      </c>
      <c r="S134" s="57">
        <v>5199.87</v>
      </c>
      <c r="T134" s="57">
        <v>5208.5200000000004</v>
      </c>
      <c r="U134" s="57">
        <v>5293.77</v>
      </c>
      <c r="V134" s="57">
        <v>5361.35</v>
      </c>
      <c r="W134" s="57">
        <v>5240.72</v>
      </c>
      <c r="X134" s="57">
        <v>5181.7299999999996</v>
      </c>
      <c r="Y134" s="57">
        <v>4973.29</v>
      </c>
      <c r="Z134" s="77">
        <v>4873.4400000000005</v>
      </c>
      <c r="AA134" s="66"/>
    </row>
    <row r="135" spans="1:27" ht="16.5" x14ac:dyDescent="0.25">
      <c r="A135" s="65"/>
      <c r="B135" s="89">
        <v>22</v>
      </c>
      <c r="C135" s="96">
        <v>4835.8999999999996</v>
      </c>
      <c r="D135" s="57">
        <v>4774.57</v>
      </c>
      <c r="E135" s="57">
        <v>4757.87</v>
      </c>
      <c r="F135" s="57">
        <v>4758.21</v>
      </c>
      <c r="G135" s="57">
        <v>4782.22</v>
      </c>
      <c r="H135" s="57">
        <v>4791.93</v>
      </c>
      <c r="I135" s="57">
        <v>4814.78</v>
      </c>
      <c r="J135" s="57">
        <v>4846.3600000000006</v>
      </c>
      <c r="K135" s="57">
        <v>4931.7</v>
      </c>
      <c r="L135" s="57">
        <v>4953.04</v>
      </c>
      <c r="M135" s="57">
        <v>5025.16</v>
      </c>
      <c r="N135" s="57">
        <v>5003.59</v>
      </c>
      <c r="O135" s="57">
        <v>5006.53</v>
      </c>
      <c r="P135" s="57">
        <v>5001.43</v>
      </c>
      <c r="Q135" s="57">
        <v>4984.3600000000006</v>
      </c>
      <c r="R135" s="57">
        <v>4954.99</v>
      </c>
      <c r="S135" s="57">
        <v>5010.6000000000004</v>
      </c>
      <c r="T135" s="57">
        <v>5076.54</v>
      </c>
      <c r="U135" s="57">
        <v>5209.13</v>
      </c>
      <c r="V135" s="57">
        <v>5247.68</v>
      </c>
      <c r="W135" s="57">
        <v>5127.58</v>
      </c>
      <c r="X135" s="57">
        <v>5002.03</v>
      </c>
      <c r="Y135" s="57">
        <v>4905.8999999999996</v>
      </c>
      <c r="Z135" s="77">
        <v>4841.96</v>
      </c>
      <c r="AA135" s="66"/>
    </row>
    <row r="136" spans="1:27" ht="16.5" x14ac:dyDescent="0.25">
      <c r="A136" s="65"/>
      <c r="B136" s="89">
        <v>23</v>
      </c>
      <c r="C136" s="96">
        <v>4827.5</v>
      </c>
      <c r="D136" s="57">
        <v>4766.9800000000005</v>
      </c>
      <c r="E136" s="57">
        <v>4757.49</v>
      </c>
      <c r="F136" s="57">
        <v>4756.76</v>
      </c>
      <c r="G136" s="57">
        <v>4798.9800000000005</v>
      </c>
      <c r="H136" s="57">
        <v>4881.05</v>
      </c>
      <c r="I136" s="57">
        <v>4989.49</v>
      </c>
      <c r="J136" s="57">
        <v>5081.9400000000005</v>
      </c>
      <c r="K136" s="57">
        <v>5200.63</v>
      </c>
      <c r="L136" s="57">
        <v>5304.24</v>
      </c>
      <c r="M136" s="57">
        <v>5258.57</v>
      </c>
      <c r="N136" s="57">
        <v>5175.1400000000003</v>
      </c>
      <c r="O136" s="57">
        <v>5159.63</v>
      </c>
      <c r="P136" s="57">
        <v>5173.2800000000007</v>
      </c>
      <c r="Q136" s="57">
        <v>5081.93</v>
      </c>
      <c r="R136" s="57">
        <v>5048.7</v>
      </c>
      <c r="S136" s="57">
        <v>5048.12</v>
      </c>
      <c r="T136" s="57">
        <v>5044.34</v>
      </c>
      <c r="U136" s="57">
        <v>5044.7800000000007</v>
      </c>
      <c r="V136" s="57">
        <v>5054.22</v>
      </c>
      <c r="W136" s="57">
        <v>5028.21</v>
      </c>
      <c r="X136" s="57">
        <v>4915.59</v>
      </c>
      <c r="Y136" s="57">
        <v>4823.7</v>
      </c>
      <c r="Z136" s="77">
        <v>4759.38</v>
      </c>
      <c r="AA136" s="66"/>
    </row>
    <row r="137" spans="1:27" ht="16.5" x14ac:dyDescent="0.25">
      <c r="A137" s="65"/>
      <c r="B137" s="89">
        <v>24</v>
      </c>
      <c r="C137" s="96">
        <v>4815.68</v>
      </c>
      <c r="D137" s="57">
        <v>4764.97</v>
      </c>
      <c r="E137" s="57">
        <v>4757.08</v>
      </c>
      <c r="F137" s="57">
        <v>4758.51</v>
      </c>
      <c r="G137" s="57">
        <v>4825.59</v>
      </c>
      <c r="H137" s="57">
        <v>4883.12</v>
      </c>
      <c r="I137" s="57">
        <v>4931.47</v>
      </c>
      <c r="J137" s="57">
        <v>5088.0300000000007</v>
      </c>
      <c r="K137" s="57">
        <v>5196.38</v>
      </c>
      <c r="L137" s="57">
        <v>5270.46</v>
      </c>
      <c r="M137" s="57">
        <v>5261.62</v>
      </c>
      <c r="N137" s="57">
        <v>5248.02</v>
      </c>
      <c r="O137" s="57">
        <v>5264.25</v>
      </c>
      <c r="P137" s="57">
        <v>5262.58</v>
      </c>
      <c r="Q137" s="57">
        <v>5242.38</v>
      </c>
      <c r="R137" s="57">
        <v>5247.89</v>
      </c>
      <c r="S137" s="57">
        <v>5267.98</v>
      </c>
      <c r="T137" s="57">
        <v>5271.59</v>
      </c>
      <c r="U137" s="57">
        <v>5273.14</v>
      </c>
      <c r="V137" s="57">
        <v>5273.33</v>
      </c>
      <c r="W137" s="57">
        <v>5258.07</v>
      </c>
      <c r="X137" s="57">
        <v>5127.59</v>
      </c>
      <c r="Y137" s="57">
        <v>4926.29</v>
      </c>
      <c r="Z137" s="77">
        <v>4842.79</v>
      </c>
      <c r="AA137" s="66"/>
    </row>
    <row r="138" spans="1:27" ht="16.5" x14ac:dyDescent="0.25">
      <c r="A138" s="65"/>
      <c r="B138" s="89">
        <v>25</v>
      </c>
      <c r="C138" s="96">
        <v>4825.71</v>
      </c>
      <c r="D138" s="57">
        <v>4803.1499999999996</v>
      </c>
      <c r="E138" s="57">
        <v>4777.8</v>
      </c>
      <c r="F138" s="57">
        <v>4776</v>
      </c>
      <c r="G138" s="57">
        <v>4832.43</v>
      </c>
      <c r="H138" s="57">
        <v>4878.42</v>
      </c>
      <c r="I138" s="57">
        <v>4949.82</v>
      </c>
      <c r="J138" s="57">
        <v>5185.3999999999996</v>
      </c>
      <c r="K138" s="57">
        <v>5274.89</v>
      </c>
      <c r="L138" s="57">
        <v>5307.71</v>
      </c>
      <c r="M138" s="57">
        <v>5274.67</v>
      </c>
      <c r="N138" s="57">
        <v>5274.59</v>
      </c>
      <c r="O138" s="57">
        <v>5273.5300000000007</v>
      </c>
      <c r="P138" s="57">
        <v>5274.63</v>
      </c>
      <c r="Q138" s="57">
        <v>5268.62</v>
      </c>
      <c r="R138" s="57">
        <v>5251.64</v>
      </c>
      <c r="S138" s="57">
        <v>5267.12</v>
      </c>
      <c r="T138" s="57">
        <v>5271.56</v>
      </c>
      <c r="U138" s="57">
        <v>5273.39</v>
      </c>
      <c r="V138" s="57">
        <v>5272.82</v>
      </c>
      <c r="W138" s="57">
        <v>5267.52</v>
      </c>
      <c r="X138" s="57">
        <v>5206.38</v>
      </c>
      <c r="Y138" s="57">
        <v>4928.74</v>
      </c>
      <c r="Z138" s="77">
        <v>4849.3999999999996</v>
      </c>
      <c r="AA138" s="66"/>
    </row>
    <row r="139" spans="1:27" ht="16.5" x14ac:dyDescent="0.25">
      <c r="A139" s="65"/>
      <c r="B139" s="89">
        <v>26</v>
      </c>
      <c r="C139" s="96">
        <v>4838.5600000000004</v>
      </c>
      <c r="D139" s="57">
        <v>4833.6000000000004</v>
      </c>
      <c r="E139" s="57">
        <v>4805.9800000000005</v>
      </c>
      <c r="F139" s="57">
        <v>4816.43</v>
      </c>
      <c r="G139" s="57">
        <v>4845.8100000000004</v>
      </c>
      <c r="H139" s="57">
        <v>4897.49</v>
      </c>
      <c r="I139" s="57">
        <v>5005.75</v>
      </c>
      <c r="J139" s="57">
        <v>5207.0300000000007</v>
      </c>
      <c r="K139" s="57">
        <v>5252.89</v>
      </c>
      <c r="L139" s="57">
        <v>5288.64</v>
      </c>
      <c r="M139" s="57">
        <v>5252.82</v>
      </c>
      <c r="N139" s="57">
        <v>5250.05</v>
      </c>
      <c r="O139" s="57">
        <v>5247.35</v>
      </c>
      <c r="P139" s="57">
        <v>5245.49</v>
      </c>
      <c r="Q139" s="57">
        <v>5249.3600000000006</v>
      </c>
      <c r="R139" s="57">
        <v>5249.83</v>
      </c>
      <c r="S139" s="57">
        <v>5255.83</v>
      </c>
      <c r="T139" s="57">
        <v>5259.3</v>
      </c>
      <c r="U139" s="57">
        <v>5258.41</v>
      </c>
      <c r="V139" s="57">
        <v>5257.3600000000006</v>
      </c>
      <c r="W139" s="57">
        <v>5232.47</v>
      </c>
      <c r="X139" s="57">
        <v>5181.7</v>
      </c>
      <c r="Y139" s="57">
        <v>4949.57</v>
      </c>
      <c r="Z139" s="77">
        <v>4853.7300000000005</v>
      </c>
      <c r="AA139" s="66"/>
    </row>
    <row r="140" spans="1:27" ht="16.5" x14ac:dyDescent="0.25">
      <c r="A140" s="65"/>
      <c r="B140" s="89">
        <v>27</v>
      </c>
      <c r="C140" s="96">
        <v>4832.95</v>
      </c>
      <c r="D140" s="57">
        <v>4813.55</v>
      </c>
      <c r="E140" s="57">
        <v>4770.41</v>
      </c>
      <c r="F140" s="57">
        <v>4782.76</v>
      </c>
      <c r="G140" s="57">
        <v>4830.75</v>
      </c>
      <c r="H140" s="57">
        <v>4889.5</v>
      </c>
      <c r="I140" s="57">
        <v>4979.93</v>
      </c>
      <c r="J140" s="57">
        <v>5129.18</v>
      </c>
      <c r="K140" s="57">
        <v>5221.17</v>
      </c>
      <c r="L140" s="57">
        <v>5257.71</v>
      </c>
      <c r="M140" s="57">
        <v>5260.9400000000005</v>
      </c>
      <c r="N140" s="57">
        <v>5257.37</v>
      </c>
      <c r="O140" s="57">
        <v>5254.13</v>
      </c>
      <c r="P140" s="57">
        <v>5238.6499999999996</v>
      </c>
      <c r="Q140" s="57">
        <v>5213.99</v>
      </c>
      <c r="R140" s="57">
        <v>5195.17</v>
      </c>
      <c r="S140" s="57">
        <v>5191.6400000000003</v>
      </c>
      <c r="T140" s="57">
        <v>5180.17</v>
      </c>
      <c r="U140" s="57">
        <v>5196.3999999999996</v>
      </c>
      <c r="V140" s="57">
        <v>5220.43</v>
      </c>
      <c r="W140" s="57">
        <v>5171.7</v>
      </c>
      <c r="X140" s="57">
        <v>5142.07</v>
      </c>
      <c r="Y140" s="57">
        <v>4940.8</v>
      </c>
      <c r="Z140" s="77">
        <v>4859.33</v>
      </c>
      <c r="AA140" s="66"/>
    </row>
    <row r="141" spans="1:27" ht="16.5" x14ac:dyDescent="0.25">
      <c r="A141" s="65"/>
      <c r="B141" s="89">
        <v>28</v>
      </c>
      <c r="C141" s="96">
        <v>4847.91</v>
      </c>
      <c r="D141" s="57">
        <v>4834.1499999999996</v>
      </c>
      <c r="E141" s="57">
        <v>4802.2300000000005</v>
      </c>
      <c r="F141" s="57">
        <v>4784.3</v>
      </c>
      <c r="G141" s="57">
        <v>4820.2</v>
      </c>
      <c r="H141" s="57">
        <v>4842.47</v>
      </c>
      <c r="I141" s="57">
        <v>4880.34</v>
      </c>
      <c r="J141" s="57">
        <v>4896.42</v>
      </c>
      <c r="K141" s="57">
        <v>4962.8100000000004</v>
      </c>
      <c r="L141" s="57">
        <v>5076.8100000000004</v>
      </c>
      <c r="M141" s="57">
        <v>5087.09</v>
      </c>
      <c r="N141" s="57">
        <v>5092.8600000000006</v>
      </c>
      <c r="O141" s="57">
        <v>5086.57</v>
      </c>
      <c r="P141" s="57">
        <v>5032.1400000000003</v>
      </c>
      <c r="Q141" s="57">
        <v>5027.6100000000006</v>
      </c>
      <c r="R141" s="57">
        <v>5029.6400000000003</v>
      </c>
      <c r="S141" s="57">
        <v>5093.8100000000004</v>
      </c>
      <c r="T141" s="57">
        <v>5101.66</v>
      </c>
      <c r="U141" s="57">
        <v>5140.7</v>
      </c>
      <c r="V141" s="57">
        <v>5185.9799999999996</v>
      </c>
      <c r="W141" s="57">
        <v>5084.72</v>
      </c>
      <c r="X141" s="57">
        <v>5062.22</v>
      </c>
      <c r="Y141" s="57">
        <v>4899.8100000000004</v>
      </c>
      <c r="Z141" s="77">
        <v>4857.51</v>
      </c>
      <c r="AA141" s="66"/>
    </row>
    <row r="142" spans="1:27" ht="16.5" x14ac:dyDescent="0.25">
      <c r="A142" s="65"/>
      <c r="B142" s="89">
        <v>29</v>
      </c>
      <c r="C142" s="96">
        <v>4883.74</v>
      </c>
      <c r="D142" s="57">
        <v>4846.87</v>
      </c>
      <c r="E142" s="57">
        <v>4815.1100000000006</v>
      </c>
      <c r="F142" s="57">
        <v>4805.1100000000006</v>
      </c>
      <c r="G142" s="57">
        <v>4827.6000000000004</v>
      </c>
      <c r="H142" s="57">
        <v>4847.97</v>
      </c>
      <c r="I142" s="57">
        <v>4872.26</v>
      </c>
      <c r="J142" s="57">
        <v>4871.75</v>
      </c>
      <c r="K142" s="57">
        <v>4926.51</v>
      </c>
      <c r="L142" s="57">
        <v>4952.32</v>
      </c>
      <c r="M142" s="57">
        <v>4980</v>
      </c>
      <c r="N142" s="57">
        <v>4979.8</v>
      </c>
      <c r="O142" s="57">
        <v>4957.67</v>
      </c>
      <c r="P142" s="57">
        <v>4945.3900000000003</v>
      </c>
      <c r="Q142" s="57">
        <v>4946.79</v>
      </c>
      <c r="R142" s="57">
        <v>4945.4800000000005</v>
      </c>
      <c r="S142" s="57">
        <v>4945.58</v>
      </c>
      <c r="T142" s="57">
        <v>4992.3600000000006</v>
      </c>
      <c r="U142" s="57">
        <v>5170.95</v>
      </c>
      <c r="V142" s="57">
        <v>5268.99</v>
      </c>
      <c r="W142" s="57">
        <v>5207.82</v>
      </c>
      <c r="X142" s="57">
        <v>5153.99</v>
      </c>
      <c r="Y142" s="57">
        <v>4936.3500000000004</v>
      </c>
      <c r="Z142" s="77">
        <v>4884.0200000000004</v>
      </c>
      <c r="AA142" s="66"/>
    </row>
    <row r="143" spans="1:27" ht="16.5" x14ac:dyDescent="0.25">
      <c r="A143" s="65"/>
      <c r="B143" s="89">
        <v>30</v>
      </c>
      <c r="C143" s="96">
        <v>4878.63</v>
      </c>
      <c r="D143" s="57">
        <v>4854.2300000000005</v>
      </c>
      <c r="E143" s="57">
        <v>4827.6499999999996</v>
      </c>
      <c r="F143" s="57">
        <v>4827.17</v>
      </c>
      <c r="G143" s="57">
        <v>4843.08</v>
      </c>
      <c r="H143" s="57">
        <v>4867.7700000000004</v>
      </c>
      <c r="I143" s="57">
        <v>4885.33</v>
      </c>
      <c r="J143" s="57">
        <v>4912.1100000000006</v>
      </c>
      <c r="K143" s="57">
        <v>4947.6000000000004</v>
      </c>
      <c r="L143" s="57">
        <v>5090.91</v>
      </c>
      <c r="M143" s="57">
        <v>5163.05</v>
      </c>
      <c r="N143" s="57">
        <v>5133.82</v>
      </c>
      <c r="O143" s="57">
        <v>5078.5600000000004</v>
      </c>
      <c r="P143" s="57">
        <v>5046.9799999999996</v>
      </c>
      <c r="Q143" s="57">
        <v>5002.3999999999996</v>
      </c>
      <c r="R143" s="57">
        <v>4959.57</v>
      </c>
      <c r="S143" s="57">
        <v>4945.91</v>
      </c>
      <c r="T143" s="57">
        <v>4962.6100000000006</v>
      </c>
      <c r="U143" s="57">
        <v>5099.8500000000004</v>
      </c>
      <c r="V143" s="57">
        <v>5194.74</v>
      </c>
      <c r="W143" s="57">
        <v>5123.32</v>
      </c>
      <c r="X143" s="57">
        <v>5056.0300000000007</v>
      </c>
      <c r="Y143" s="57">
        <v>4885.53</v>
      </c>
      <c r="Z143" s="77">
        <v>4856.62</v>
      </c>
      <c r="AA143" s="66"/>
    </row>
    <row r="144" spans="1:27" ht="17.25" thickBot="1" x14ac:dyDescent="0.3">
      <c r="A144" s="65"/>
      <c r="B144" s="90">
        <v>31</v>
      </c>
      <c r="C144" s="97">
        <v>4810.24</v>
      </c>
      <c r="D144" s="78">
        <v>4763.87</v>
      </c>
      <c r="E144" s="78">
        <v>4756.7700000000004</v>
      </c>
      <c r="F144" s="78">
        <v>4755.6400000000003</v>
      </c>
      <c r="G144" s="78">
        <v>4765.3999999999996</v>
      </c>
      <c r="H144" s="78">
        <v>4767.75</v>
      </c>
      <c r="I144" s="78">
        <v>4799.76</v>
      </c>
      <c r="J144" s="78">
        <v>4798.08</v>
      </c>
      <c r="K144" s="78">
        <v>4839.08</v>
      </c>
      <c r="L144" s="78">
        <v>4863.7</v>
      </c>
      <c r="M144" s="78">
        <v>4843.7</v>
      </c>
      <c r="N144" s="78">
        <v>4883.87</v>
      </c>
      <c r="O144" s="78">
        <v>4897.3500000000004</v>
      </c>
      <c r="P144" s="78">
        <v>4884.1499999999996</v>
      </c>
      <c r="Q144" s="78">
        <v>4881.34</v>
      </c>
      <c r="R144" s="78">
        <v>4884.13</v>
      </c>
      <c r="S144" s="78">
        <v>4895.55</v>
      </c>
      <c r="T144" s="78">
        <v>4892.53</v>
      </c>
      <c r="U144" s="78">
        <v>4935.3900000000003</v>
      </c>
      <c r="V144" s="78">
        <v>5058.45</v>
      </c>
      <c r="W144" s="78">
        <v>4950.55</v>
      </c>
      <c r="X144" s="78">
        <v>4932.2</v>
      </c>
      <c r="Y144" s="78">
        <v>4834.43</v>
      </c>
      <c r="Z144" s="79">
        <v>4789.2</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887981.31</v>
      </c>
      <c r="S146" s="293"/>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1709.4</v>
      </c>
      <c r="D155" s="91">
        <v>1701.93</v>
      </c>
      <c r="E155" s="91">
        <v>1682.98</v>
      </c>
      <c r="F155" s="91">
        <v>1674.6599999999999</v>
      </c>
      <c r="G155" s="91">
        <v>1695.75</v>
      </c>
      <c r="H155" s="91">
        <v>1713.52</v>
      </c>
      <c r="I155" s="91">
        <v>1732.74</v>
      </c>
      <c r="J155" s="91">
        <v>1749.8600000000001</v>
      </c>
      <c r="K155" s="91">
        <v>1804.95</v>
      </c>
      <c r="L155" s="91">
        <v>1900.31</v>
      </c>
      <c r="M155" s="91">
        <v>1904.6</v>
      </c>
      <c r="N155" s="91">
        <v>1900.22</v>
      </c>
      <c r="O155" s="91">
        <v>1896.42</v>
      </c>
      <c r="P155" s="91">
        <v>1893.52</v>
      </c>
      <c r="Q155" s="91">
        <v>1903.99</v>
      </c>
      <c r="R155" s="91">
        <v>1922.42</v>
      </c>
      <c r="S155" s="91">
        <v>1962.33</v>
      </c>
      <c r="T155" s="91">
        <v>1954.19</v>
      </c>
      <c r="U155" s="91">
        <v>1988.21</v>
      </c>
      <c r="V155" s="91">
        <v>1941.07</v>
      </c>
      <c r="W155" s="91">
        <v>1852.47</v>
      </c>
      <c r="X155" s="91">
        <v>1838.0900000000001</v>
      </c>
      <c r="Y155" s="91">
        <v>1808.62</v>
      </c>
      <c r="Z155" s="92">
        <v>1721.78</v>
      </c>
      <c r="AA155" s="66"/>
    </row>
    <row r="156" spans="1:27" ht="16.5" x14ac:dyDescent="0.25">
      <c r="A156" s="65"/>
      <c r="B156" s="89">
        <v>2</v>
      </c>
      <c r="C156" s="85">
        <v>1729.88</v>
      </c>
      <c r="D156" s="57">
        <v>1727.9099999999999</v>
      </c>
      <c r="E156" s="57">
        <v>1725.5900000000001</v>
      </c>
      <c r="F156" s="57">
        <v>1735.98</v>
      </c>
      <c r="G156" s="57">
        <v>1758.92</v>
      </c>
      <c r="H156" s="57">
        <v>1794.0700000000002</v>
      </c>
      <c r="I156" s="57">
        <v>1906.05</v>
      </c>
      <c r="J156" s="57">
        <v>1977.93</v>
      </c>
      <c r="K156" s="57">
        <v>2042.48</v>
      </c>
      <c r="L156" s="57">
        <v>2038.41</v>
      </c>
      <c r="M156" s="57">
        <v>2029.03</v>
      </c>
      <c r="N156" s="57">
        <v>2043.44</v>
      </c>
      <c r="O156" s="57">
        <v>2037.39</v>
      </c>
      <c r="P156" s="57">
        <v>1905.39</v>
      </c>
      <c r="Q156" s="57">
        <v>1899.17</v>
      </c>
      <c r="R156" s="57">
        <v>1910.54</v>
      </c>
      <c r="S156" s="57">
        <v>2026.16</v>
      </c>
      <c r="T156" s="57">
        <v>2025.91</v>
      </c>
      <c r="U156" s="57">
        <v>1962.56</v>
      </c>
      <c r="V156" s="57">
        <v>1893.59</v>
      </c>
      <c r="W156" s="57">
        <v>1884.53</v>
      </c>
      <c r="X156" s="57">
        <v>1864.24</v>
      </c>
      <c r="Y156" s="57">
        <v>1815.5700000000002</v>
      </c>
      <c r="Z156" s="77">
        <v>1743.67</v>
      </c>
      <c r="AA156" s="66"/>
    </row>
    <row r="157" spans="1:27" ht="16.5" x14ac:dyDescent="0.25">
      <c r="A157" s="65"/>
      <c r="B157" s="89">
        <v>3</v>
      </c>
      <c r="C157" s="85">
        <v>1721.18</v>
      </c>
      <c r="D157" s="57">
        <v>1724.96</v>
      </c>
      <c r="E157" s="57">
        <v>1701.21</v>
      </c>
      <c r="F157" s="57">
        <v>1714.4099999999999</v>
      </c>
      <c r="G157" s="57">
        <v>1755.13</v>
      </c>
      <c r="H157" s="57">
        <v>1783.0500000000002</v>
      </c>
      <c r="I157" s="57">
        <v>1868.45</v>
      </c>
      <c r="J157" s="57">
        <v>1915</v>
      </c>
      <c r="K157" s="57">
        <v>2013.33</v>
      </c>
      <c r="L157" s="57">
        <v>2012.94</v>
      </c>
      <c r="M157" s="57">
        <v>1926.52</v>
      </c>
      <c r="N157" s="57">
        <v>1883.22</v>
      </c>
      <c r="O157" s="57">
        <v>1883.05</v>
      </c>
      <c r="P157" s="57">
        <v>1886.67</v>
      </c>
      <c r="Q157" s="57">
        <v>1881.48</v>
      </c>
      <c r="R157" s="57">
        <v>2009.06</v>
      </c>
      <c r="S157" s="57">
        <v>2032.78</v>
      </c>
      <c r="T157" s="57">
        <v>2036.22</v>
      </c>
      <c r="U157" s="57">
        <v>2033.03</v>
      </c>
      <c r="V157" s="57">
        <v>2004.82</v>
      </c>
      <c r="W157" s="57">
        <v>1869.83</v>
      </c>
      <c r="X157" s="57">
        <v>1855.0700000000002</v>
      </c>
      <c r="Y157" s="57">
        <v>1825.98</v>
      </c>
      <c r="Z157" s="77">
        <v>1728.83</v>
      </c>
      <c r="AA157" s="66"/>
    </row>
    <row r="158" spans="1:27" ht="16.5" x14ac:dyDescent="0.25">
      <c r="A158" s="65"/>
      <c r="B158" s="89">
        <v>4</v>
      </c>
      <c r="C158" s="85">
        <v>1734.0500000000002</v>
      </c>
      <c r="D158" s="57">
        <v>1729.48</v>
      </c>
      <c r="E158" s="57">
        <v>1710.3899999999999</v>
      </c>
      <c r="F158" s="57">
        <v>1714.01</v>
      </c>
      <c r="G158" s="57">
        <v>1754.72</v>
      </c>
      <c r="H158" s="57">
        <v>1778.48</v>
      </c>
      <c r="I158" s="57">
        <v>1881.93</v>
      </c>
      <c r="J158" s="57">
        <v>1943.59</v>
      </c>
      <c r="K158" s="57">
        <v>2010.3700000000001</v>
      </c>
      <c r="L158" s="57">
        <v>1999.74</v>
      </c>
      <c r="M158" s="57">
        <v>1985.59</v>
      </c>
      <c r="N158" s="57">
        <v>1986.81</v>
      </c>
      <c r="O158" s="57">
        <v>1985.83</v>
      </c>
      <c r="P158" s="57">
        <v>1986.24</v>
      </c>
      <c r="Q158" s="57">
        <v>1995.77</v>
      </c>
      <c r="R158" s="57">
        <v>2003.31</v>
      </c>
      <c r="S158" s="57">
        <v>2012.15</v>
      </c>
      <c r="T158" s="57">
        <v>2009.38</v>
      </c>
      <c r="U158" s="57">
        <v>1989.99</v>
      </c>
      <c r="V158" s="57">
        <v>1896.35</v>
      </c>
      <c r="W158" s="57">
        <v>1874.49</v>
      </c>
      <c r="X158" s="57">
        <v>1899.6200000000001</v>
      </c>
      <c r="Y158" s="57">
        <v>1829.33</v>
      </c>
      <c r="Z158" s="77">
        <v>1747.22</v>
      </c>
      <c r="AA158" s="66"/>
    </row>
    <row r="159" spans="1:27" ht="16.5" x14ac:dyDescent="0.25">
      <c r="A159" s="65"/>
      <c r="B159" s="89">
        <v>5</v>
      </c>
      <c r="C159" s="85">
        <v>1724.28</v>
      </c>
      <c r="D159" s="57">
        <v>1719.8200000000002</v>
      </c>
      <c r="E159" s="57">
        <v>1698.01</v>
      </c>
      <c r="F159" s="57">
        <v>1706.24</v>
      </c>
      <c r="G159" s="57">
        <v>1748.6</v>
      </c>
      <c r="H159" s="57">
        <v>1779.08</v>
      </c>
      <c r="I159" s="57">
        <v>1848.21</v>
      </c>
      <c r="J159" s="57">
        <v>1930.93</v>
      </c>
      <c r="K159" s="57">
        <v>1983.48</v>
      </c>
      <c r="L159" s="57">
        <v>1951.1200000000001</v>
      </c>
      <c r="M159" s="57">
        <v>1865.27</v>
      </c>
      <c r="N159" s="57">
        <v>1865.35</v>
      </c>
      <c r="O159" s="57">
        <v>1865.09</v>
      </c>
      <c r="P159" s="57">
        <v>1863.68</v>
      </c>
      <c r="Q159" s="57">
        <v>1864.51</v>
      </c>
      <c r="R159" s="57">
        <v>1879.2</v>
      </c>
      <c r="S159" s="57">
        <v>2051.73</v>
      </c>
      <c r="T159" s="57">
        <v>2040.39</v>
      </c>
      <c r="U159" s="57">
        <v>2045.89</v>
      </c>
      <c r="V159" s="57">
        <v>1990.97</v>
      </c>
      <c r="W159" s="57">
        <v>1879.21</v>
      </c>
      <c r="X159" s="57">
        <v>1856.83</v>
      </c>
      <c r="Y159" s="57">
        <v>1838.83</v>
      </c>
      <c r="Z159" s="77">
        <v>1745.02</v>
      </c>
      <c r="AA159" s="66"/>
    </row>
    <row r="160" spans="1:27" ht="16.5" x14ac:dyDescent="0.25">
      <c r="A160" s="65"/>
      <c r="B160" s="89">
        <v>6</v>
      </c>
      <c r="C160" s="85">
        <v>1735.8200000000002</v>
      </c>
      <c r="D160" s="57">
        <v>1702.97</v>
      </c>
      <c r="E160" s="57">
        <v>1692.33</v>
      </c>
      <c r="F160" s="57">
        <v>1697.73</v>
      </c>
      <c r="G160" s="57">
        <v>1752.6</v>
      </c>
      <c r="H160" s="57">
        <v>1797.29</v>
      </c>
      <c r="I160" s="57">
        <v>1907.64</v>
      </c>
      <c r="J160" s="57">
        <v>1997.74</v>
      </c>
      <c r="K160" s="57">
        <v>1987.8700000000001</v>
      </c>
      <c r="L160" s="57">
        <v>1916.59</v>
      </c>
      <c r="M160" s="57">
        <v>2034.2</v>
      </c>
      <c r="N160" s="57">
        <v>2032.2</v>
      </c>
      <c r="O160" s="57">
        <v>1995.78</v>
      </c>
      <c r="P160" s="57">
        <v>1992.27</v>
      </c>
      <c r="Q160" s="57">
        <v>1981.88</v>
      </c>
      <c r="R160" s="57">
        <v>1989.79</v>
      </c>
      <c r="S160" s="57">
        <v>2001.83</v>
      </c>
      <c r="T160" s="57">
        <v>2059.7799999999997</v>
      </c>
      <c r="U160" s="57">
        <v>2069.1800000000003</v>
      </c>
      <c r="V160" s="57">
        <v>2049.54</v>
      </c>
      <c r="W160" s="57">
        <v>1899.79</v>
      </c>
      <c r="X160" s="57">
        <v>1848.15</v>
      </c>
      <c r="Y160" s="57">
        <v>1827.31</v>
      </c>
      <c r="Z160" s="77">
        <v>1745.38</v>
      </c>
      <c r="AA160" s="66"/>
    </row>
    <row r="161" spans="1:27" ht="16.5" x14ac:dyDescent="0.25">
      <c r="A161" s="65"/>
      <c r="B161" s="89">
        <v>7</v>
      </c>
      <c r="C161" s="85">
        <v>1800.0500000000002</v>
      </c>
      <c r="D161" s="57">
        <v>1759.38</v>
      </c>
      <c r="E161" s="57">
        <v>1737.31</v>
      </c>
      <c r="F161" s="57">
        <v>1739.29</v>
      </c>
      <c r="G161" s="57">
        <v>1755.0500000000002</v>
      </c>
      <c r="H161" s="57">
        <v>1777.93</v>
      </c>
      <c r="I161" s="57">
        <v>1830.44</v>
      </c>
      <c r="J161" s="57">
        <v>1921.69</v>
      </c>
      <c r="K161" s="57">
        <v>2010.53</v>
      </c>
      <c r="L161" s="57">
        <v>2010.57</v>
      </c>
      <c r="M161" s="57">
        <v>1997.07</v>
      </c>
      <c r="N161" s="57">
        <v>1990.16</v>
      </c>
      <c r="O161" s="57">
        <v>1999.88</v>
      </c>
      <c r="P161" s="57">
        <v>1989.18</v>
      </c>
      <c r="Q161" s="57">
        <v>1990.3600000000001</v>
      </c>
      <c r="R161" s="57">
        <v>2003.66</v>
      </c>
      <c r="S161" s="57">
        <v>2014.54</v>
      </c>
      <c r="T161" s="57">
        <v>2017.56</v>
      </c>
      <c r="U161" s="57">
        <v>2111.5299999999997</v>
      </c>
      <c r="V161" s="57">
        <v>2124.59</v>
      </c>
      <c r="W161" s="57">
        <v>2114.29</v>
      </c>
      <c r="X161" s="57">
        <v>2086.88</v>
      </c>
      <c r="Y161" s="57">
        <v>1991.09</v>
      </c>
      <c r="Z161" s="77">
        <v>1868.72</v>
      </c>
      <c r="AA161" s="66"/>
    </row>
    <row r="162" spans="1:27" ht="16.5" x14ac:dyDescent="0.25">
      <c r="A162" s="65"/>
      <c r="B162" s="89">
        <v>8</v>
      </c>
      <c r="C162" s="85">
        <v>1842.62</v>
      </c>
      <c r="D162" s="57">
        <v>1797.65</v>
      </c>
      <c r="E162" s="57">
        <v>1771.8400000000001</v>
      </c>
      <c r="F162" s="57">
        <v>1765</v>
      </c>
      <c r="G162" s="57">
        <v>1792.1100000000001</v>
      </c>
      <c r="H162" s="57">
        <v>1821.24</v>
      </c>
      <c r="I162" s="57">
        <v>1852.19</v>
      </c>
      <c r="J162" s="57">
        <v>1900.16</v>
      </c>
      <c r="K162" s="57">
        <v>2056.4499999999998</v>
      </c>
      <c r="L162" s="57">
        <v>2064.2399999999998</v>
      </c>
      <c r="M162" s="57">
        <v>2069.9499999999998</v>
      </c>
      <c r="N162" s="57">
        <v>2064.21</v>
      </c>
      <c r="O162" s="57">
        <v>2054.2600000000002</v>
      </c>
      <c r="P162" s="57">
        <v>2050.08</v>
      </c>
      <c r="Q162" s="57">
        <v>2045.95</v>
      </c>
      <c r="R162" s="57">
        <v>2055.8900000000003</v>
      </c>
      <c r="S162" s="57">
        <v>2074.21</v>
      </c>
      <c r="T162" s="57">
        <v>2087.61</v>
      </c>
      <c r="U162" s="57">
        <v>2120.44</v>
      </c>
      <c r="V162" s="57">
        <v>2118.81</v>
      </c>
      <c r="W162" s="57">
        <v>2093.92</v>
      </c>
      <c r="X162" s="57">
        <v>2028.7</v>
      </c>
      <c r="Y162" s="57">
        <v>1968.07</v>
      </c>
      <c r="Z162" s="77">
        <v>1846.6100000000001</v>
      </c>
      <c r="AA162" s="66"/>
    </row>
    <row r="163" spans="1:27" ht="16.5" x14ac:dyDescent="0.25">
      <c r="A163" s="65"/>
      <c r="B163" s="89">
        <v>9</v>
      </c>
      <c r="C163" s="85">
        <v>1810.17</v>
      </c>
      <c r="D163" s="57">
        <v>1781.75</v>
      </c>
      <c r="E163" s="57">
        <v>1747.17</v>
      </c>
      <c r="F163" s="57">
        <v>1743.95</v>
      </c>
      <c r="G163" s="57">
        <v>1752.23</v>
      </c>
      <c r="H163" s="57">
        <v>1791.29</v>
      </c>
      <c r="I163" s="57">
        <v>1808.6599999999999</v>
      </c>
      <c r="J163" s="57">
        <v>1868.05</v>
      </c>
      <c r="K163" s="57">
        <v>2037.64</v>
      </c>
      <c r="L163" s="57">
        <v>2060.02</v>
      </c>
      <c r="M163" s="57">
        <v>2048.2200000000003</v>
      </c>
      <c r="N163" s="57">
        <v>2046.22</v>
      </c>
      <c r="O163" s="57">
        <v>2046.14</v>
      </c>
      <c r="P163" s="57">
        <v>2044.27</v>
      </c>
      <c r="Q163" s="57">
        <v>2047.19</v>
      </c>
      <c r="R163" s="57">
        <v>2061.2600000000002</v>
      </c>
      <c r="S163" s="57">
        <v>2073.6999999999998</v>
      </c>
      <c r="T163" s="57">
        <v>2087.34</v>
      </c>
      <c r="U163" s="57">
        <v>2121.58</v>
      </c>
      <c r="V163" s="57">
        <v>2115.8900000000003</v>
      </c>
      <c r="W163" s="57">
        <v>2085.27</v>
      </c>
      <c r="X163" s="57">
        <v>2029.85</v>
      </c>
      <c r="Y163" s="57">
        <v>1935.7</v>
      </c>
      <c r="Z163" s="77">
        <v>1822.54</v>
      </c>
      <c r="AA163" s="66"/>
    </row>
    <row r="164" spans="1:27" ht="16.5" x14ac:dyDescent="0.25">
      <c r="A164" s="65"/>
      <c r="B164" s="89">
        <v>10</v>
      </c>
      <c r="C164" s="85">
        <v>1762.73</v>
      </c>
      <c r="D164" s="57">
        <v>1749.67</v>
      </c>
      <c r="E164" s="57">
        <v>1744.02</v>
      </c>
      <c r="F164" s="57">
        <v>1745.0700000000002</v>
      </c>
      <c r="G164" s="57">
        <v>1787.9</v>
      </c>
      <c r="H164" s="57">
        <v>1809.6399999999999</v>
      </c>
      <c r="I164" s="57">
        <v>1975.41</v>
      </c>
      <c r="J164" s="57">
        <v>2051.83</v>
      </c>
      <c r="K164" s="57">
        <v>2046.91</v>
      </c>
      <c r="L164" s="57">
        <v>2018.94</v>
      </c>
      <c r="M164" s="57">
        <v>1999.6200000000001</v>
      </c>
      <c r="N164" s="57">
        <v>1980.25</v>
      </c>
      <c r="O164" s="57">
        <v>1868.9</v>
      </c>
      <c r="P164" s="57">
        <v>1779.1100000000001</v>
      </c>
      <c r="Q164" s="57">
        <v>1774.71</v>
      </c>
      <c r="R164" s="57">
        <v>1783.25</v>
      </c>
      <c r="S164" s="57">
        <v>1814.5</v>
      </c>
      <c r="T164" s="57">
        <v>1792.33</v>
      </c>
      <c r="U164" s="57">
        <v>1783.23</v>
      </c>
      <c r="V164" s="57">
        <v>1742.3899999999999</v>
      </c>
      <c r="W164" s="57">
        <v>1739.17</v>
      </c>
      <c r="X164" s="57">
        <v>1689.03</v>
      </c>
      <c r="Y164" s="57">
        <v>1734.76</v>
      </c>
      <c r="Z164" s="77">
        <v>1715.31</v>
      </c>
      <c r="AA164" s="66"/>
    </row>
    <row r="165" spans="1:27" ht="16.5" x14ac:dyDescent="0.25">
      <c r="A165" s="65"/>
      <c r="B165" s="89">
        <v>11</v>
      </c>
      <c r="C165" s="85">
        <v>1717.85</v>
      </c>
      <c r="D165" s="57">
        <v>1694.13</v>
      </c>
      <c r="E165" s="57">
        <v>1688.23</v>
      </c>
      <c r="F165" s="57">
        <v>1695</v>
      </c>
      <c r="G165" s="57">
        <v>1743.28</v>
      </c>
      <c r="H165" s="57">
        <v>1769.53</v>
      </c>
      <c r="I165" s="57">
        <v>1843.4099999999999</v>
      </c>
      <c r="J165" s="57">
        <v>1903.38</v>
      </c>
      <c r="K165" s="57">
        <v>1912.65</v>
      </c>
      <c r="L165" s="57">
        <v>1940.76</v>
      </c>
      <c r="M165" s="57">
        <v>1887.53</v>
      </c>
      <c r="N165" s="57">
        <v>1883.23</v>
      </c>
      <c r="O165" s="57">
        <v>1883.32</v>
      </c>
      <c r="P165" s="57">
        <v>1873.1</v>
      </c>
      <c r="Q165" s="57">
        <v>1868.6</v>
      </c>
      <c r="R165" s="57">
        <v>1861.04</v>
      </c>
      <c r="S165" s="57">
        <v>1899.42</v>
      </c>
      <c r="T165" s="57">
        <v>1944.23</v>
      </c>
      <c r="U165" s="57">
        <v>1955.1</v>
      </c>
      <c r="V165" s="57">
        <v>1887.55</v>
      </c>
      <c r="W165" s="57">
        <v>1855.9</v>
      </c>
      <c r="X165" s="57">
        <v>1871.1</v>
      </c>
      <c r="Y165" s="57">
        <v>1810.02</v>
      </c>
      <c r="Z165" s="77">
        <v>1738.1599999999999</v>
      </c>
      <c r="AA165" s="66"/>
    </row>
    <row r="166" spans="1:27" ht="16.5" x14ac:dyDescent="0.25">
      <c r="A166" s="65"/>
      <c r="B166" s="89">
        <v>12</v>
      </c>
      <c r="C166" s="85">
        <v>1719.45</v>
      </c>
      <c r="D166" s="57">
        <v>1708.8200000000002</v>
      </c>
      <c r="E166" s="57">
        <v>1698.9</v>
      </c>
      <c r="F166" s="57">
        <v>1701.45</v>
      </c>
      <c r="G166" s="57">
        <v>1742.28</v>
      </c>
      <c r="H166" s="57">
        <v>1762.22</v>
      </c>
      <c r="I166" s="57">
        <v>1851.27</v>
      </c>
      <c r="J166" s="57">
        <v>1903.3600000000001</v>
      </c>
      <c r="K166" s="57">
        <v>1934.31</v>
      </c>
      <c r="L166" s="57">
        <v>1934.69</v>
      </c>
      <c r="M166" s="57">
        <v>1905.1100000000001</v>
      </c>
      <c r="N166" s="57">
        <v>1885.78</v>
      </c>
      <c r="O166" s="57">
        <v>1856.0500000000002</v>
      </c>
      <c r="P166" s="57">
        <v>1851.71</v>
      </c>
      <c r="Q166" s="57">
        <v>1855.8899999999999</v>
      </c>
      <c r="R166" s="57">
        <v>1881.8</v>
      </c>
      <c r="S166" s="57">
        <v>1907.8600000000001</v>
      </c>
      <c r="T166" s="57">
        <v>1909.13</v>
      </c>
      <c r="U166" s="57">
        <v>1939.35</v>
      </c>
      <c r="V166" s="57">
        <v>1898.96</v>
      </c>
      <c r="W166" s="57">
        <v>1854.3400000000001</v>
      </c>
      <c r="X166" s="57">
        <v>1866.42</v>
      </c>
      <c r="Y166" s="57">
        <v>1798.45</v>
      </c>
      <c r="Z166" s="77">
        <v>1728.63</v>
      </c>
      <c r="AA166" s="66"/>
    </row>
    <row r="167" spans="1:27" ht="16.5" x14ac:dyDescent="0.25">
      <c r="A167" s="65"/>
      <c r="B167" s="89">
        <v>13</v>
      </c>
      <c r="C167" s="85">
        <v>1762.29</v>
      </c>
      <c r="D167" s="57">
        <v>1733.37</v>
      </c>
      <c r="E167" s="57">
        <v>1715.5900000000001</v>
      </c>
      <c r="F167" s="57">
        <v>1719.3899999999999</v>
      </c>
      <c r="G167" s="57">
        <v>1762.8000000000002</v>
      </c>
      <c r="H167" s="57">
        <v>1822.65</v>
      </c>
      <c r="I167" s="57">
        <v>1913.31</v>
      </c>
      <c r="J167" s="57">
        <v>2052.77</v>
      </c>
      <c r="K167" s="57">
        <v>2106.6800000000003</v>
      </c>
      <c r="L167" s="57">
        <v>2104.7799999999997</v>
      </c>
      <c r="M167" s="57">
        <v>2041.41</v>
      </c>
      <c r="N167" s="57">
        <v>2040.95</v>
      </c>
      <c r="O167" s="57">
        <v>2039.96</v>
      </c>
      <c r="P167" s="57">
        <v>2034.08</v>
      </c>
      <c r="Q167" s="57">
        <v>2034.8</v>
      </c>
      <c r="R167" s="57">
        <v>2037.02</v>
      </c>
      <c r="S167" s="57">
        <v>2046.51</v>
      </c>
      <c r="T167" s="57">
        <v>2102.4</v>
      </c>
      <c r="U167" s="57">
        <v>2056.0299999999997</v>
      </c>
      <c r="V167" s="57">
        <v>2035.95</v>
      </c>
      <c r="W167" s="57">
        <v>2024.41</v>
      </c>
      <c r="X167" s="57">
        <v>1896.44</v>
      </c>
      <c r="Y167" s="57">
        <v>1876.45</v>
      </c>
      <c r="Z167" s="77">
        <v>1779.0500000000002</v>
      </c>
      <c r="AA167" s="66"/>
    </row>
    <row r="168" spans="1:27" ht="16.5" x14ac:dyDescent="0.25">
      <c r="A168" s="65"/>
      <c r="B168" s="89">
        <v>14</v>
      </c>
      <c r="C168" s="85">
        <v>1758.01</v>
      </c>
      <c r="D168" s="57">
        <v>1751.93</v>
      </c>
      <c r="E168" s="57">
        <v>1743.15</v>
      </c>
      <c r="F168" s="57">
        <v>1739.7</v>
      </c>
      <c r="G168" s="57">
        <v>1747.2</v>
      </c>
      <c r="H168" s="57">
        <v>1757.96</v>
      </c>
      <c r="I168" s="57">
        <v>1784.45</v>
      </c>
      <c r="J168" s="57">
        <v>1813.96</v>
      </c>
      <c r="K168" s="57">
        <v>1940.9</v>
      </c>
      <c r="L168" s="57">
        <v>2037.53</v>
      </c>
      <c r="M168" s="57">
        <v>2043.1200000000001</v>
      </c>
      <c r="N168" s="57">
        <v>2039.6100000000001</v>
      </c>
      <c r="O168" s="57">
        <v>2039.96</v>
      </c>
      <c r="P168" s="57">
        <v>2031.69</v>
      </c>
      <c r="Q168" s="57">
        <v>2029.47</v>
      </c>
      <c r="R168" s="57">
        <v>2035.47</v>
      </c>
      <c r="S168" s="57">
        <v>2044.42</v>
      </c>
      <c r="T168" s="57">
        <v>2048.08</v>
      </c>
      <c r="U168" s="57">
        <v>2107.4899999999998</v>
      </c>
      <c r="V168" s="57">
        <v>2104.79</v>
      </c>
      <c r="W168" s="57">
        <v>2049.8900000000003</v>
      </c>
      <c r="X168" s="57">
        <v>2010.59</v>
      </c>
      <c r="Y168" s="57">
        <v>1793.1599999999999</v>
      </c>
      <c r="Z168" s="77">
        <v>1750.18</v>
      </c>
      <c r="AA168" s="66"/>
    </row>
    <row r="169" spans="1:27" ht="16.5" x14ac:dyDescent="0.25">
      <c r="A169" s="65"/>
      <c r="B169" s="89">
        <v>15</v>
      </c>
      <c r="C169" s="85">
        <v>1739.17</v>
      </c>
      <c r="D169" s="57">
        <v>1698.4</v>
      </c>
      <c r="E169" s="57">
        <v>1688.21</v>
      </c>
      <c r="F169" s="57">
        <v>1687.08</v>
      </c>
      <c r="G169" s="57">
        <v>1696.44</v>
      </c>
      <c r="H169" s="57">
        <v>1697.24</v>
      </c>
      <c r="I169" s="57">
        <v>1723.56</v>
      </c>
      <c r="J169" s="57">
        <v>1743.5700000000002</v>
      </c>
      <c r="K169" s="57">
        <v>1804.99</v>
      </c>
      <c r="L169" s="57">
        <v>1894.48</v>
      </c>
      <c r="M169" s="57">
        <v>1912.25</v>
      </c>
      <c r="N169" s="57">
        <v>1912.05</v>
      </c>
      <c r="O169" s="57">
        <v>1910.3</v>
      </c>
      <c r="P169" s="57">
        <v>1900.16</v>
      </c>
      <c r="Q169" s="57">
        <v>1886.69</v>
      </c>
      <c r="R169" s="57">
        <v>1863.02</v>
      </c>
      <c r="S169" s="57">
        <v>1873.18</v>
      </c>
      <c r="T169" s="57">
        <v>1913.43</v>
      </c>
      <c r="U169" s="57">
        <v>2024.08</v>
      </c>
      <c r="V169" s="57">
        <v>2033.65</v>
      </c>
      <c r="W169" s="57">
        <v>1926.3600000000001</v>
      </c>
      <c r="X169" s="57">
        <v>1927.27</v>
      </c>
      <c r="Y169" s="57">
        <v>1781.3400000000001</v>
      </c>
      <c r="Z169" s="77">
        <v>1731.53</v>
      </c>
      <c r="AA169" s="66"/>
    </row>
    <row r="170" spans="1:27" ht="16.5" x14ac:dyDescent="0.25">
      <c r="A170" s="65"/>
      <c r="B170" s="89">
        <v>16</v>
      </c>
      <c r="C170" s="85">
        <v>1735.63</v>
      </c>
      <c r="D170" s="57">
        <v>1713.0700000000002</v>
      </c>
      <c r="E170" s="57">
        <v>1703.21</v>
      </c>
      <c r="F170" s="57">
        <v>1709.2</v>
      </c>
      <c r="G170" s="57">
        <v>1741.65</v>
      </c>
      <c r="H170" s="57">
        <v>1779.13</v>
      </c>
      <c r="I170" s="57">
        <v>1855.47</v>
      </c>
      <c r="J170" s="57">
        <v>1920.35</v>
      </c>
      <c r="K170" s="57">
        <v>2003.3</v>
      </c>
      <c r="L170" s="57">
        <v>2026.98</v>
      </c>
      <c r="M170" s="57">
        <v>2001.6100000000001</v>
      </c>
      <c r="N170" s="57">
        <v>1933.79</v>
      </c>
      <c r="O170" s="57">
        <v>1885.4</v>
      </c>
      <c r="P170" s="57">
        <v>1865.45</v>
      </c>
      <c r="Q170" s="57">
        <v>1864.27</v>
      </c>
      <c r="R170" s="57">
        <v>1862.81</v>
      </c>
      <c r="S170" s="57">
        <v>1869.33</v>
      </c>
      <c r="T170" s="57">
        <v>1875.14</v>
      </c>
      <c r="U170" s="57">
        <v>1869.64</v>
      </c>
      <c r="V170" s="57">
        <v>1861.79</v>
      </c>
      <c r="W170" s="57">
        <v>1865.55</v>
      </c>
      <c r="X170" s="57">
        <v>1836.52</v>
      </c>
      <c r="Y170" s="57">
        <v>1710.58</v>
      </c>
      <c r="Z170" s="77">
        <v>1673.1100000000001</v>
      </c>
      <c r="AA170" s="66"/>
    </row>
    <row r="171" spans="1:27" ht="16.5" x14ac:dyDescent="0.25">
      <c r="A171" s="65"/>
      <c r="B171" s="89">
        <v>17</v>
      </c>
      <c r="C171" s="85">
        <v>1645.7</v>
      </c>
      <c r="D171" s="57">
        <v>1601.65</v>
      </c>
      <c r="E171" s="57">
        <v>1599.5700000000002</v>
      </c>
      <c r="F171" s="57">
        <v>1604.3400000000001</v>
      </c>
      <c r="G171" s="57">
        <v>1655.24</v>
      </c>
      <c r="H171" s="57">
        <v>1718.62</v>
      </c>
      <c r="I171" s="57">
        <v>1804.62</v>
      </c>
      <c r="J171" s="57">
        <v>1864.43</v>
      </c>
      <c r="K171" s="57">
        <v>1879.68</v>
      </c>
      <c r="L171" s="57">
        <v>1958.88</v>
      </c>
      <c r="M171" s="57">
        <v>1920.8</v>
      </c>
      <c r="N171" s="57">
        <v>1919.52</v>
      </c>
      <c r="O171" s="57">
        <v>1947.75</v>
      </c>
      <c r="P171" s="57">
        <v>1948.15</v>
      </c>
      <c r="Q171" s="57">
        <v>1931.27</v>
      </c>
      <c r="R171" s="57">
        <v>1919.26</v>
      </c>
      <c r="S171" s="57">
        <v>1972.8</v>
      </c>
      <c r="T171" s="57">
        <v>1947.19</v>
      </c>
      <c r="U171" s="57">
        <v>1999.26</v>
      </c>
      <c r="V171" s="57">
        <v>1983.33</v>
      </c>
      <c r="W171" s="57">
        <v>1887.32</v>
      </c>
      <c r="X171" s="57">
        <v>1864.8700000000001</v>
      </c>
      <c r="Y171" s="57">
        <v>1744.99</v>
      </c>
      <c r="Z171" s="77">
        <v>1694.27</v>
      </c>
      <c r="AA171" s="66"/>
    </row>
    <row r="172" spans="1:27" ht="16.5" x14ac:dyDescent="0.25">
      <c r="A172" s="65"/>
      <c r="B172" s="89">
        <v>18</v>
      </c>
      <c r="C172" s="85">
        <v>1700.62</v>
      </c>
      <c r="D172" s="57">
        <v>1659.22</v>
      </c>
      <c r="E172" s="57">
        <v>1652.19</v>
      </c>
      <c r="F172" s="57">
        <v>1663.4099999999999</v>
      </c>
      <c r="G172" s="57">
        <v>1710.85</v>
      </c>
      <c r="H172" s="57">
        <v>1782.13</v>
      </c>
      <c r="I172" s="57">
        <v>1916.73</v>
      </c>
      <c r="J172" s="57">
        <v>2029.42</v>
      </c>
      <c r="K172" s="57">
        <v>2101.84</v>
      </c>
      <c r="L172" s="57">
        <v>2102.7600000000002</v>
      </c>
      <c r="M172" s="57">
        <v>2097.8000000000002</v>
      </c>
      <c r="N172" s="57">
        <v>2093.61</v>
      </c>
      <c r="O172" s="57">
        <v>2090.44</v>
      </c>
      <c r="P172" s="57">
        <v>2092.09</v>
      </c>
      <c r="Q172" s="57">
        <v>2086.8000000000002</v>
      </c>
      <c r="R172" s="57">
        <v>2077.9899999999998</v>
      </c>
      <c r="S172" s="57">
        <v>2091.9</v>
      </c>
      <c r="T172" s="57">
        <v>2093.9</v>
      </c>
      <c r="U172" s="57">
        <v>2095.71</v>
      </c>
      <c r="V172" s="57">
        <v>2088.36</v>
      </c>
      <c r="W172" s="57">
        <v>2037.96</v>
      </c>
      <c r="X172" s="57">
        <v>2018.6200000000001</v>
      </c>
      <c r="Y172" s="57">
        <v>1892.38</v>
      </c>
      <c r="Z172" s="77">
        <v>1768.68</v>
      </c>
      <c r="AA172" s="66"/>
    </row>
    <row r="173" spans="1:27" ht="16.5" x14ac:dyDescent="0.25">
      <c r="A173" s="65"/>
      <c r="B173" s="89">
        <v>19</v>
      </c>
      <c r="C173" s="85">
        <v>1712.21</v>
      </c>
      <c r="D173" s="57">
        <v>1638.38</v>
      </c>
      <c r="E173" s="57">
        <v>1628.5</v>
      </c>
      <c r="F173" s="57">
        <v>1638.62</v>
      </c>
      <c r="G173" s="57">
        <v>1685.48</v>
      </c>
      <c r="H173" s="57">
        <v>1772.52</v>
      </c>
      <c r="I173" s="57">
        <v>1877.51</v>
      </c>
      <c r="J173" s="57">
        <v>1947.85</v>
      </c>
      <c r="K173" s="57">
        <v>2003.05</v>
      </c>
      <c r="L173" s="57">
        <v>2062.38</v>
      </c>
      <c r="M173" s="57">
        <v>2029.21</v>
      </c>
      <c r="N173" s="57">
        <v>1991.63</v>
      </c>
      <c r="O173" s="57">
        <v>2011.09</v>
      </c>
      <c r="P173" s="57">
        <v>2003.1100000000001</v>
      </c>
      <c r="Q173" s="57">
        <v>1973.06</v>
      </c>
      <c r="R173" s="57">
        <v>1930.06</v>
      </c>
      <c r="S173" s="57">
        <v>1933.48</v>
      </c>
      <c r="T173" s="57">
        <v>1927.79</v>
      </c>
      <c r="U173" s="57">
        <v>1963.22</v>
      </c>
      <c r="V173" s="57">
        <v>1980.7</v>
      </c>
      <c r="W173" s="57">
        <v>1928.8600000000001</v>
      </c>
      <c r="X173" s="57">
        <v>1883.19</v>
      </c>
      <c r="Y173" s="57">
        <v>1749.01</v>
      </c>
      <c r="Z173" s="77">
        <v>1707.02</v>
      </c>
      <c r="AA173" s="66"/>
    </row>
    <row r="174" spans="1:27" ht="16.5" x14ac:dyDescent="0.25">
      <c r="A174" s="65"/>
      <c r="B174" s="89">
        <v>20</v>
      </c>
      <c r="C174" s="85">
        <v>1706.6599999999999</v>
      </c>
      <c r="D174" s="57">
        <v>1656.5500000000002</v>
      </c>
      <c r="E174" s="57">
        <v>1654.79</v>
      </c>
      <c r="F174" s="57">
        <v>1659.6599999999999</v>
      </c>
      <c r="G174" s="57">
        <v>1695.24</v>
      </c>
      <c r="H174" s="57">
        <v>1774.4</v>
      </c>
      <c r="I174" s="57">
        <v>1940.13</v>
      </c>
      <c r="J174" s="57">
        <v>2070.0699999999997</v>
      </c>
      <c r="K174" s="57">
        <v>2186.2600000000002</v>
      </c>
      <c r="L174" s="57">
        <v>2197.4899999999998</v>
      </c>
      <c r="M174" s="57">
        <v>2168.5100000000002</v>
      </c>
      <c r="N174" s="57">
        <v>2153.71</v>
      </c>
      <c r="O174" s="57">
        <v>2141.16</v>
      </c>
      <c r="P174" s="57">
        <v>2139.46</v>
      </c>
      <c r="Q174" s="57">
        <v>2138.33</v>
      </c>
      <c r="R174" s="57">
        <v>2132.9700000000003</v>
      </c>
      <c r="S174" s="57">
        <v>2137.9499999999998</v>
      </c>
      <c r="T174" s="57">
        <v>2147.2600000000002</v>
      </c>
      <c r="U174" s="57">
        <v>2158.19</v>
      </c>
      <c r="V174" s="57">
        <v>2141.92</v>
      </c>
      <c r="W174" s="57">
        <v>2090.7799999999997</v>
      </c>
      <c r="X174" s="57">
        <v>2044.29</v>
      </c>
      <c r="Y174" s="57">
        <v>1851.48</v>
      </c>
      <c r="Z174" s="77">
        <v>1752.24</v>
      </c>
      <c r="AA174" s="66"/>
    </row>
    <row r="175" spans="1:27" ht="16.5" x14ac:dyDescent="0.25">
      <c r="A175" s="65"/>
      <c r="B175" s="89">
        <v>21</v>
      </c>
      <c r="C175" s="85">
        <v>1769.27</v>
      </c>
      <c r="D175" s="57">
        <v>1719.4099999999999</v>
      </c>
      <c r="E175" s="57">
        <v>1693.8600000000001</v>
      </c>
      <c r="F175" s="57">
        <v>1663.76</v>
      </c>
      <c r="G175" s="57">
        <v>1700.6399999999999</v>
      </c>
      <c r="H175" s="57">
        <v>1745.0500000000002</v>
      </c>
      <c r="I175" s="57">
        <v>1767.19</v>
      </c>
      <c r="J175" s="57">
        <v>1892.19</v>
      </c>
      <c r="K175" s="57">
        <v>2021.18</v>
      </c>
      <c r="L175" s="57">
        <v>2096.6</v>
      </c>
      <c r="M175" s="57">
        <v>2138.81</v>
      </c>
      <c r="N175" s="57">
        <v>2140.37</v>
      </c>
      <c r="O175" s="57">
        <v>2158.5299999999997</v>
      </c>
      <c r="P175" s="57">
        <v>2140.34</v>
      </c>
      <c r="Q175" s="57">
        <v>2028.02</v>
      </c>
      <c r="R175" s="57">
        <v>2015.53</v>
      </c>
      <c r="S175" s="57">
        <v>2047.24</v>
      </c>
      <c r="T175" s="57">
        <v>2055.8900000000003</v>
      </c>
      <c r="U175" s="57">
        <v>2141.1400000000003</v>
      </c>
      <c r="V175" s="57">
        <v>2208.7200000000003</v>
      </c>
      <c r="W175" s="57">
        <v>2088.09</v>
      </c>
      <c r="X175" s="57">
        <v>2029.1</v>
      </c>
      <c r="Y175" s="57">
        <v>1820.6599999999999</v>
      </c>
      <c r="Z175" s="77">
        <v>1720.81</v>
      </c>
      <c r="AA175" s="66"/>
    </row>
    <row r="176" spans="1:27" ht="16.5" x14ac:dyDescent="0.25">
      <c r="A176" s="65"/>
      <c r="B176" s="89">
        <v>22</v>
      </c>
      <c r="C176" s="85">
        <v>1683.27</v>
      </c>
      <c r="D176" s="57">
        <v>1621.94</v>
      </c>
      <c r="E176" s="57">
        <v>1605.24</v>
      </c>
      <c r="F176" s="57">
        <v>1605.58</v>
      </c>
      <c r="G176" s="57">
        <v>1629.5900000000001</v>
      </c>
      <c r="H176" s="57">
        <v>1639.3000000000002</v>
      </c>
      <c r="I176" s="57">
        <v>1662.15</v>
      </c>
      <c r="J176" s="57">
        <v>1693.73</v>
      </c>
      <c r="K176" s="57">
        <v>1779.0700000000002</v>
      </c>
      <c r="L176" s="57">
        <v>1800.4099999999999</v>
      </c>
      <c r="M176" s="57">
        <v>1872.53</v>
      </c>
      <c r="N176" s="57">
        <v>1850.96</v>
      </c>
      <c r="O176" s="57">
        <v>1853.9</v>
      </c>
      <c r="P176" s="57">
        <v>1848.8000000000002</v>
      </c>
      <c r="Q176" s="57">
        <v>1831.73</v>
      </c>
      <c r="R176" s="57">
        <v>1802.3600000000001</v>
      </c>
      <c r="S176" s="57">
        <v>1857.97</v>
      </c>
      <c r="T176" s="57">
        <v>1923.91</v>
      </c>
      <c r="U176" s="57">
        <v>2056.5</v>
      </c>
      <c r="V176" s="57">
        <v>2095.0500000000002</v>
      </c>
      <c r="W176" s="57">
        <v>1974.95</v>
      </c>
      <c r="X176" s="57">
        <v>1849.4</v>
      </c>
      <c r="Y176" s="57">
        <v>1753.27</v>
      </c>
      <c r="Z176" s="77">
        <v>1689.33</v>
      </c>
      <c r="AA176" s="66"/>
    </row>
    <row r="177" spans="1:27" ht="16.5" x14ac:dyDescent="0.25">
      <c r="A177" s="65"/>
      <c r="B177" s="89">
        <v>23</v>
      </c>
      <c r="C177" s="85">
        <v>1674.87</v>
      </c>
      <c r="D177" s="57">
        <v>1614.35</v>
      </c>
      <c r="E177" s="57">
        <v>1604.8600000000001</v>
      </c>
      <c r="F177" s="57">
        <v>1604.13</v>
      </c>
      <c r="G177" s="57">
        <v>1646.35</v>
      </c>
      <c r="H177" s="57">
        <v>1728.42</v>
      </c>
      <c r="I177" s="57">
        <v>1836.8600000000001</v>
      </c>
      <c r="J177" s="57">
        <v>1929.31</v>
      </c>
      <c r="K177" s="57">
        <v>2048</v>
      </c>
      <c r="L177" s="57">
        <v>2151.61</v>
      </c>
      <c r="M177" s="57">
        <v>2105.94</v>
      </c>
      <c r="N177" s="57">
        <v>2022.51</v>
      </c>
      <c r="O177" s="57">
        <v>2007</v>
      </c>
      <c r="P177" s="57">
        <v>2020.65</v>
      </c>
      <c r="Q177" s="57">
        <v>1929.3</v>
      </c>
      <c r="R177" s="57">
        <v>1896.07</v>
      </c>
      <c r="S177" s="57">
        <v>1895.49</v>
      </c>
      <c r="T177" s="57">
        <v>1891.71</v>
      </c>
      <c r="U177" s="57">
        <v>1892.15</v>
      </c>
      <c r="V177" s="57">
        <v>1901.59</v>
      </c>
      <c r="W177" s="57">
        <v>1875.58</v>
      </c>
      <c r="X177" s="57">
        <v>1762.96</v>
      </c>
      <c r="Y177" s="57">
        <v>1671.0700000000002</v>
      </c>
      <c r="Z177" s="77">
        <v>1606.75</v>
      </c>
      <c r="AA177" s="66"/>
    </row>
    <row r="178" spans="1:27" ht="16.5" x14ac:dyDescent="0.25">
      <c r="A178" s="65"/>
      <c r="B178" s="89">
        <v>24</v>
      </c>
      <c r="C178" s="85">
        <v>1663.0500000000002</v>
      </c>
      <c r="D178" s="57">
        <v>1612.3400000000001</v>
      </c>
      <c r="E178" s="57">
        <v>1604.45</v>
      </c>
      <c r="F178" s="57">
        <v>1605.88</v>
      </c>
      <c r="G178" s="57">
        <v>1672.96</v>
      </c>
      <c r="H178" s="57">
        <v>1730.49</v>
      </c>
      <c r="I178" s="57">
        <v>1778.8400000000001</v>
      </c>
      <c r="J178" s="57">
        <v>1935.4</v>
      </c>
      <c r="K178" s="57">
        <v>2043.75</v>
      </c>
      <c r="L178" s="57">
        <v>2117.83</v>
      </c>
      <c r="M178" s="57">
        <v>2108.9899999999998</v>
      </c>
      <c r="N178" s="57">
        <v>2095.3900000000003</v>
      </c>
      <c r="O178" s="57">
        <v>2111.62</v>
      </c>
      <c r="P178" s="57">
        <v>2109.9499999999998</v>
      </c>
      <c r="Q178" s="57">
        <v>2089.75</v>
      </c>
      <c r="R178" s="57">
        <v>2095.2600000000002</v>
      </c>
      <c r="S178" s="57">
        <v>2115.35</v>
      </c>
      <c r="T178" s="57">
        <v>2118.96</v>
      </c>
      <c r="U178" s="57">
        <v>2120.5100000000002</v>
      </c>
      <c r="V178" s="57">
        <v>2120.6999999999998</v>
      </c>
      <c r="W178" s="57">
        <v>2105.44</v>
      </c>
      <c r="X178" s="57">
        <v>1974.96</v>
      </c>
      <c r="Y178" s="57">
        <v>1773.6599999999999</v>
      </c>
      <c r="Z178" s="77">
        <v>1690.1599999999999</v>
      </c>
      <c r="AA178" s="66"/>
    </row>
    <row r="179" spans="1:27" ht="16.5" x14ac:dyDescent="0.25">
      <c r="A179" s="65"/>
      <c r="B179" s="89">
        <v>25</v>
      </c>
      <c r="C179" s="85">
        <v>1673.08</v>
      </c>
      <c r="D179" s="57">
        <v>1650.52</v>
      </c>
      <c r="E179" s="57">
        <v>1625.17</v>
      </c>
      <c r="F179" s="57">
        <v>1623.37</v>
      </c>
      <c r="G179" s="57">
        <v>1679.8000000000002</v>
      </c>
      <c r="H179" s="57">
        <v>1725.79</v>
      </c>
      <c r="I179" s="57">
        <v>1797.19</v>
      </c>
      <c r="J179" s="57">
        <v>2032.77</v>
      </c>
      <c r="K179" s="57">
        <v>2122.2600000000002</v>
      </c>
      <c r="L179" s="57">
        <v>2155.08</v>
      </c>
      <c r="M179" s="57">
        <v>2122.04</v>
      </c>
      <c r="N179" s="57">
        <v>2121.96</v>
      </c>
      <c r="O179" s="57">
        <v>2120.9</v>
      </c>
      <c r="P179" s="57">
        <v>2122</v>
      </c>
      <c r="Q179" s="57">
        <v>2115.9899999999998</v>
      </c>
      <c r="R179" s="57">
        <v>2099.0100000000002</v>
      </c>
      <c r="S179" s="57">
        <v>2114.4899999999998</v>
      </c>
      <c r="T179" s="57">
        <v>2118.9300000000003</v>
      </c>
      <c r="U179" s="57">
        <v>2120.7600000000002</v>
      </c>
      <c r="V179" s="57">
        <v>2120.19</v>
      </c>
      <c r="W179" s="57">
        <v>2114.8900000000003</v>
      </c>
      <c r="X179" s="57">
        <v>2053.75</v>
      </c>
      <c r="Y179" s="57">
        <v>1776.1100000000001</v>
      </c>
      <c r="Z179" s="77">
        <v>1696.77</v>
      </c>
      <c r="AA179" s="66"/>
    </row>
    <row r="180" spans="1:27" ht="16.5" x14ac:dyDescent="0.25">
      <c r="A180" s="65"/>
      <c r="B180" s="89">
        <v>26</v>
      </c>
      <c r="C180" s="85">
        <v>1685.93</v>
      </c>
      <c r="D180" s="57">
        <v>1680.97</v>
      </c>
      <c r="E180" s="57">
        <v>1653.35</v>
      </c>
      <c r="F180" s="57">
        <v>1663.8000000000002</v>
      </c>
      <c r="G180" s="57">
        <v>1693.18</v>
      </c>
      <c r="H180" s="57">
        <v>1744.8600000000001</v>
      </c>
      <c r="I180" s="57">
        <v>1853.12</v>
      </c>
      <c r="J180" s="57">
        <v>2054.4</v>
      </c>
      <c r="K180" s="57">
        <v>2100.2600000000002</v>
      </c>
      <c r="L180" s="57">
        <v>2136.0100000000002</v>
      </c>
      <c r="M180" s="57">
        <v>2100.19</v>
      </c>
      <c r="N180" s="57">
        <v>2097.42</v>
      </c>
      <c r="O180" s="57">
        <v>2094.7200000000003</v>
      </c>
      <c r="P180" s="57">
        <v>2092.86</v>
      </c>
      <c r="Q180" s="57">
        <v>2096.73</v>
      </c>
      <c r="R180" s="57">
        <v>2097.1999999999998</v>
      </c>
      <c r="S180" s="57">
        <v>2103.1999999999998</v>
      </c>
      <c r="T180" s="57">
        <v>2106.67</v>
      </c>
      <c r="U180" s="57">
        <v>2105.7799999999997</v>
      </c>
      <c r="V180" s="57">
        <v>2104.73</v>
      </c>
      <c r="W180" s="57">
        <v>2079.84</v>
      </c>
      <c r="X180" s="57">
        <v>2029.07</v>
      </c>
      <c r="Y180" s="57">
        <v>1796.94</v>
      </c>
      <c r="Z180" s="77">
        <v>1701.1</v>
      </c>
      <c r="AA180" s="66"/>
    </row>
    <row r="181" spans="1:27" ht="16.5" x14ac:dyDescent="0.25">
      <c r="A181" s="65"/>
      <c r="B181" s="89">
        <v>27</v>
      </c>
      <c r="C181" s="85">
        <v>1680.3200000000002</v>
      </c>
      <c r="D181" s="57">
        <v>1660.92</v>
      </c>
      <c r="E181" s="57">
        <v>1617.78</v>
      </c>
      <c r="F181" s="57">
        <v>1630.13</v>
      </c>
      <c r="G181" s="57">
        <v>1678.12</v>
      </c>
      <c r="H181" s="57">
        <v>1736.87</v>
      </c>
      <c r="I181" s="57">
        <v>1827.3000000000002</v>
      </c>
      <c r="J181" s="57">
        <v>1976.55</v>
      </c>
      <c r="K181" s="57">
        <v>2068.54</v>
      </c>
      <c r="L181" s="57">
        <v>2105.08</v>
      </c>
      <c r="M181" s="57">
        <v>2108.31</v>
      </c>
      <c r="N181" s="57">
        <v>2104.7399999999998</v>
      </c>
      <c r="O181" s="57">
        <v>2101.5</v>
      </c>
      <c r="P181" s="57">
        <v>2086.02</v>
      </c>
      <c r="Q181" s="57">
        <v>2061.36</v>
      </c>
      <c r="R181" s="57">
        <v>2042.54</v>
      </c>
      <c r="S181" s="57">
        <v>2039.01</v>
      </c>
      <c r="T181" s="57">
        <v>2027.54</v>
      </c>
      <c r="U181" s="57">
        <v>2043.77</v>
      </c>
      <c r="V181" s="57">
        <v>2067.8000000000002</v>
      </c>
      <c r="W181" s="57">
        <v>2019.07</v>
      </c>
      <c r="X181" s="57">
        <v>1989.44</v>
      </c>
      <c r="Y181" s="57">
        <v>1788.17</v>
      </c>
      <c r="Z181" s="77">
        <v>1706.7</v>
      </c>
      <c r="AA181" s="66"/>
    </row>
    <row r="182" spans="1:27" ht="16.5" x14ac:dyDescent="0.25">
      <c r="A182" s="65"/>
      <c r="B182" s="89">
        <v>28</v>
      </c>
      <c r="C182" s="85">
        <v>1695.28</v>
      </c>
      <c r="D182" s="57">
        <v>1681.52</v>
      </c>
      <c r="E182" s="57">
        <v>1649.6</v>
      </c>
      <c r="F182" s="57">
        <v>1631.67</v>
      </c>
      <c r="G182" s="57">
        <v>1667.5700000000002</v>
      </c>
      <c r="H182" s="57">
        <v>1689.8400000000001</v>
      </c>
      <c r="I182" s="57">
        <v>1727.71</v>
      </c>
      <c r="J182" s="57">
        <v>1743.79</v>
      </c>
      <c r="K182" s="57">
        <v>1810.18</v>
      </c>
      <c r="L182" s="57">
        <v>1924.18</v>
      </c>
      <c r="M182" s="57">
        <v>1934.46</v>
      </c>
      <c r="N182" s="57">
        <v>1940.23</v>
      </c>
      <c r="O182" s="57">
        <v>1933.94</v>
      </c>
      <c r="P182" s="57">
        <v>1879.51</v>
      </c>
      <c r="Q182" s="57">
        <v>1874.98</v>
      </c>
      <c r="R182" s="57">
        <v>1877.01</v>
      </c>
      <c r="S182" s="57">
        <v>1941.18</v>
      </c>
      <c r="T182" s="57">
        <v>1949.03</v>
      </c>
      <c r="U182" s="57">
        <v>1988.07</v>
      </c>
      <c r="V182" s="57">
        <v>2033.35</v>
      </c>
      <c r="W182" s="57">
        <v>1932.09</v>
      </c>
      <c r="X182" s="57">
        <v>1909.59</v>
      </c>
      <c r="Y182" s="57">
        <v>1747.18</v>
      </c>
      <c r="Z182" s="77">
        <v>1704.88</v>
      </c>
      <c r="AA182" s="66"/>
    </row>
    <row r="183" spans="1:27" ht="16.5" x14ac:dyDescent="0.25">
      <c r="A183" s="65"/>
      <c r="B183" s="89">
        <v>29</v>
      </c>
      <c r="C183" s="85">
        <v>1731.1100000000001</v>
      </c>
      <c r="D183" s="57">
        <v>1694.24</v>
      </c>
      <c r="E183" s="57">
        <v>1662.48</v>
      </c>
      <c r="F183" s="57">
        <v>1652.48</v>
      </c>
      <c r="G183" s="57">
        <v>1674.97</v>
      </c>
      <c r="H183" s="57">
        <v>1695.3400000000001</v>
      </c>
      <c r="I183" s="57">
        <v>1719.63</v>
      </c>
      <c r="J183" s="57">
        <v>1719.12</v>
      </c>
      <c r="K183" s="57">
        <v>1773.88</v>
      </c>
      <c r="L183" s="57">
        <v>1799.69</v>
      </c>
      <c r="M183" s="57">
        <v>1827.37</v>
      </c>
      <c r="N183" s="57">
        <v>1827.17</v>
      </c>
      <c r="O183" s="57">
        <v>1805.04</v>
      </c>
      <c r="P183" s="57">
        <v>1792.76</v>
      </c>
      <c r="Q183" s="57">
        <v>1794.1599999999999</v>
      </c>
      <c r="R183" s="57">
        <v>1792.85</v>
      </c>
      <c r="S183" s="57">
        <v>1792.95</v>
      </c>
      <c r="T183" s="57">
        <v>1839.73</v>
      </c>
      <c r="U183" s="57">
        <v>2018.32</v>
      </c>
      <c r="V183" s="57">
        <v>2116.36</v>
      </c>
      <c r="W183" s="57">
        <v>2055.19</v>
      </c>
      <c r="X183" s="57">
        <v>2001.3600000000001</v>
      </c>
      <c r="Y183" s="57">
        <v>1783.72</v>
      </c>
      <c r="Z183" s="77">
        <v>1731.3899999999999</v>
      </c>
      <c r="AA183" s="66"/>
    </row>
    <row r="184" spans="1:27" ht="16.5" x14ac:dyDescent="0.25">
      <c r="A184" s="65"/>
      <c r="B184" s="89">
        <v>30</v>
      </c>
      <c r="C184" s="85">
        <v>1726</v>
      </c>
      <c r="D184" s="57">
        <v>1701.6</v>
      </c>
      <c r="E184" s="57">
        <v>1675.02</v>
      </c>
      <c r="F184" s="57">
        <v>1674.54</v>
      </c>
      <c r="G184" s="57">
        <v>1690.45</v>
      </c>
      <c r="H184" s="57">
        <v>1715.1399999999999</v>
      </c>
      <c r="I184" s="57">
        <v>1732.7</v>
      </c>
      <c r="J184" s="57">
        <v>1759.48</v>
      </c>
      <c r="K184" s="57">
        <v>1794.97</v>
      </c>
      <c r="L184" s="57">
        <v>1938.28</v>
      </c>
      <c r="M184" s="57">
        <v>2010.42</v>
      </c>
      <c r="N184" s="57">
        <v>1981.19</v>
      </c>
      <c r="O184" s="57">
        <v>1925.93</v>
      </c>
      <c r="P184" s="57">
        <v>1894.35</v>
      </c>
      <c r="Q184" s="57">
        <v>1849.77</v>
      </c>
      <c r="R184" s="57">
        <v>1806.94</v>
      </c>
      <c r="S184" s="57">
        <v>1793.28</v>
      </c>
      <c r="T184" s="57">
        <v>1809.98</v>
      </c>
      <c r="U184" s="57">
        <v>1947.22</v>
      </c>
      <c r="V184" s="57">
        <v>2042.1100000000001</v>
      </c>
      <c r="W184" s="57">
        <v>1970.69</v>
      </c>
      <c r="X184" s="57">
        <v>1903.4</v>
      </c>
      <c r="Y184" s="57">
        <v>1732.9</v>
      </c>
      <c r="Z184" s="77">
        <v>1703.99</v>
      </c>
      <c r="AA184" s="66"/>
    </row>
    <row r="185" spans="1:27" ht="17.25" thickBot="1" x14ac:dyDescent="0.3">
      <c r="A185" s="65"/>
      <c r="B185" s="90">
        <v>31</v>
      </c>
      <c r="C185" s="86">
        <v>1657.6100000000001</v>
      </c>
      <c r="D185" s="78">
        <v>1611.24</v>
      </c>
      <c r="E185" s="78">
        <v>1604.1399999999999</v>
      </c>
      <c r="F185" s="78">
        <v>1603.01</v>
      </c>
      <c r="G185" s="78">
        <v>1612.77</v>
      </c>
      <c r="H185" s="78">
        <v>1615.12</v>
      </c>
      <c r="I185" s="78">
        <v>1647.13</v>
      </c>
      <c r="J185" s="78">
        <v>1645.45</v>
      </c>
      <c r="K185" s="78">
        <v>1686.45</v>
      </c>
      <c r="L185" s="78">
        <v>1711.0700000000002</v>
      </c>
      <c r="M185" s="78">
        <v>1691.0700000000002</v>
      </c>
      <c r="N185" s="78">
        <v>1731.24</v>
      </c>
      <c r="O185" s="78">
        <v>1744.72</v>
      </c>
      <c r="P185" s="78">
        <v>1731.52</v>
      </c>
      <c r="Q185" s="78">
        <v>1728.71</v>
      </c>
      <c r="R185" s="78">
        <v>1731.5</v>
      </c>
      <c r="S185" s="78">
        <v>1742.92</v>
      </c>
      <c r="T185" s="78">
        <v>1739.9</v>
      </c>
      <c r="U185" s="78">
        <v>1782.76</v>
      </c>
      <c r="V185" s="78">
        <v>1905.82</v>
      </c>
      <c r="W185" s="78">
        <v>1797.92</v>
      </c>
      <c r="X185" s="78">
        <v>1779.5700000000002</v>
      </c>
      <c r="Y185" s="78">
        <v>1681.8000000000002</v>
      </c>
      <c r="Z185" s="79">
        <v>1636.5700000000002</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1811.98</v>
      </c>
      <c r="D189" s="91">
        <v>1804.51</v>
      </c>
      <c r="E189" s="91">
        <v>1785.56</v>
      </c>
      <c r="F189" s="91">
        <v>1777.24</v>
      </c>
      <c r="G189" s="91">
        <v>1798.33</v>
      </c>
      <c r="H189" s="91">
        <v>1816.1</v>
      </c>
      <c r="I189" s="91">
        <v>1835.32</v>
      </c>
      <c r="J189" s="91">
        <v>1852.44</v>
      </c>
      <c r="K189" s="91">
        <v>1907.53</v>
      </c>
      <c r="L189" s="91">
        <v>2002.8899999999999</v>
      </c>
      <c r="M189" s="91">
        <v>2007.1799999999998</v>
      </c>
      <c r="N189" s="91">
        <v>2002.8</v>
      </c>
      <c r="O189" s="91">
        <v>1999</v>
      </c>
      <c r="P189" s="91">
        <v>1996.1</v>
      </c>
      <c r="Q189" s="91">
        <v>2006.57</v>
      </c>
      <c r="R189" s="91">
        <v>2025</v>
      </c>
      <c r="S189" s="91">
        <v>2064.91</v>
      </c>
      <c r="T189" s="91">
        <v>2056.77</v>
      </c>
      <c r="U189" s="91">
        <v>2090.79</v>
      </c>
      <c r="V189" s="91">
        <v>2043.6499999999999</v>
      </c>
      <c r="W189" s="91">
        <v>1955.05</v>
      </c>
      <c r="X189" s="91">
        <v>1940.67</v>
      </c>
      <c r="Y189" s="91">
        <v>1911.2</v>
      </c>
      <c r="Z189" s="92">
        <v>1824.36</v>
      </c>
      <c r="AA189" s="66"/>
    </row>
    <row r="190" spans="1:27" ht="16.5" x14ac:dyDescent="0.25">
      <c r="A190" s="65"/>
      <c r="B190" s="89">
        <v>2</v>
      </c>
      <c r="C190" s="85">
        <v>1832.46</v>
      </c>
      <c r="D190" s="57">
        <v>1830.49</v>
      </c>
      <c r="E190" s="57">
        <v>1828.17</v>
      </c>
      <c r="F190" s="57">
        <v>1838.56</v>
      </c>
      <c r="G190" s="57">
        <v>1861.5</v>
      </c>
      <c r="H190" s="57">
        <v>1896.65</v>
      </c>
      <c r="I190" s="57">
        <v>2008.6299999999999</v>
      </c>
      <c r="J190" s="57">
        <v>2080.5100000000002</v>
      </c>
      <c r="K190" s="57">
        <v>2145.06</v>
      </c>
      <c r="L190" s="57">
        <v>2140.9899999999998</v>
      </c>
      <c r="M190" s="57">
        <v>2131.6099999999997</v>
      </c>
      <c r="N190" s="57">
        <v>2146.02</v>
      </c>
      <c r="O190" s="57">
        <v>2139.9700000000003</v>
      </c>
      <c r="P190" s="57">
        <v>2007.97</v>
      </c>
      <c r="Q190" s="57">
        <v>2001.75</v>
      </c>
      <c r="R190" s="57">
        <v>2013.12</v>
      </c>
      <c r="S190" s="57">
        <v>2128.7399999999998</v>
      </c>
      <c r="T190" s="57">
        <v>2128.4899999999998</v>
      </c>
      <c r="U190" s="57">
        <v>2065.14</v>
      </c>
      <c r="V190" s="57">
        <v>1996.1699999999998</v>
      </c>
      <c r="W190" s="57">
        <v>1987.11</v>
      </c>
      <c r="X190" s="57">
        <v>1966.82</v>
      </c>
      <c r="Y190" s="57">
        <v>1918.15</v>
      </c>
      <c r="Z190" s="77">
        <v>1846.25</v>
      </c>
      <c r="AA190" s="66"/>
    </row>
    <row r="191" spans="1:27" ht="16.5" x14ac:dyDescent="0.25">
      <c r="A191" s="65"/>
      <c r="B191" s="89">
        <v>3</v>
      </c>
      <c r="C191" s="85">
        <v>1823.76</v>
      </c>
      <c r="D191" s="57">
        <v>1827.54</v>
      </c>
      <c r="E191" s="57">
        <v>1803.79</v>
      </c>
      <c r="F191" s="57">
        <v>1816.99</v>
      </c>
      <c r="G191" s="57">
        <v>1857.71</v>
      </c>
      <c r="H191" s="57">
        <v>1885.63</v>
      </c>
      <c r="I191" s="57">
        <v>1971.03</v>
      </c>
      <c r="J191" s="57">
        <v>2017.58</v>
      </c>
      <c r="K191" s="57">
        <v>2115.91</v>
      </c>
      <c r="L191" s="57">
        <v>2115.52</v>
      </c>
      <c r="M191" s="57">
        <v>2029.1</v>
      </c>
      <c r="N191" s="57">
        <v>1985.8</v>
      </c>
      <c r="O191" s="57">
        <v>1985.6299999999999</v>
      </c>
      <c r="P191" s="57">
        <v>1989.25</v>
      </c>
      <c r="Q191" s="57">
        <v>1984.06</v>
      </c>
      <c r="R191" s="57">
        <v>2111.64</v>
      </c>
      <c r="S191" s="57">
        <v>2135.3599999999997</v>
      </c>
      <c r="T191" s="57">
        <v>2138.8000000000002</v>
      </c>
      <c r="U191" s="57">
        <v>2135.6099999999997</v>
      </c>
      <c r="V191" s="57">
        <v>2107.3999999999996</v>
      </c>
      <c r="W191" s="57">
        <v>1972.4099999999999</v>
      </c>
      <c r="X191" s="57">
        <v>1957.65</v>
      </c>
      <c r="Y191" s="57">
        <v>1928.56</v>
      </c>
      <c r="Z191" s="77">
        <v>1831.41</v>
      </c>
      <c r="AA191" s="66"/>
    </row>
    <row r="192" spans="1:27" ht="16.5" x14ac:dyDescent="0.25">
      <c r="A192" s="65"/>
      <c r="B192" s="89">
        <v>4</v>
      </c>
      <c r="C192" s="85">
        <v>1836.63</v>
      </c>
      <c r="D192" s="57">
        <v>1832.06</v>
      </c>
      <c r="E192" s="57">
        <v>1812.97</v>
      </c>
      <c r="F192" s="57">
        <v>1816.59</v>
      </c>
      <c r="G192" s="57">
        <v>1857.3</v>
      </c>
      <c r="H192" s="57">
        <v>1881.06</v>
      </c>
      <c r="I192" s="57">
        <v>1984.51</v>
      </c>
      <c r="J192" s="57">
        <v>2046.1699999999998</v>
      </c>
      <c r="K192" s="57">
        <v>2112.9499999999998</v>
      </c>
      <c r="L192" s="57">
        <v>2102.3199999999997</v>
      </c>
      <c r="M192" s="57">
        <v>2088.17</v>
      </c>
      <c r="N192" s="57">
        <v>2089.39</v>
      </c>
      <c r="O192" s="57">
        <v>2088.41</v>
      </c>
      <c r="P192" s="57">
        <v>2088.8199999999997</v>
      </c>
      <c r="Q192" s="57">
        <v>2098.35</v>
      </c>
      <c r="R192" s="57">
        <v>2105.89</v>
      </c>
      <c r="S192" s="57">
        <v>2114.73</v>
      </c>
      <c r="T192" s="57">
        <v>2111.96</v>
      </c>
      <c r="U192" s="57">
        <v>2092.5699999999997</v>
      </c>
      <c r="V192" s="57">
        <v>1998.9299999999998</v>
      </c>
      <c r="W192" s="57">
        <v>1977.07</v>
      </c>
      <c r="X192" s="57">
        <v>2002.2</v>
      </c>
      <c r="Y192" s="57">
        <v>1931.91</v>
      </c>
      <c r="Z192" s="77">
        <v>1849.8</v>
      </c>
      <c r="AA192" s="66"/>
    </row>
    <row r="193" spans="1:27" ht="16.5" x14ac:dyDescent="0.25">
      <c r="A193" s="65"/>
      <c r="B193" s="89">
        <v>5</v>
      </c>
      <c r="C193" s="85">
        <v>1826.86</v>
      </c>
      <c r="D193" s="57">
        <v>1822.4</v>
      </c>
      <c r="E193" s="57">
        <v>1800.59</v>
      </c>
      <c r="F193" s="57">
        <v>1808.82</v>
      </c>
      <c r="G193" s="57">
        <v>1851.18</v>
      </c>
      <c r="H193" s="57">
        <v>1881.66</v>
      </c>
      <c r="I193" s="57">
        <v>1950.79</v>
      </c>
      <c r="J193" s="57">
        <v>2033.51</v>
      </c>
      <c r="K193" s="57">
        <v>2086.06</v>
      </c>
      <c r="L193" s="57">
        <v>2053.6999999999998</v>
      </c>
      <c r="M193" s="57">
        <v>1967.85</v>
      </c>
      <c r="N193" s="57">
        <v>1967.9299999999998</v>
      </c>
      <c r="O193" s="57">
        <v>1967.6699999999998</v>
      </c>
      <c r="P193" s="57">
        <v>1966.26</v>
      </c>
      <c r="Q193" s="57">
        <v>1967.09</v>
      </c>
      <c r="R193" s="57">
        <v>1981.78</v>
      </c>
      <c r="S193" s="57">
        <v>2154.31</v>
      </c>
      <c r="T193" s="57">
        <v>2142.9700000000003</v>
      </c>
      <c r="U193" s="57">
        <v>2148.4700000000003</v>
      </c>
      <c r="V193" s="57">
        <v>2093.5500000000002</v>
      </c>
      <c r="W193" s="57">
        <v>1981.79</v>
      </c>
      <c r="X193" s="57">
        <v>1959.41</v>
      </c>
      <c r="Y193" s="57">
        <v>1941.41</v>
      </c>
      <c r="Z193" s="77">
        <v>1847.6</v>
      </c>
      <c r="AA193" s="66"/>
    </row>
    <row r="194" spans="1:27" ht="16.5" x14ac:dyDescent="0.25">
      <c r="A194" s="65"/>
      <c r="B194" s="89">
        <v>6</v>
      </c>
      <c r="C194" s="85">
        <v>1838.4</v>
      </c>
      <c r="D194" s="57">
        <v>1805.55</v>
      </c>
      <c r="E194" s="57">
        <v>1794.91</v>
      </c>
      <c r="F194" s="57">
        <v>1800.31</v>
      </c>
      <c r="G194" s="57">
        <v>1855.18</v>
      </c>
      <c r="H194" s="57">
        <v>1899.87</v>
      </c>
      <c r="I194" s="57">
        <v>2010.22</v>
      </c>
      <c r="J194" s="57">
        <v>2100.3199999999997</v>
      </c>
      <c r="K194" s="57">
        <v>2090.4499999999998</v>
      </c>
      <c r="L194" s="57">
        <v>2019.1699999999998</v>
      </c>
      <c r="M194" s="57">
        <v>2136.7799999999997</v>
      </c>
      <c r="N194" s="57">
        <v>2134.7799999999997</v>
      </c>
      <c r="O194" s="57">
        <v>2098.3599999999997</v>
      </c>
      <c r="P194" s="57">
        <v>2094.85</v>
      </c>
      <c r="Q194" s="57">
        <v>2084.46</v>
      </c>
      <c r="R194" s="57">
        <v>2092.37</v>
      </c>
      <c r="S194" s="57">
        <v>2104.41</v>
      </c>
      <c r="T194" s="57">
        <v>2162.3599999999997</v>
      </c>
      <c r="U194" s="57">
        <v>2171.7600000000002</v>
      </c>
      <c r="V194" s="57">
        <v>2152.12</v>
      </c>
      <c r="W194" s="57">
        <v>2002.37</v>
      </c>
      <c r="X194" s="57">
        <v>1950.73</v>
      </c>
      <c r="Y194" s="57">
        <v>1929.89</v>
      </c>
      <c r="Z194" s="77">
        <v>1847.96</v>
      </c>
      <c r="AA194" s="66"/>
    </row>
    <row r="195" spans="1:27" ht="16.5" x14ac:dyDescent="0.25">
      <c r="A195" s="65"/>
      <c r="B195" s="89">
        <v>7</v>
      </c>
      <c r="C195" s="85">
        <v>1902.63</v>
      </c>
      <c r="D195" s="57">
        <v>1861.96</v>
      </c>
      <c r="E195" s="57">
        <v>1839.89</v>
      </c>
      <c r="F195" s="57">
        <v>1841.87</v>
      </c>
      <c r="G195" s="57">
        <v>1857.63</v>
      </c>
      <c r="H195" s="57">
        <v>1880.51</v>
      </c>
      <c r="I195" s="57">
        <v>1933.02</v>
      </c>
      <c r="J195" s="57">
        <v>2024.27</v>
      </c>
      <c r="K195" s="57">
        <v>2113.1099999999997</v>
      </c>
      <c r="L195" s="57">
        <v>2113.1499999999996</v>
      </c>
      <c r="M195" s="57">
        <v>2099.6499999999996</v>
      </c>
      <c r="N195" s="57">
        <v>2092.7399999999998</v>
      </c>
      <c r="O195" s="57">
        <v>2102.46</v>
      </c>
      <c r="P195" s="57">
        <v>2091.7600000000002</v>
      </c>
      <c r="Q195" s="57">
        <v>2092.94</v>
      </c>
      <c r="R195" s="57">
        <v>2106.2399999999998</v>
      </c>
      <c r="S195" s="57">
        <v>2117.12</v>
      </c>
      <c r="T195" s="57">
        <v>2120.14</v>
      </c>
      <c r="U195" s="57">
        <v>2214.1099999999997</v>
      </c>
      <c r="V195" s="57">
        <v>2227.17</v>
      </c>
      <c r="W195" s="57">
        <v>2216.87</v>
      </c>
      <c r="X195" s="57">
        <v>2189.46</v>
      </c>
      <c r="Y195" s="57">
        <v>2093.67</v>
      </c>
      <c r="Z195" s="77">
        <v>1971.3</v>
      </c>
      <c r="AA195" s="66"/>
    </row>
    <row r="196" spans="1:27" ht="16.5" x14ac:dyDescent="0.25">
      <c r="A196" s="65"/>
      <c r="B196" s="89">
        <v>8</v>
      </c>
      <c r="C196" s="85">
        <v>1945.2</v>
      </c>
      <c r="D196" s="57">
        <v>1900.23</v>
      </c>
      <c r="E196" s="57">
        <v>1874.42</v>
      </c>
      <c r="F196" s="57">
        <v>1867.58</v>
      </c>
      <c r="G196" s="57">
        <v>1894.69</v>
      </c>
      <c r="H196" s="57">
        <v>1923.82</v>
      </c>
      <c r="I196" s="57">
        <v>1954.77</v>
      </c>
      <c r="J196" s="57">
        <v>2002.74</v>
      </c>
      <c r="K196" s="57">
        <v>2159.0299999999997</v>
      </c>
      <c r="L196" s="57">
        <v>2166.8199999999997</v>
      </c>
      <c r="M196" s="57">
        <v>2172.5299999999997</v>
      </c>
      <c r="N196" s="57">
        <v>2166.79</v>
      </c>
      <c r="O196" s="57">
        <v>2156.84</v>
      </c>
      <c r="P196" s="57">
        <v>2152.66</v>
      </c>
      <c r="Q196" s="57">
        <v>2148.5299999999997</v>
      </c>
      <c r="R196" s="57">
        <v>2158.4700000000003</v>
      </c>
      <c r="S196" s="57">
        <v>2176.79</v>
      </c>
      <c r="T196" s="57">
        <v>2190.19</v>
      </c>
      <c r="U196" s="57">
        <v>2223.02</v>
      </c>
      <c r="V196" s="57">
        <v>2221.39</v>
      </c>
      <c r="W196" s="57">
        <v>2196.5</v>
      </c>
      <c r="X196" s="57">
        <v>2131.2799999999997</v>
      </c>
      <c r="Y196" s="57">
        <v>2070.6499999999996</v>
      </c>
      <c r="Z196" s="77">
        <v>1949.19</v>
      </c>
      <c r="AA196" s="66"/>
    </row>
    <row r="197" spans="1:27" ht="16.5" x14ac:dyDescent="0.25">
      <c r="A197" s="65"/>
      <c r="B197" s="89">
        <v>9</v>
      </c>
      <c r="C197" s="85">
        <v>1912.75</v>
      </c>
      <c r="D197" s="57">
        <v>1884.33</v>
      </c>
      <c r="E197" s="57">
        <v>1849.75</v>
      </c>
      <c r="F197" s="57">
        <v>1846.53</v>
      </c>
      <c r="G197" s="57">
        <v>1854.81</v>
      </c>
      <c r="H197" s="57">
        <v>1893.87</v>
      </c>
      <c r="I197" s="57">
        <v>1911.24</v>
      </c>
      <c r="J197" s="57">
        <v>1970.6299999999999</v>
      </c>
      <c r="K197" s="57">
        <v>2140.2200000000003</v>
      </c>
      <c r="L197" s="57">
        <v>2162.6</v>
      </c>
      <c r="M197" s="57">
        <v>2150.8000000000002</v>
      </c>
      <c r="N197" s="57">
        <v>2148.8000000000002</v>
      </c>
      <c r="O197" s="57">
        <v>2148.7200000000003</v>
      </c>
      <c r="P197" s="57">
        <v>2146.85</v>
      </c>
      <c r="Q197" s="57">
        <v>2149.77</v>
      </c>
      <c r="R197" s="57">
        <v>2163.84</v>
      </c>
      <c r="S197" s="57">
        <v>2176.2799999999997</v>
      </c>
      <c r="T197" s="57">
        <v>2189.92</v>
      </c>
      <c r="U197" s="57">
        <v>2224.16</v>
      </c>
      <c r="V197" s="57">
        <v>2218.4700000000003</v>
      </c>
      <c r="W197" s="57">
        <v>2187.85</v>
      </c>
      <c r="X197" s="57">
        <v>2132.4299999999998</v>
      </c>
      <c r="Y197" s="57">
        <v>2038.28</v>
      </c>
      <c r="Z197" s="77">
        <v>1925.12</v>
      </c>
      <c r="AA197" s="66"/>
    </row>
    <row r="198" spans="1:27" ht="16.5" x14ac:dyDescent="0.25">
      <c r="A198" s="65"/>
      <c r="B198" s="89">
        <v>10</v>
      </c>
      <c r="C198" s="85">
        <v>1865.31</v>
      </c>
      <c r="D198" s="57">
        <v>1852.25</v>
      </c>
      <c r="E198" s="57">
        <v>1846.6</v>
      </c>
      <c r="F198" s="57">
        <v>1847.65</v>
      </c>
      <c r="G198" s="57">
        <v>1890.48</v>
      </c>
      <c r="H198" s="57">
        <v>1912.22</v>
      </c>
      <c r="I198" s="57">
        <v>2077.9899999999998</v>
      </c>
      <c r="J198" s="57">
        <v>2154.41</v>
      </c>
      <c r="K198" s="57">
        <v>2149.4899999999998</v>
      </c>
      <c r="L198" s="57">
        <v>2121.52</v>
      </c>
      <c r="M198" s="57">
        <v>2102.1999999999998</v>
      </c>
      <c r="N198" s="57">
        <v>2082.83</v>
      </c>
      <c r="O198" s="57">
        <v>1971.48</v>
      </c>
      <c r="P198" s="57">
        <v>1881.69</v>
      </c>
      <c r="Q198" s="57">
        <v>1877.29</v>
      </c>
      <c r="R198" s="57">
        <v>1885.83</v>
      </c>
      <c r="S198" s="57">
        <v>1917.08</v>
      </c>
      <c r="T198" s="57">
        <v>1894.91</v>
      </c>
      <c r="U198" s="57">
        <v>1885.81</v>
      </c>
      <c r="V198" s="57">
        <v>1844.97</v>
      </c>
      <c r="W198" s="57">
        <v>1841.75</v>
      </c>
      <c r="X198" s="57">
        <v>1791.61</v>
      </c>
      <c r="Y198" s="57">
        <v>1837.34</v>
      </c>
      <c r="Z198" s="77">
        <v>1817.89</v>
      </c>
      <c r="AA198" s="66"/>
    </row>
    <row r="199" spans="1:27" ht="16.5" x14ac:dyDescent="0.25">
      <c r="A199" s="65"/>
      <c r="B199" s="89">
        <v>11</v>
      </c>
      <c r="C199" s="85">
        <v>1820.43</v>
      </c>
      <c r="D199" s="57">
        <v>1796.71</v>
      </c>
      <c r="E199" s="57">
        <v>1790.81</v>
      </c>
      <c r="F199" s="57">
        <v>1797.58</v>
      </c>
      <c r="G199" s="57">
        <v>1845.86</v>
      </c>
      <c r="H199" s="57">
        <v>1872.11</v>
      </c>
      <c r="I199" s="57">
        <v>1945.99</v>
      </c>
      <c r="J199" s="57">
        <v>2005.96</v>
      </c>
      <c r="K199" s="57">
        <v>2015.23</v>
      </c>
      <c r="L199" s="57">
        <v>2043.34</v>
      </c>
      <c r="M199" s="57">
        <v>1990.11</v>
      </c>
      <c r="N199" s="57">
        <v>1985.81</v>
      </c>
      <c r="O199" s="57">
        <v>1985.8999999999999</v>
      </c>
      <c r="P199" s="57">
        <v>1975.6799999999998</v>
      </c>
      <c r="Q199" s="57">
        <v>1971.1799999999998</v>
      </c>
      <c r="R199" s="57">
        <v>1963.62</v>
      </c>
      <c r="S199" s="57">
        <v>2002</v>
      </c>
      <c r="T199" s="57">
        <v>2046.81</v>
      </c>
      <c r="U199" s="57">
        <v>2057.6799999999998</v>
      </c>
      <c r="V199" s="57">
        <v>1990.1299999999999</v>
      </c>
      <c r="W199" s="57">
        <v>1958.48</v>
      </c>
      <c r="X199" s="57">
        <v>1973.6799999999998</v>
      </c>
      <c r="Y199" s="57">
        <v>1912.6</v>
      </c>
      <c r="Z199" s="77">
        <v>1840.74</v>
      </c>
      <c r="AA199" s="66"/>
    </row>
    <row r="200" spans="1:27" ht="16.5" x14ac:dyDescent="0.25">
      <c r="A200" s="65"/>
      <c r="B200" s="89">
        <v>12</v>
      </c>
      <c r="C200" s="85">
        <v>1822.03</v>
      </c>
      <c r="D200" s="57">
        <v>1811.4</v>
      </c>
      <c r="E200" s="57">
        <v>1801.48</v>
      </c>
      <c r="F200" s="57">
        <v>1804.03</v>
      </c>
      <c r="G200" s="57">
        <v>1844.86</v>
      </c>
      <c r="H200" s="57">
        <v>1864.8</v>
      </c>
      <c r="I200" s="57">
        <v>1953.85</v>
      </c>
      <c r="J200" s="57">
        <v>2005.94</v>
      </c>
      <c r="K200" s="57">
        <v>2036.8899999999999</v>
      </c>
      <c r="L200" s="57">
        <v>2037.27</v>
      </c>
      <c r="M200" s="57">
        <v>2007.69</v>
      </c>
      <c r="N200" s="57">
        <v>1988.36</v>
      </c>
      <c r="O200" s="57">
        <v>1958.63</v>
      </c>
      <c r="P200" s="57">
        <v>1954.29</v>
      </c>
      <c r="Q200" s="57">
        <v>1958.47</v>
      </c>
      <c r="R200" s="57">
        <v>1984.3799999999999</v>
      </c>
      <c r="S200" s="57">
        <v>2010.44</v>
      </c>
      <c r="T200" s="57">
        <v>2011.71</v>
      </c>
      <c r="U200" s="57">
        <v>2041.9299999999998</v>
      </c>
      <c r="V200" s="57">
        <v>2001.54</v>
      </c>
      <c r="W200" s="57">
        <v>1956.92</v>
      </c>
      <c r="X200" s="57">
        <v>1969</v>
      </c>
      <c r="Y200" s="57">
        <v>1901.03</v>
      </c>
      <c r="Z200" s="77">
        <v>1831.21</v>
      </c>
      <c r="AA200" s="66"/>
    </row>
    <row r="201" spans="1:27" ht="16.5" x14ac:dyDescent="0.25">
      <c r="A201" s="65"/>
      <c r="B201" s="89">
        <v>13</v>
      </c>
      <c r="C201" s="85">
        <v>1864.87</v>
      </c>
      <c r="D201" s="57">
        <v>1835.95</v>
      </c>
      <c r="E201" s="57">
        <v>1818.17</v>
      </c>
      <c r="F201" s="57">
        <v>1821.97</v>
      </c>
      <c r="G201" s="57">
        <v>1865.38</v>
      </c>
      <c r="H201" s="57">
        <v>1925.23</v>
      </c>
      <c r="I201" s="57">
        <v>2015.8899999999999</v>
      </c>
      <c r="J201" s="57">
        <v>2155.35</v>
      </c>
      <c r="K201" s="57">
        <v>2209.2600000000002</v>
      </c>
      <c r="L201" s="57">
        <v>2207.3599999999997</v>
      </c>
      <c r="M201" s="57">
        <v>2143.9899999999998</v>
      </c>
      <c r="N201" s="57">
        <v>2143.5299999999997</v>
      </c>
      <c r="O201" s="57">
        <v>2142.54</v>
      </c>
      <c r="P201" s="57">
        <v>2136.66</v>
      </c>
      <c r="Q201" s="57">
        <v>2137.38</v>
      </c>
      <c r="R201" s="57">
        <v>2139.6</v>
      </c>
      <c r="S201" s="57">
        <v>2149.09</v>
      </c>
      <c r="T201" s="57">
        <v>2204.98</v>
      </c>
      <c r="U201" s="57">
        <v>2158.6099999999997</v>
      </c>
      <c r="V201" s="57">
        <v>2138.5299999999997</v>
      </c>
      <c r="W201" s="57">
        <v>2126.9899999999998</v>
      </c>
      <c r="X201" s="57">
        <v>1999.02</v>
      </c>
      <c r="Y201" s="57">
        <v>1979.03</v>
      </c>
      <c r="Z201" s="77">
        <v>1881.63</v>
      </c>
      <c r="AA201" s="66"/>
    </row>
    <row r="202" spans="1:27" ht="16.5" x14ac:dyDescent="0.25">
      <c r="A202" s="65"/>
      <c r="B202" s="89">
        <v>14</v>
      </c>
      <c r="C202" s="85">
        <v>1860.59</v>
      </c>
      <c r="D202" s="57">
        <v>1854.51</v>
      </c>
      <c r="E202" s="57">
        <v>1845.73</v>
      </c>
      <c r="F202" s="57">
        <v>1842.28</v>
      </c>
      <c r="G202" s="57">
        <v>1849.78</v>
      </c>
      <c r="H202" s="57">
        <v>1860.54</v>
      </c>
      <c r="I202" s="57">
        <v>1887.03</v>
      </c>
      <c r="J202" s="57">
        <v>1916.54</v>
      </c>
      <c r="K202" s="57">
        <v>2043.48</v>
      </c>
      <c r="L202" s="57">
        <v>2140.1099999999997</v>
      </c>
      <c r="M202" s="57">
        <v>2145.6999999999998</v>
      </c>
      <c r="N202" s="57">
        <v>2142.19</v>
      </c>
      <c r="O202" s="57">
        <v>2142.54</v>
      </c>
      <c r="P202" s="57">
        <v>2134.27</v>
      </c>
      <c r="Q202" s="57">
        <v>2132.0500000000002</v>
      </c>
      <c r="R202" s="57">
        <v>2138.0500000000002</v>
      </c>
      <c r="S202" s="57">
        <v>2147</v>
      </c>
      <c r="T202" s="57">
        <v>2150.66</v>
      </c>
      <c r="U202" s="57">
        <v>2210.0699999999997</v>
      </c>
      <c r="V202" s="57">
        <v>2207.37</v>
      </c>
      <c r="W202" s="57">
        <v>2152.4700000000003</v>
      </c>
      <c r="X202" s="57">
        <v>2113.17</v>
      </c>
      <c r="Y202" s="57">
        <v>1895.74</v>
      </c>
      <c r="Z202" s="77">
        <v>1852.76</v>
      </c>
      <c r="AA202" s="66"/>
    </row>
    <row r="203" spans="1:27" ht="16.5" x14ac:dyDescent="0.25">
      <c r="A203" s="65"/>
      <c r="B203" s="89">
        <v>15</v>
      </c>
      <c r="C203" s="85">
        <v>1841.75</v>
      </c>
      <c r="D203" s="57">
        <v>1800.98</v>
      </c>
      <c r="E203" s="57">
        <v>1790.79</v>
      </c>
      <c r="F203" s="57">
        <v>1789.66</v>
      </c>
      <c r="G203" s="57">
        <v>1799.02</v>
      </c>
      <c r="H203" s="57">
        <v>1799.82</v>
      </c>
      <c r="I203" s="57">
        <v>1826.14</v>
      </c>
      <c r="J203" s="57">
        <v>1846.15</v>
      </c>
      <c r="K203" s="57">
        <v>1907.57</v>
      </c>
      <c r="L203" s="57">
        <v>1997.06</v>
      </c>
      <c r="M203" s="57">
        <v>2014.83</v>
      </c>
      <c r="N203" s="57">
        <v>2014.6299999999999</v>
      </c>
      <c r="O203" s="57">
        <v>2012.8799999999999</v>
      </c>
      <c r="P203" s="57">
        <v>2002.74</v>
      </c>
      <c r="Q203" s="57">
        <v>1989.27</v>
      </c>
      <c r="R203" s="57">
        <v>1965.6</v>
      </c>
      <c r="S203" s="57">
        <v>1975.76</v>
      </c>
      <c r="T203" s="57">
        <v>2016.01</v>
      </c>
      <c r="U203" s="57">
        <v>2126.66</v>
      </c>
      <c r="V203" s="57">
        <v>2136.23</v>
      </c>
      <c r="W203" s="57">
        <v>2028.94</v>
      </c>
      <c r="X203" s="57">
        <v>2029.85</v>
      </c>
      <c r="Y203" s="57">
        <v>1883.92</v>
      </c>
      <c r="Z203" s="77">
        <v>1834.11</v>
      </c>
      <c r="AA203" s="66"/>
    </row>
    <row r="204" spans="1:27" ht="16.5" x14ac:dyDescent="0.25">
      <c r="A204" s="65"/>
      <c r="B204" s="89">
        <v>16</v>
      </c>
      <c r="C204" s="85">
        <v>1838.21</v>
      </c>
      <c r="D204" s="57">
        <v>1815.65</v>
      </c>
      <c r="E204" s="57">
        <v>1805.79</v>
      </c>
      <c r="F204" s="57">
        <v>1811.78</v>
      </c>
      <c r="G204" s="57">
        <v>1844.23</v>
      </c>
      <c r="H204" s="57">
        <v>1881.71</v>
      </c>
      <c r="I204" s="57">
        <v>1958.05</v>
      </c>
      <c r="J204" s="57">
        <v>2022.9299999999998</v>
      </c>
      <c r="K204" s="57">
        <v>2105.88</v>
      </c>
      <c r="L204" s="57">
        <v>2129.56</v>
      </c>
      <c r="M204" s="57">
        <v>2104.19</v>
      </c>
      <c r="N204" s="57">
        <v>2036.37</v>
      </c>
      <c r="O204" s="57">
        <v>1987.98</v>
      </c>
      <c r="P204" s="57">
        <v>1968.03</v>
      </c>
      <c r="Q204" s="57">
        <v>1966.85</v>
      </c>
      <c r="R204" s="57">
        <v>1965.3899999999999</v>
      </c>
      <c r="S204" s="57">
        <v>1971.9099999999999</v>
      </c>
      <c r="T204" s="57">
        <v>1977.72</v>
      </c>
      <c r="U204" s="57">
        <v>1972.22</v>
      </c>
      <c r="V204" s="57">
        <v>1964.37</v>
      </c>
      <c r="W204" s="57">
        <v>1968.1299999999999</v>
      </c>
      <c r="X204" s="57">
        <v>1939.1</v>
      </c>
      <c r="Y204" s="57">
        <v>1813.16</v>
      </c>
      <c r="Z204" s="77">
        <v>1775.69</v>
      </c>
      <c r="AA204" s="66"/>
    </row>
    <row r="205" spans="1:27" ht="16.5" x14ac:dyDescent="0.25">
      <c r="A205" s="65"/>
      <c r="B205" s="89">
        <v>17</v>
      </c>
      <c r="C205" s="85">
        <v>1748.28</v>
      </c>
      <c r="D205" s="57">
        <v>1704.23</v>
      </c>
      <c r="E205" s="57">
        <v>1702.15</v>
      </c>
      <c r="F205" s="57">
        <v>1706.92</v>
      </c>
      <c r="G205" s="57">
        <v>1757.82</v>
      </c>
      <c r="H205" s="57">
        <v>1821.2</v>
      </c>
      <c r="I205" s="57">
        <v>1907.2</v>
      </c>
      <c r="J205" s="57">
        <v>1967.01</v>
      </c>
      <c r="K205" s="57">
        <v>1982.26</v>
      </c>
      <c r="L205" s="57">
        <v>2061.46</v>
      </c>
      <c r="M205" s="57">
        <v>2023.3799999999999</v>
      </c>
      <c r="N205" s="57">
        <v>2022.1</v>
      </c>
      <c r="O205" s="57">
        <v>2050.33</v>
      </c>
      <c r="P205" s="57">
        <v>2050.73</v>
      </c>
      <c r="Q205" s="57">
        <v>2033.85</v>
      </c>
      <c r="R205" s="57">
        <v>2021.84</v>
      </c>
      <c r="S205" s="57">
        <v>2075.38</v>
      </c>
      <c r="T205" s="57">
        <v>2049.77</v>
      </c>
      <c r="U205" s="57">
        <v>2101.84</v>
      </c>
      <c r="V205" s="57">
        <v>2085.91</v>
      </c>
      <c r="W205" s="57">
        <v>1989.8999999999999</v>
      </c>
      <c r="X205" s="57">
        <v>1967.45</v>
      </c>
      <c r="Y205" s="57">
        <v>1847.57</v>
      </c>
      <c r="Z205" s="77">
        <v>1796.85</v>
      </c>
      <c r="AA205" s="66"/>
    </row>
    <row r="206" spans="1:27" ht="16.5" x14ac:dyDescent="0.25">
      <c r="A206" s="65"/>
      <c r="B206" s="89">
        <v>18</v>
      </c>
      <c r="C206" s="85">
        <v>1803.2</v>
      </c>
      <c r="D206" s="57">
        <v>1761.8</v>
      </c>
      <c r="E206" s="57">
        <v>1754.77</v>
      </c>
      <c r="F206" s="57">
        <v>1765.99</v>
      </c>
      <c r="G206" s="57">
        <v>1813.43</v>
      </c>
      <c r="H206" s="57">
        <v>1884.71</v>
      </c>
      <c r="I206" s="57">
        <v>2019.31</v>
      </c>
      <c r="J206" s="57">
        <v>2132</v>
      </c>
      <c r="K206" s="57">
        <v>2204.42</v>
      </c>
      <c r="L206" s="57">
        <v>2205.34</v>
      </c>
      <c r="M206" s="57">
        <v>2200.38</v>
      </c>
      <c r="N206" s="57">
        <v>2196.19</v>
      </c>
      <c r="O206" s="57">
        <v>2193.02</v>
      </c>
      <c r="P206" s="57">
        <v>2194.67</v>
      </c>
      <c r="Q206" s="57">
        <v>2189.38</v>
      </c>
      <c r="R206" s="57">
        <v>2180.5699999999997</v>
      </c>
      <c r="S206" s="57">
        <v>2194.48</v>
      </c>
      <c r="T206" s="57">
        <v>2196.48</v>
      </c>
      <c r="U206" s="57">
        <v>2198.29</v>
      </c>
      <c r="V206" s="57">
        <v>2190.94</v>
      </c>
      <c r="W206" s="57">
        <v>2140.54</v>
      </c>
      <c r="X206" s="57">
        <v>2121.1999999999998</v>
      </c>
      <c r="Y206" s="57">
        <v>1994.96</v>
      </c>
      <c r="Z206" s="77">
        <v>1871.26</v>
      </c>
      <c r="AA206" s="66"/>
    </row>
    <row r="207" spans="1:27" ht="16.5" x14ac:dyDescent="0.25">
      <c r="A207" s="65"/>
      <c r="B207" s="89">
        <v>19</v>
      </c>
      <c r="C207" s="85">
        <v>1814.79</v>
      </c>
      <c r="D207" s="57">
        <v>1740.96</v>
      </c>
      <c r="E207" s="57">
        <v>1731.08</v>
      </c>
      <c r="F207" s="57">
        <v>1741.2</v>
      </c>
      <c r="G207" s="57">
        <v>1788.06</v>
      </c>
      <c r="H207" s="57">
        <v>1875.1</v>
      </c>
      <c r="I207" s="57">
        <v>1980.09</v>
      </c>
      <c r="J207" s="57">
        <v>2050.4299999999998</v>
      </c>
      <c r="K207" s="57">
        <v>2105.63</v>
      </c>
      <c r="L207" s="57">
        <v>2164.96</v>
      </c>
      <c r="M207" s="57">
        <v>2131.79</v>
      </c>
      <c r="N207" s="57">
        <v>2094.21</v>
      </c>
      <c r="O207" s="57">
        <v>2113.67</v>
      </c>
      <c r="P207" s="57">
        <v>2105.69</v>
      </c>
      <c r="Q207" s="57">
        <v>2075.64</v>
      </c>
      <c r="R207" s="57">
        <v>2032.6399999999999</v>
      </c>
      <c r="S207" s="57">
        <v>2036.06</v>
      </c>
      <c r="T207" s="57">
        <v>2030.37</v>
      </c>
      <c r="U207" s="57">
        <v>2065.8000000000002</v>
      </c>
      <c r="V207" s="57">
        <v>2083.2799999999997</v>
      </c>
      <c r="W207" s="57">
        <v>2031.44</v>
      </c>
      <c r="X207" s="57">
        <v>1985.77</v>
      </c>
      <c r="Y207" s="57">
        <v>1851.59</v>
      </c>
      <c r="Z207" s="77">
        <v>1809.6</v>
      </c>
      <c r="AA207" s="66"/>
    </row>
    <row r="208" spans="1:27" ht="16.5" x14ac:dyDescent="0.25">
      <c r="A208" s="65"/>
      <c r="B208" s="89">
        <v>20</v>
      </c>
      <c r="C208" s="85">
        <v>1809.24</v>
      </c>
      <c r="D208" s="57">
        <v>1759.13</v>
      </c>
      <c r="E208" s="57">
        <v>1757.37</v>
      </c>
      <c r="F208" s="57">
        <v>1762.24</v>
      </c>
      <c r="G208" s="57">
        <v>1797.82</v>
      </c>
      <c r="H208" s="57">
        <v>1876.98</v>
      </c>
      <c r="I208" s="57">
        <v>2042.71</v>
      </c>
      <c r="J208" s="57">
        <v>2172.6499999999996</v>
      </c>
      <c r="K208" s="57">
        <v>2288.84</v>
      </c>
      <c r="L208" s="57">
        <v>2300.0699999999997</v>
      </c>
      <c r="M208" s="57">
        <v>2271.09</v>
      </c>
      <c r="N208" s="57">
        <v>2256.29</v>
      </c>
      <c r="O208" s="57">
        <v>2243.7399999999998</v>
      </c>
      <c r="P208" s="57">
        <v>2242.04</v>
      </c>
      <c r="Q208" s="57">
        <v>2240.91</v>
      </c>
      <c r="R208" s="57">
        <v>2235.5500000000002</v>
      </c>
      <c r="S208" s="57">
        <v>2240.5299999999997</v>
      </c>
      <c r="T208" s="57">
        <v>2249.84</v>
      </c>
      <c r="U208" s="57">
        <v>2260.77</v>
      </c>
      <c r="V208" s="57">
        <v>2244.5</v>
      </c>
      <c r="W208" s="57">
        <v>2193.3599999999997</v>
      </c>
      <c r="X208" s="57">
        <v>2146.87</v>
      </c>
      <c r="Y208" s="57">
        <v>1954.06</v>
      </c>
      <c r="Z208" s="77">
        <v>1854.82</v>
      </c>
      <c r="AA208" s="66"/>
    </row>
    <row r="209" spans="1:27" ht="16.5" x14ac:dyDescent="0.25">
      <c r="A209" s="65"/>
      <c r="B209" s="89">
        <v>21</v>
      </c>
      <c r="C209" s="85">
        <v>1871.85</v>
      </c>
      <c r="D209" s="57">
        <v>1821.99</v>
      </c>
      <c r="E209" s="57">
        <v>1796.44</v>
      </c>
      <c r="F209" s="57">
        <v>1766.34</v>
      </c>
      <c r="G209" s="57">
        <v>1803.22</v>
      </c>
      <c r="H209" s="57">
        <v>1847.63</v>
      </c>
      <c r="I209" s="57">
        <v>1869.77</v>
      </c>
      <c r="J209" s="57">
        <v>1994.77</v>
      </c>
      <c r="K209" s="57">
        <v>2123.7600000000002</v>
      </c>
      <c r="L209" s="57">
        <v>2199.1799999999998</v>
      </c>
      <c r="M209" s="57">
        <v>2241.39</v>
      </c>
      <c r="N209" s="57">
        <v>2242.9499999999998</v>
      </c>
      <c r="O209" s="57">
        <v>2261.1099999999997</v>
      </c>
      <c r="P209" s="57">
        <v>2242.92</v>
      </c>
      <c r="Q209" s="57">
        <v>2130.6</v>
      </c>
      <c r="R209" s="57">
        <v>2118.1099999999997</v>
      </c>
      <c r="S209" s="57">
        <v>2149.8199999999997</v>
      </c>
      <c r="T209" s="57">
        <v>2158.4700000000003</v>
      </c>
      <c r="U209" s="57">
        <v>2243.7200000000003</v>
      </c>
      <c r="V209" s="57">
        <v>2311.3000000000002</v>
      </c>
      <c r="W209" s="57">
        <v>2190.67</v>
      </c>
      <c r="X209" s="57">
        <v>2131.6799999999998</v>
      </c>
      <c r="Y209" s="57">
        <v>1923.24</v>
      </c>
      <c r="Z209" s="77">
        <v>1823.39</v>
      </c>
      <c r="AA209" s="66"/>
    </row>
    <row r="210" spans="1:27" ht="16.5" x14ac:dyDescent="0.25">
      <c r="A210" s="65"/>
      <c r="B210" s="89">
        <v>22</v>
      </c>
      <c r="C210" s="85">
        <v>1785.85</v>
      </c>
      <c r="D210" s="57">
        <v>1724.52</v>
      </c>
      <c r="E210" s="57">
        <v>1707.82</v>
      </c>
      <c r="F210" s="57">
        <v>1708.16</v>
      </c>
      <c r="G210" s="57">
        <v>1732.17</v>
      </c>
      <c r="H210" s="57">
        <v>1741.88</v>
      </c>
      <c r="I210" s="57">
        <v>1764.73</v>
      </c>
      <c r="J210" s="57">
        <v>1796.31</v>
      </c>
      <c r="K210" s="57">
        <v>1881.65</v>
      </c>
      <c r="L210" s="57">
        <v>1902.99</v>
      </c>
      <c r="M210" s="57">
        <v>1975.11</v>
      </c>
      <c r="N210" s="57">
        <v>1953.54</v>
      </c>
      <c r="O210" s="57">
        <v>1956.48</v>
      </c>
      <c r="P210" s="57">
        <v>1951.38</v>
      </c>
      <c r="Q210" s="57">
        <v>1934.31</v>
      </c>
      <c r="R210" s="57">
        <v>1904.94</v>
      </c>
      <c r="S210" s="57">
        <v>1960.55</v>
      </c>
      <c r="T210" s="57">
        <v>2026.49</v>
      </c>
      <c r="U210" s="57">
        <v>2159.08</v>
      </c>
      <c r="V210" s="57">
        <v>2197.63</v>
      </c>
      <c r="W210" s="57">
        <v>2077.5299999999997</v>
      </c>
      <c r="X210" s="57">
        <v>1951.98</v>
      </c>
      <c r="Y210" s="57">
        <v>1855.85</v>
      </c>
      <c r="Z210" s="77">
        <v>1791.91</v>
      </c>
      <c r="AA210" s="66"/>
    </row>
    <row r="211" spans="1:27" ht="16.5" x14ac:dyDescent="0.25">
      <c r="A211" s="65"/>
      <c r="B211" s="89">
        <v>23</v>
      </c>
      <c r="C211" s="85">
        <v>1777.45</v>
      </c>
      <c r="D211" s="57">
        <v>1716.93</v>
      </c>
      <c r="E211" s="57">
        <v>1707.44</v>
      </c>
      <c r="F211" s="57">
        <v>1706.71</v>
      </c>
      <c r="G211" s="57">
        <v>1748.93</v>
      </c>
      <c r="H211" s="57">
        <v>1831</v>
      </c>
      <c r="I211" s="57">
        <v>1939.44</v>
      </c>
      <c r="J211" s="57">
        <v>2031.8899999999999</v>
      </c>
      <c r="K211" s="57">
        <v>2150.58</v>
      </c>
      <c r="L211" s="57">
        <v>2254.19</v>
      </c>
      <c r="M211" s="57">
        <v>2208.52</v>
      </c>
      <c r="N211" s="57">
        <v>2125.09</v>
      </c>
      <c r="O211" s="57">
        <v>2109.58</v>
      </c>
      <c r="P211" s="57">
        <v>2123.23</v>
      </c>
      <c r="Q211" s="57">
        <v>2031.8799999999999</v>
      </c>
      <c r="R211" s="57">
        <v>1998.6499999999999</v>
      </c>
      <c r="S211" s="57">
        <v>1998.07</v>
      </c>
      <c r="T211" s="57">
        <v>1994.29</v>
      </c>
      <c r="U211" s="57">
        <v>1994.73</v>
      </c>
      <c r="V211" s="57">
        <v>2004.1699999999998</v>
      </c>
      <c r="W211" s="57">
        <v>1978.1599999999999</v>
      </c>
      <c r="X211" s="57">
        <v>1865.54</v>
      </c>
      <c r="Y211" s="57">
        <v>1773.65</v>
      </c>
      <c r="Z211" s="77">
        <v>1709.33</v>
      </c>
      <c r="AA211" s="66"/>
    </row>
    <row r="212" spans="1:27" ht="16.5" x14ac:dyDescent="0.25">
      <c r="A212" s="65"/>
      <c r="B212" s="89">
        <v>24</v>
      </c>
      <c r="C212" s="85">
        <v>1765.63</v>
      </c>
      <c r="D212" s="57">
        <v>1714.92</v>
      </c>
      <c r="E212" s="57">
        <v>1707.03</v>
      </c>
      <c r="F212" s="57">
        <v>1708.46</v>
      </c>
      <c r="G212" s="57">
        <v>1775.54</v>
      </c>
      <c r="H212" s="57">
        <v>1833.07</v>
      </c>
      <c r="I212" s="57">
        <v>1881.42</v>
      </c>
      <c r="J212" s="57">
        <v>2037.98</v>
      </c>
      <c r="K212" s="57">
        <v>2146.33</v>
      </c>
      <c r="L212" s="57">
        <v>2220.41</v>
      </c>
      <c r="M212" s="57">
        <v>2211.5699999999997</v>
      </c>
      <c r="N212" s="57">
        <v>2197.9700000000003</v>
      </c>
      <c r="O212" s="57">
        <v>2214.1999999999998</v>
      </c>
      <c r="P212" s="57">
        <v>2212.5299999999997</v>
      </c>
      <c r="Q212" s="57">
        <v>2192.33</v>
      </c>
      <c r="R212" s="57">
        <v>2197.84</v>
      </c>
      <c r="S212" s="57">
        <v>2217.9299999999998</v>
      </c>
      <c r="T212" s="57">
        <v>2221.54</v>
      </c>
      <c r="U212" s="57">
        <v>2223.09</v>
      </c>
      <c r="V212" s="57">
        <v>2223.2799999999997</v>
      </c>
      <c r="W212" s="57">
        <v>2208.02</v>
      </c>
      <c r="X212" s="57">
        <v>2077.54</v>
      </c>
      <c r="Y212" s="57">
        <v>1876.24</v>
      </c>
      <c r="Z212" s="77">
        <v>1792.74</v>
      </c>
      <c r="AA212" s="66"/>
    </row>
    <row r="213" spans="1:27" ht="16.5" x14ac:dyDescent="0.25">
      <c r="A213" s="65"/>
      <c r="B213" s="89">
        <v>25</v>
      </c>
      <c r="C213" s="85">
        <v>1775.66</v>
      </c>
      <c r="D213" s="57">
        <v>1753.1</v>
      </c>
      <c r="E213" s="57">
        <v>1727.75</v>
      </c>
      <c r="F213" s="57">
        <v>1725.95</v>
      </c>
      <c r="G213" s="57">
        <v>1782.38</v>
      </c>
      <c r="H213" s="57">
        <v>1828.37</v>
      </c>
      <c r="I213" s="57">
        <v>1899.77</v>
      </c>
      <c r="J213" s="57">
        <v>2135.35</v>
      </c>
      <c r="K213" s="57">
        <v>2224.84</v>
      </c>
      <c r="L213" s="57">
        <v>2257.66</v>
      </c>
      <c r="M213" s="57">
        <v>2224.62</v>
      </c>
      <c r="N213" s="57">
        <v>2224.54</v>
      </c>
      <c r="O213" s="57">
        <v>2223.48</v>
      </c>
      <c r="P213" s="57">
        <v>2224.58</v>
      </c>
      <c r="Q213" s="57">
        <v>2218.5699999999997</v>
      </c>
      <c r="R213" s="57">
        <v>2201.59</v>
      </c>
      <c r="S213" s="57">
        <v>2217.0699999999997</v>
      </c>
      <c r="T213" s="57">
        <v>2221.5100000000002</v>
      </c>
      <c r="U213" s="57">
        <v>2223.34</v>
      </c>
      <c r="V213" s="57">
        <v>2222.77</v>
      </c>
      <c r="W213" s="57">
        <v>2217.4700000000003</v>
      </c>
      <c r="X213" s="57">
        <v>2156.33</v>
      </c>
      <c r="Y213" s="57">
        <v>1878.69</v>
      </c>
      <c r="Z213" s="77">
        <v>1799.35</v>
      </c>
      <c r="AA213" s="66"/>
    </row>
    <row r="214" spans="1:27" ht="16.5" x14ac:dyDescent="0.25">
      <c r="A214" s="65"/>
      <c r="B214" s="89">
        <v>26</v>
      </c>
      <c r="C214" s="85">
        <v>1788.51</v>
      </c>
      <c r="D214" s="57">
        <v>1783.55</v>
      </c>
      <c r="E214" s="57">
        <v>1755.93</v>
      </c>
      <c r="F214" s="57">
        <v>1766.38</v>
      </c>
      <c r="G214" s="57">
        <v>1795.76</v>
      </c>
      <c r="H214" s="57">
        <v>1847.44</v>
      </c>
      <c r="I214" s="57">
        <v>1955.7</v>
      </c>
      <c r="J214" s="57">
        <v>2156.98</v>
      </c>
      <c r="K214" s="57">
        <v>2202.84</v>
      </c>
      <c r="L214" s="57">
        <v>2238.59</v>
      </c>
      <c r="M214" s="57">
        <v>2202.77</v>
      </c>
      <c r="N214" s="57">
        <v>2200</v>
      </c>
      <c r="O214" s="57">
        <v>2197.3000000000002</v>
      </c>
      <c r="P214" s="57">
        <v>2195.44</v>
      </c>
      <c r="Q214" s="57">
        <v>2199.31</v>
      </c>
      <c r="R214" s="57">
        <v>2199.7799999999997</v>
      </c>
      <c r="S214" s="57">
        <v>2205.7799999999997</v>
      </c>
      <c r="T214" s="57">
        <v>2209.25</v>
      </c>
      <c r="U214" s="57">
        <v>2208.3599999999997</v>
      </c>
      <c r="V214" s="57">
        <v>2207.31</v>
      </c>
      <c r="W214" s="57">
        <v>2182.42</v>
      </c>
      <c r="X214" s="57">
        <v>2131.6499999999996</v>
      </c>
      <c r="Y214" s="57">
        <v>1899.52</v>
      </c>
      <c r="Z214" s="77">
        <v>1803.68</v>
      </c>
      <c r="AA214" s="66"/>
    </row>
    <row r="215" spans="1:27" ht="16.5" x14ac:dyDescent="0.25">
      <c r="A215" s="65"/>
      <c r="B215" s="89">
        <v>27</v>
      </c>
      <c r="C215" s="85">
        <v>1782.9</v>
      </c>
      <c r="D215" s="57">
        <v>1763.5</v>
      </c>
      <c r="E215" s="57">
        <v>1720.36</v>
      </c>
      <c r="F215" s="57">
        <v>1732.71</v>
      </c>
      <c r="G215" s="57">
        <v>1780.7</v>
      </c>
      <c r="H215" s="57">
        <v>1839.45</v>
      </c>
      <c r="I215" s="57">
        <v>1929.88</v>
      </c>
      <c r="J215" s="57">
        <v>2079.13</v>
      </c>
      <c r="K215" s="57">
        <v>2171.12</v>
      </c>
      <c r="L215" s="57">
        <v>2207.66</v>
      </c>
      <c r="M215" s="57">
        <v>2210.89</v>
      </c>
      <c r="N215" s="57">
        <v>2207.3199999999997</v>
      </c>
      <c r="O215" s="57">
        <v>2204.08</v>
      </c>
      <c r="P215" s="57">
        <v>2188.6</v>
      </c>
      <c r="Q215" s="57">
        <v>2163.94</v>
      </c>
      <c r="R215" s="57">
        <v>2145.12</v>
      </c>
      <c r="S215" s="57">
        <v>2141.59</v>
      </c>
      <c r="T215" s="57">
        <v>2130.12</v>
      </c>
      <c r="U215" s="57">
        <v>2146.35</v>
      </c>
      <c r="V215" s="57">
        <v>2170.38</v>
      </c>
      <c r="W215" s="57">
        <v>2121.6499999999996</v>
      </c>
      <c r="X215" s="57">
        <v>2092.02</v>
      </c>
      <c r="Y215" s="57">
        <v>1890.75</v>
      </c>
      <c r="Z215" s="77">
        <v>1809.28</v>
      </c>
      <c r="AA215" s="66"/>
    </row>
    <row r="216" spans="1:27" ht="16.5" x14ac:dyDescent="0.25">
      <c r="A216" s="65"/>
      <c r="B216" s="89">
        <v>28</v>
      </c>
      <c r="C216" s="85">
        <v>1797.86</v>
      </c>
      <c r="D216" s="57">
        <v>1784.1</v>
      </c>
      <c r="E216" s="57">
        <v>1752.18</v>
      </c>
      <c r="F216" s="57">
        <v>1734.25</v>
      </c>
      <c r="G216" s="57">
        <v>1770.15</v>
      </c>
      <c r="H216" s="57">
        <v>1792.42</v>
      </c>
      <c r="I216" s="57">
        <v>1830.29</v>
      </c>
      <c r="J216" s="57">
        <v>1846.37</v>
      </c>
      <c r="K216" s="57">
        <v>1912.76</v>
      </c>
      <c r="L216" s="57">
        <v>2026.76</v>
      </c>
      <c r="M216" s="57">
        <v>2037.04</v>
      </c>
      <c r="N216" s="57">
        <v>2042.81</v>
      </c>
      <c r="O216" s="57">
        <v>2036.52</v>
      </c>
      <c r="P216" s="57">
        <v>1982.09</v>
      </c>
      <c r="Q216" s="57">
        <v>1977.56</v>
      </c>
      <c r="R216" s="57">
        <v>1979.59</v>
      </c>
      <c r="S216" s="57">
        <v>2043.76</v>
      </c>
      <c r="T216" s="57">
        <v>2051.6099999999997</v>
      </c>
      <c r="U216" s="57">
        <v>2090.6499999999996</v>
      </c>
      <c r="V216" s="57">
        <v>2135.9299999999998</v>
      </c>
      <c r="W216" s="57">
        <v>2034.6699999999998</v>
      </c>
      <c r="X216" s="57">
        <v>2012.1699999999998</v>
      </c>
      <c r="Y216" s="57">
        <v>1849.76</v>
      </c>
      <c r="Z216" s="77">
        <v>1807.46</v>
      </c>
      <c r="AA216" s="66"/>
    </row>
    <row r="217" spans="1:27" ht="16.5" x14ac:dyDescent="0.25">
      <c r="A217" s="65"/>
      <c r="B217" s="89">
        <v>29</v>
      </c>
      <c r="C217" s="85">
        <v>1833.69</v>
      </c>
      <c r="D217" s="57">
        <v>1796.82</v>
      </c>
      <c r="E217" s="57">
        <v>1765.06</v>
      </c>
      <c r="F217" s="57">
        <v>1755.06</v>
      </c>
      <c r="G217" s="57">
        <v>1777.55</v>
      </c>
      <c r="H217" s="57">
        <v>1797.92</v>
      </c>
      <c r="I217" s="57">
        <v>1822.21</v>
      </c>
      <c r="J217" s="57">
        <v>1821.7</v>
      </c>
      <c r="K217" s="57">
        <v>1876.46</v>
      </c>
      <c r="L217" s="57">
        <v>1902.27</v>
      </c>
      <c r="M217" s="57">
        <v>1929.95</v>
      </c>
      <c r="N217" s="57">
        <v>1929.75</v>
      </c>
      <c r="O217" s="57">
        <v>1907.62</v>
      </c>
      <c r="P217" s="57">
        <v>1895.34</v>
      </c>
      <c r="Q217" s="57">
        <v>1896.74</v>
      </c>
      <c r="R217" s="57">
        <v>1895.43</v>
      </c>
      <c r="S217" s="57">
        <v>1895.53</v>
      </c>
      <c r="T217" s="57">
        <v>1942.31</v>
      </c>
      <c r="U217" s="57">
        <v>2120.8999999999996</v>
      </c>
      <c r="V217" s="57">
        <v>2218.94</v>
      </c>
      <c r="W217" s="57">
        <v>2157.77</v>
      </c>
      <c r="X217" s="57">
        <v>2103.94</v>
      </c>
      <c r="Y217" s="57">
        <v>1886.3</v>
      </c>
      <c r="Z217" s="77">
        <v>1833.97</v>
      </c>
      <c r="AA217" s="66"/>
    </row>
    <row r="218" spans="1:27" ht="16.5" x14ac:dyDescent="0.25">
      <c r="A218" s="65"/>
      <c r="B218" s="89">
        <v>30</v>
      </c>
      <c r="C218" s="85">
        <v>1828.58</v>
      </c>
      <c r="D218" s="57">
        <v>1804.18</v>
      </c>
      <c r="E218" s="57">
        <v>1777.6</v>
      </c>
      <c r="F218" s="57">
        <v>1777.12</v>
      </c>
      <c r="G218" s="57">
        <v>1793.03</v>
      </c>
      <c r="H218" s="57">
        <v>1817.72</v>
      </c>
      <c r="I218" s="57">
        <v>1835.28</v>
      </c>
      <c r="J218" s="57">
        <v>1862.06</v>
      </c>
      <c r="K218" s="57">
        <v>1897.55</v>
      </c>
      <c r="L218" s="57">
        <v>2040.86</v>
      </c>
      <c r="M218" s="57">
        <v>2113</v>
      </c>
      <c r="N218" s="57">
        <v>2083.77</v>
      </c>
      <c r="O218" s="57">
        <v>2028.51</v>
      </c>
      <c r="P218" s="57">
        <v>1996.9299999999998</v>
      </c>
      <c r="Q218" s="57">
        <v>1952.35</v>
      </c>
      <c r="R218" s="57">
        <v>1909.52</v>
      </c>
      <c r="S218" s="57">
        <v>1895.86</v>
      </c>
      <c r="T218" s="57">
        <v>1912.56</v>
      </c>
      <c r="U218" s="57">
        <v>2049.8000000000002</v>
      </c>
      <c r="V218" s="57">
        <v>2144.69</v>
      </c>
      <c r="W218" s="57">
        <v>2073.27</v>
      </c>
      <c r="X218" s="57">
        <v>2005.98</v>
      </c>
      <c r="Y218" s="57">
        <v>1835.48</v>
      </c>
      <c r="Z218" s="77">
        <v>1806.57</v>
      </c>
      <c r="AA218" s="66"/>
    </row>
    <row r="219" spans="1:27" ht="17.25" thickBot="1" x14ac:dyDescent="0.3">
      <c r="A219" s="65"/>
      <c r="B219" s="90">
        <v>31</v>
      </c>
      <c r="C219" s="86">
        <v>1760.19</v>
      </c>
      <c r="D219" s="78">
        <v>1713.82</v>
      </c>
      <c r="E219" s="78">
        <v>1706.72</v>
      </c>
      <c r="F219" s="78">
        <v>1705.59</v>
      </c>
      <c r="G219" s="78">
        <v>1715.35</v>
      </c>
      <c r="H219" s="78">
        <v>1717.7</v>
      </c>
      <c r="I219" s="78">
        <v>1749.71</v>
      </c>
      <c r="J219" s="78">
        <v>1748.03</v>
      </c>
      <c r="K219" s="78">
        <v>1789.03</v>
      </c>
      <c r="L219" s="78">
        <v>1813.65</v>
      </c>
      <c r="M219" s="78">
        <v>1793.65</v>
      </c>
      <c r="N219" s="78">
        <v>1833.82</v>
      </c>
      <c r="O219" s="78">
        <v>1847.3</v>
      </c>
      <c r="P219" s="78">
        <v>1834.1</v>
      </c>
      <c r="Q219" s="78">
        <v>1831.29</v>
      </c>
      <c r="R219" s="78">
        <v>1834.08</v>
      </c>
      <c r="S219" s="78">
        <v>1845.5</v>
      </c>
      <c r="T219" s="78">
        <v>1842.48</v>
      </c>
      <c r="U219" s="78">
        <v>1885.34</v>
      </c>
      <c r="V219" s="78">
        <v>2008.3999999999999</v>
      </c>
      <c r="W219" s="78">
        <v>1900.5</v>
      </c>
      <c r="X219" s="78">
        <v>1882.15</v>
      </c>
      <c r="Y219" s="78">
        <v>1784.38</v>
      </c>
      <c r="Z219" s="79">
        <v>1739.15</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1895.22</v>
      </c>
      <c r="D223" s="91">
        <v>1887.75</v>
      </c>
      <c r="E223" s="91">
        <v>1868.8</v>
      </c>
      <c r="F223" s="91">
        <v>1860.48</v>
      </c>
      <c r="G223" s="91">
        <v>1881.57</v>
      </c>
      <c r="H223" s="91">
        <v>1899.34</v>
      </c>
      <c r="I223" s="91">
        <v>1918.56</v>
      </c>
      <c r="J223" s="91">
        <v>1935.68</v>
      </c>
      <c r="K223" s="91">
        <v>1990.77</v>
      </c>
      <c r="L223" s="91">
        <v>2086.13</v>
      </c>
      <c r="M223" s="91">
        <v>2090.42</v>
      </c>
      <c r="N223" s="91">
        <v>2086.04</v>
      </c>
      <c r="O223" s="91">
        <v>2082.2399999999998</v>
      </c>
      <c r="P223" s="91">
        <v>2079.34</v>
      </c>
      <c r="Q223" s="91">
        <v>2089.81</v>
      </c>
      <c r="R223" s="91">
        <v>2108.2399999999998</v>
      </c>
      <c r="S223" s="91">
        <v>2148.1499999999996</v>
      </c>
      <c r="T223" s="91">
        <v>2140.0100000000002</v>
      </c>
      <c r="U223" s="91">
        <v>2174.0299999999997</v>
      </c>
      <c r="V223" s="91">
        <v>2126.89</v>
      </c>
      <c r="W223" s="91">
        <v>2038.29</v>
      </c>
      <c r="X223" s="91">
        <v>2023.91</v>
      </c>
      <c r="Y223" s="91">
        <v>1994.44</v>
      </c>
      <c r="Z223" s="92">
        <v>1907.6</v>
      </c>
      <c r="AA223" s="66"/>
    </row>
    <row r="224" spans="1:27" ht="16.5" x14ac:dyDescent="0.25">
      <c r="A224" s="65"/>
      <c r="B224" s="89">
        <v>2</v>
      </c>
      <c r="C224" s="85">
        <v>1915.7</v>
      </c>
      <c r="D224" s="57">
        <v>1913.73</v>
      </c>
      <c r="E224" s="57">
        <v>1911.41</v>
      </c>
      <c r="F224" s="57">
        <v>1921.8</v>
      </c>
      <c r="G224" s="57">
        <v>1944.74</v>
      </c>
      <c r="H224" s="57">
        <v>1979.89</v>
      </c>
      <c r="I224" s="57">
        <v>2091.87</v>
      </c>
      <c r="J224" s="57">
        <v>2163.75</v>
      </c>
      <c r="K224" s="57">
        <v>2228.3000000000002</v>
      </c>
      <c r="L224" s="57">
        <v>2224.23</v>
      </c>
      <c r="M224" s="57">
        <v>2214.85</v>
      </c>
      <c r="N224" s="57">
        <v>2229.2600000000002</v>
      </c>
      <c r="O224" s="57">
        <v>2223.21</v>
      </c>
      <c r="P224" s="57">
        <v>2091.21</v>
      </c>
      <c r="Q224" s="57">
        <v>2084.9899999999998</v>
      </c>
      <c r="R224" s="57">
        <v>2096.3599999999997</v>
      </c>
      <c r="S224" s="57">
        <v>2211.98</v>
      </c>
      <c r="T224" s="57">
        <v>2211.73</v>
      </c>
      <c r="U224" s="57">
        <v>2148.38</v>
      </c>
      <c r="V224" s="57">
        <v>2079.41</v>
      </c>
      <c r="W224" s="57">
        <v>2070.35</v>
      </c>
      <c r="X224" s="57">
        <v>2050.06</v>
      </c>
      <c r="Y224" s="57">
        <v>2001.39</v>
      </c>
      <c r="Z224" s="77">
        <v>1929.49</v>
      </c>
      <c r="AA224" s="66"/>
    </row>
    <row r="225" spans="1:27" ht="16.5" x14ac:dyDescent="0.25">
      <c r="A225" s="65"/>
      <c r="B225" s="89">
        <v>3</v>
      </c>
      <c r="C225" s="85">
        <v>1907</v>
      </c>
      <c r="D225" s="57">
        <v>1910.78</v>
      </c>
      <c r="E225" s="57">
        <v>1887.03</v>
      </c>
      <c r="F225" s="57">
        <v>1900.23</v>
      </c>
      <c r="G225" s="57">
        <v>1940.95</v>
      </c>
      <c r="H225" s="57">
        <v>1968.8700000000001</v>
      </c>
      <c r="I225" s="57">
        <v>2054.27</v>
      </c>
      <c r="J225" s="57">
        <v>2100.8199999999997</v>
      </c>
      <c r="K225" s="57">
        <v>2199.1499999999996</v>
      </c>
      <c r="L225" s="57">
        <v>2198.7600000000002</v>
      </c>
      <c r="M225" s="57">
        <v>2112.34</v>
      </c>
      <c r="N225" s="57">
        <v>2069.04</v>
      </c>
      <c r="O225" s="57">
        <v>2068.87</v>
      </c>
      <c r="P225" s="57">
        <v>2072.4899999999998</v>
      </c>
      <c r="Q225" s="57">
        <v>2067.3000000000002</v>
      </c>
      <c r="R225" s="57">
        <v>2194.88</v>
      </c>
      <c r="S225" s="57">
        <v>2218.6</v>
      </c>
      <c r="T225" s="57">
        <v>2222.04</v>
      </c>
      <c r="U225" s="57">
        <v>2218.85</v>
      </c>
      <c r="V225" s="57">
        <v>2190.64</v>
      </c>
      <c r="W225" s="57">
        <v>2055.6499999999996</v>
      </c>
      <c r="X225" s="57">
        <v>2040.89</v>
      </c>
      <c r="Y225" s="57">
        <v>2011.8</v>
      </c>
      <c r="Z225" s="77">
        <v>1914.65</v>
      </c>
      <c r="AA225" s="66"/>
    </row>
    <row r="226" spans="1:27" ht="16.5" x14ac:dyDescent="0.25">
      <c r="A226" s="65"/>
      <c r="B226" s="89">
        <v>4</v>
      </c>
      <c r="C226" s="85">
        <v>1919.8700000000001</v>
      </c>
      <c r="D226" s="57">
        <v>1915.3</v>
      </c>
      <c r="E226" s="57">
        <v>1896.21</v>
      </c>
      <c r="F226" s="57">
        <v>1899.83</v>
      </c>
      <c r="G226" s="57">
        <v>1940.54</v>
      </c>
      <c r="H226" s="57">
        <v>1964.3</v>
      </c>
      <c r="I226" s="57">
        <v>2067.75</v>
      </c>
      <c r="J226" s="57">
        <v>2129.41</v>
      </c>
      <c r="K226" s="57">
        <v>2196.19</v>
      </c>
      <c r="L226" s="57">
        <v>2185.56</v>
      </c>
      <c r="M226" s="57">
        <v>2171.41</v>
      </c>
      <c r="N226" s="57">
        <v>2172.63</v>
      </c>
      <c r="O226" s="57">
        <v>2171.6499999999996</v>
      </c>
      <c r="P226" s="57">
        <v>2172.06</v>
      </c>
      <c r="Q226" s="57">
        <v>2181.59</v>
      </c>
      <c r="R226" s="57">
        <v>2189.13</v>
      </c>
      <c r="S226" s="57">
        <v>2197.9700000000003</v>
      </c>
      <c r="T226" s="57">
        <v>2195.1999999999998</v>
      </c>
      <c r="U226" s="57">
        <v>2175.81</v>
      </c>
      <c r="V226" s="57">
        <v>2082.17</v>
      </c>
      <c r="W226" s="57">
        <v>2060.31</v>
      </c>
      <c r="X226" s="57">
        <v>2085.44</v>
      </c>
      <c r="Y226" s="57">
        <v>2015.15</v>
      </c>
      <c r="Z226" s="77">
        <v>1933.04</v>
      </c>
      <c r="AA226" s="66"/>
    </row>
    <row r="227" spans="1:27" ht="16.5" x14ac:dyDescent="0.25">
      <c r="A227" s="65"/>
      <c r="B227" s="89">
        <v>5</v>
      </c>
      <c r="C227" s="85">
        <v>1910.1</v>
      </c>
      <c r="D227" s="57">
        <v>1905.64</v>
      </c>
      <c r="E227" s="57">
        <v>1883.83</v>
      </c>
      <c r="F227" s="57">
        <v>1892.06</v>
      </c>
      <c r="G227" s="57">
        <v>1934.42</v>
      </c>
      <c r="H227" s="57">
        <v>1964.9</v>
      </c>
      <c r="I227" s="57">
        <v>2034.03</v>
      </c>
      <c r="J227" s="57">
        <v>2116.75</v>
      </c>
      <c r="K227" s="57">
        <v>2169.3000000000002</v>
      </c>
      <c r="L227" s="57">
        <v>2136.94</v>
      </c>
      <c r="M227" s="57">
        <v>2051.09</v>
      </c>
      <c r="N227" s="57">
        <v>2051.17</v>
      </c>
      <c r="O227" s="57">
        <v>2050.91</v>
      </c>
      <c r="P227" s="57">
        <v>2049.5</v>
      </c>
      <c r="Q227" s="57">
        <v>2050.33</v>
      </c>
      <c r="R227" s="57">
        <v>2065.02</v>
      </c>
      <c r="S227" s="57">
        <v>2237.5500000000002</v>
      </c>
      <c r="T227" s="57">
        <v>2226.21</v>
      </c>
      <c r="U227" s="57">
        <v>2231.71</v>
      </c>
      <c r="V227" s="57">
        <v>2176.79</v>
      </c>
      <c r="W227" s="57">
        <v>2065.0299999999997</v>
      </c>
      <c r="X227" s="57">
        <v>2042.65</v>
      </c>
      <c r="Y227" s="57">
        <v>2024.65</v>
      </c>
      <c r="Z227" s="77">
        <v>1930.84</v>
      </c>
      <c r="AA227" s="66"/>
    </row>
    <row r="228" spans="1:27" ht="16.5" x14ac:dyDescent="0.25">
      <c r="A228" s="65"/>
      <c r="B228" s="89">
        <v>6</v>
      </c>
      <c r="C228" s="85">
        <v>1921.64</v>
      </c>
      <c r="D228" s="57">
        <v>1888.79</v>
      </c>
      <c r="E228" s="57">
        <v>1878.15</v>
      </c>
      <c r="F228" s="57">
        <v>1883.55</v>
      </c>
      <c r="G228" s="57">
        <v>1938.42</v>
      </c>
      <c r="H228" s="57">
        <v>1983.11</v>
      </c>
      <c r="I228" s="57">
        <v>2093.46</v>
      </c>
      <c r="J228" s="57">
        <v>2183.56</v>
      </c>
      <c r="K228" s="57">
        <v>2173.69</v>
      </c>
      <c r="L228" s="57">
        <v>2102.41</v>
      </c>
      <c r="M228" s="57">
        <v>2220.02</v>
      </c>
      <c r="N228" s="57">
        <v>2218.02</v>
      </c>
      <c r="O228" s="57">
        <v>2181.6</v>
      </c>
      <c r="P228" s="57">
        <v>2178.09</v>
      </c>
      <c r="Q228" s="57">
        <v>2167.6999999999998</v>
      </c>
      <c r="R228" s="57">
        <v>2175.6099999999997</v>
      </c>
      <c r="S228" s="57">
        <v>2187.6499999999996</v>
      </c>
      <c r="T228" s="57">
        <v>2245.6</v>
      </c>
      <c r="U228" s="57">
        <v>2255</v>
      </c>
      <c r="V228" s="57">
        <v>2235.3599999999997</v>
      </c>
      <c r="W228" s="57">
        <v>2085.6099999999997</v>
      </c>
      <c r="X228" s="57">
        <v>2033.97</v>
      </c>
      <c r="Y228" s="57">
        <v>2013.13</v>
      </c>
      <c r="Z228" s="77">
        <v>1931.2</v>
      </c>
      <c r="AA228" s="66"/>
    </row>
    <row r="229" spans="1:27" ht="16.5" x14ac:dyDescent="0.25">
      <c r="A229" s="65"/>
      <c r="B229" s="89">
        <v>7</v>
      </c>
      <c r="C229" s="85">
        <v>1985.8700000000001</v>
      </c>
      <c r="D229" s="57">
        <v>1945.2</v>
      </c>
      <c r="E229" s="57">
        <v>1923.13</v>
      </c>
      <c r="F229" s="57">
        <v>1925.11</v>
      </c>
      <c r="G229" s="57">
        <v>1940.8700000000001</v>
      </c>
      <c r="H229" s="57">
        <v>1963.75</v>
      </c>
      <c r="I229" s="57">
        <v>2016.26</v>
      </c>
      <c r="J229" s="57">
        <v>2107.5100000000002</v>
      </c>
      <c r="K229" s="57">
        <v>2196.35</v>
      </c>
      <c r="L229" s="57">
        <v>2196.39</v>
      </c>
      <c r="M229" s="57">
        <v>2182.89</v>
      </c>
      <c r="N229" s="57">
        <v>2175.98</v>
      </c>
      <c r="O229" s="57">
        <v>2185.6999999999998</v>
      </c>
      <c r="P229" s="57">
        <v>2175</v>
      </c>
      <c r="Q229" s="57">
        <v>2176.1800000000003</v>
      </c>
      <c r="R229" s="57">
        <v>2189.48</v>
      </c>
      <c r="S229" s="57">
        <v>2200.3599999999997</v>
      </c>
      <c r="T229" s="57">
        <v>2203.38</v>
      </c>
      <c r="U229" s="57">
        <v>2297.35</v>
      </c>
      <c r="V229" s="57">
        <v>2310.41</v>
      </c>
      <c r="W229" s="57">
        <v>2300.1099999999997</v>
      </c>
      <c r="X229" s="57">
        <v>2272.6999999999998</v>
      </c>
      <c r="Y229" s="57">
        <v>2176.91</v>
      </c>
      <c r="Z229" s="77">
        <v>2054.54</v>
      </c>
      <c r="AA229" s="66"/>
    </row>
    <row r="230" spans="1:27" ht="16.5" x14ac:dyDescent="0.25">
      <c r="A230" s="65"/>
      <c r="B230" s="89">
        <v>8</v>
      </c>
      <c r="C230" s="85">
        <v>2028.44</v>
      </c>
      <c r="D230" s="57">
        <v>1983.47</v>
      </c>
      <c r="E230" s="57">
        <v>1957.66</v>
      </c>
      <c r="F230" s="57">
        <v>1950.82</v>
      </c>
      <c r="G230" s="57">
        <v>1977.93</v>
      </c>
      <c r="H230" s="57">
        <v>2007.06</v>
      </c>
      <c r="I230" s="57">
        <v>2038.01</v>
      </c>
      <c r="J230" s="57">
        <v>2085.98</v>
      </c>
      <c r="K230" s="57">
        <v>2242.27</v>
      </c>
      <c r="L230" s="57">
        <v>2250.06</v>
      </c>
      <c r="M230" s="57">
        <v>2255.77</v>
      </c>
      <c r="N230" s="57">
        <v>2250.0299999999997</v>
      </c>
      <c r="O230" s="57">
        <v>2240.08</v>
      </c>
      <c r="P230" s="57">
        <v>2235.8999999999996</v>
      </c>
      <c r="Q230" s="57">
        <v>2231.77</v>
      </c>
      <c r="R230" s="57">
        <v>2241.71</v>
      </c>
      <c r="S230" s="57">
        <v>2260.0299999999997</v>
      </c>
      <c r="T230" s="57">
        <v>2273.4300000000003</v>
      </c>
      <c r="U230" s="57">
        <v>2306.2600000000002</v>
      </c>
      <c r="V230" s="57">
        <v>2304.63</v>
      </c>
      <c r="W230" s="57">
        <v>2279.7399999999998</v>
      </c>
      <c r="X230" s="57">
        <v>2214.52</v>
      </c>
      <c r="Y230" s="57">
        <v>2153.89</v>
      </c>
      <c r="Z230" s="77">
        <v>2032.43</v>
      </c>
      <c r="AA230" s="66"/>
    </row>
    <row r="231" spans="1:27" ht="16.5" x14ac:dyDescent="0.25">
      <c r="A231" s="65"/>
      <c r="B231" s="89">
        <v>9</v>
      </c>
      <c r="C231" s="85">
        <v>1995.99</v>
      </c>
      <c r="D231" s="57">
        <v>1967.57</v>
      </c>
      <c r="E231" s="57">
        <v>1932.99</v>
      </c>
      <c r="F231" s="57">
        <v>1929.77</v>
      </c>
      <c r="G231" s="57">
        <v>1938.05</v>
      </c>
      <c r="H231" s="57">
        <v>1977.11</v>
      </c>
      <c r="I231" s="57">
        <v>1994.48</v>
      </c>
      <c r="J231" s="57">
        <v>2053.87</v>
      </c>
      <c r="K231" s="57">
        <v>2223.46</v>
      </c>
      <c r="L231" s="57">
        <v>2245.84</v>
      </c>
      <c r="M231" s="57">
        <v>2234.04</v>
      </c>
      <c r="N231" s="57">
        <v>2232.04</v>
      </c>
      <c r="O231" s="57">
        <v>2231.96</v>
      </c>
      <c r="P231" s="57">
        <v>2230.09</v>
      </c>
      <c r="Q231" s="57">
        <v>2233.0100000000002</v>
      </c>
      <c r="R231" s="57">
        <v>2247.08</v>
      </c>
      <c r="S231" s="57">
        <v>2259.52</v>
      </c>
      <c r="T231" s="57">
        <v>2273.16</v>
      </c>
      <c r="U231" s="57">
        <v>2307.3999999999996</v>
      </c>
      <c r="V231" s="57">
        <v>2301.71</v>
      </c>
      <c r="W231" s="57">
        <v>2271.09</v>
      </c>
      <c r="X231" s="57">
        <v>2215.67</v>
      </c>
      <c r="Y231" s="57">
        <v>2121.52</v>
      </c>
      <c r="Z231" s="77">
        <v>2008.36</v>
      </c>
      <c r="AA231" s="66"/>
    </row>
    <row r="232" spans="1:27" ht="16.5" x14ac:dyDescent="0.25">
      <c r="A232" s="65"/>
      <c r="B232" s="89">
        <v>10</v>
      </c>
      <c r="C232" s="85">
        <v>1948.55</v>
      </c>
      <c r="D232" s="57">
        <v>1935.49</v>
      </c>
      <c r="E232" s="57">
        <v>1929.84</v>
      </c>
      <c r="F232" s="57">
        <v>1930.89</v>
      </c>
      <c r="G232" s="57">
        <v>1973.72</v>
      </c>
      <c r="H232" s="57">
        <v>1995.46</v>
      </c>
      <c r="I232" s="57">
        <v>2161.23</v>
      </c>
      <c r="J232" s="57">
        <v>2237.6499999999996</v>
      </c>
      <c r="K232" s="57">
        <v>2232.73</v>
      </c>
      <c r="L232" s="57">
        <v>2204.7600000000002</v>
      </c>
      <c r="M232" s="57">
        <v>2185.44</v>
      </c>
      <c r="N232" s="57">
        <v>2166.0699999999997</v>
      </c>
      <c r="O232" s="57">
        <v>2054.7200000000003</v>
      </c>
      <c r="P232" s="57">
        <v>1964.93</v>
      </c>
      <c r="Q232" s="57">
        <v>1960.53</v>
      </c>
      <c r="R232" s="57">
        <v>1969.07</v>
      </c>
      <c r="S232" s="57">
        <v>2000.32</v>
      </c>
      <c r="T232" s="57">
        <v>1978.15</v>
      </c>
      <c r="U232" s="57">
        <v>1969.05</v>
      </c>
      <c r="V232" s="57">
        <v>1928.21</v>
      </c>
      <c r="W232" s="57">
        <v>1924.99</v>
      </c>
      <c r="X232" s="57">
        <v>1874.85</v>
      </c>
      <c r="Y232" s="57">
        <v>1920.58</v>
      </c>
      <c r="Z232" s="77">
        <v>1901.13</v>
      </c>
      <c r="AA232" s="66"/>
    </row>
    <row r="233" spans="1:27" ht="16.5" x14ac:dyDescent="0.25">
      <c r="A233" s="65"/>
      <c r="B233" s="89">
        <v>11</v>
      </c>
      <c r="C233" s="85">
        <v>1903.67</v>
      </c>
      <c r="D233" s="57">
        <v>1879.95</v>
      </c>
      <c r="E233" s="57">
        <v>1874.05</v>
      </c>
      <c r="F233" s="57">
        <v>1880.82</v>
      </c>
      <c r="G233" s="57">
        <v>1929.1</v>
      </c>
      <c r="H233" s="57">
        <v>1955.35</v>
      </c>
      <c r="I233" s="57">
        <v>2029.23</v>
      </c>
      <c r="J233" s="57">
        <v>2089.1999999999998</v>
      </c>
      <c r="K233" s="57">
        <v>2098.4700000000003</v>
      </c>
      <c r="L233" s="57">
        <v>2126.58</v>
      </c>
      <c r="M233" s="57">
        <v>2073.35</v>
      </c>
      <c r="N233" s="57">
        <v>2069.0500000000002</v>
      </c>
      <c r="O233" s="57">
        <v>2069.14</v>
      </c>
      <c r="P233" s="57">
        <v>2058.92</v>
      </c>
      <c r="Q233" s="57">
        <v>2054.42</v>
      </c>
      <c r="R233" s="57">
        <v>2046.86</v>
      </c>
      <c r="S233" s="57">
        <v>2085.2399999999998</v>
      </c>
      <c r="T233" s="57">
        <v>2130.0500000000002</v>
      </c>
      <c r="U233" s="57">
        <v>2140.92</v>
      </c>
      <c r="V233" s="57">
        <v>2073.37</v>
      </c>
      <c r="W233" s="57">
        <v>2041.72</v>
      </c>
      <c r="X233" s="57">
        <v>2056.92</v>
      </c>
      <c r="Y233" s="57">
        <v>1995.84</v>
      </c>
      <c r="Z233" s="77">
        <v>1923.98</v>
      </c>
      <c r="AA233" s="66"/>
    </row>
    <row r="234" spans="1:27" ht="16.5" x14ac:dyDescent="0.25">
      <c r="A234" s="65"/>
      <c r="B234" s="89">
        <v>12</v>
      </c>
      <c r="C234" s="85">
        <v>1905.27</v>
      </c>
      <c r="D234" s="57">
        <v>1894.64</v>
      </c>
      <c r="E234" s="57">
        <v>1884.72</v>
      </c>
      <c r="F234" s="57">
        <v>1887.27</v>
      </c>
      <c r="G234" s="57">
        <v>1928.1</v>
      </c>
      <c r="H234" s="57">
        <v>1948.04</v>
      </c>
      <c r="I234" s="57">
        <v>2037.09</v>
      </c>
      <c r="J234" s="57">
        <v>2089.1800000000003</v>
      </c>
      <c r="K234" s="57">
        <v>2120.13</v>
      </c>
      <c r="L234" s="57">
        <v>2120.5100000000002</v>
      </c>
      <c r="M234" s="57">
        <v>2090.9300000000003</v>
      </c>
      <c r="N234" s="57">
        <v>2071.6</v>
      </c>
      <c r="O234" s="57">
        <v>2041.8700000000001</v>
      </c>
      <c r="P234" s="57">
        <v>2037.53</v>
      </c>
      <c r="Q234" s="57">
        <v>2041.71</v>
      </c>
      <c r="R234" s="57">
        <v>2067.62</v>
      </c>
      <c r="S234" s="57">
        <v>2093.6800000000003</v>
      </c>
      <c r="T234" s="57">
        <v>2094.9499999999998</v>
      </c>
      <c r="U234" s="57">
        <v>2125.17</v>
      </c>
      <c r="V234" s="57">
        <v>2084.7799999999997</v>
      </c>
      <c r="W234" s="57">
        <v>2040.16</v>
      </c>
      <c r="X234" s="57">
        <v>2052.2399999999998</v>
      </c>
      <c r="Y234" s="57">
        <v>1984.27</v>
      </c>
      <c r="Z234" s="77">
        <v>1914.45</v>
      </c>
      <c r="AA234" s="66"/>
    </row>
    <row r="235" spans="1:27" ht="16.5" x14ac:dyDescent="0.25">
      <c r="A235" s="65"/>
      <c r="B235" s="89">
        <v>13</v>
      </c>
      <c r="C235" s="85">
        <v>1948.11</v>
      </c>
      <c r="D235" s="57">
        <v>1919.19</v>
      </c>
      <c r="E235" s="57">
        <v>1901.41</v>
      </c>
      <c r="F235" s="57">
        <v>1905.21</v>
      </c>
      <c r="G235" s="57">
        <v>1948.6200000000001</v>
      </c>
      <c r="H235" s="57">
        <v>2008.47</v>
      </c>
      <c r="I235" s="57">
        <v>2099.13</v>
      </c>
      <c r="J235" s="57">
        <v>2238.59</v>
      </c>
      <c r="K235" s="57">
        <v>2292.5</v>
      </c>
      <c r="L235" s="57">
        <v>2290.6</v>
      </c>
      <c r="M235" s="57">
        <v>2227.23</v>
      </c>
      <c r="N235" s="57">
        <v>2226.77</v>
      </c>
      <c r="O235" s="57">
        <v>2225.7799999999997</v>
      </c>
      <c r="P235" s="57">
        <v>2219.8999999999996</v>
      </c>
      <c r="Q235" s="57">
        <v>2220.62</v>
      </c>
      <c r="R235" s="57">
        <v>2222.84</v>
      </c>
      <c r="S235" s="57">
        <v>2232.33</v>
      </c>
      <c r="T235" s="57">
        <v>2288.2200000000003</v>
      </c>
      <c r="U235" s="57">
        <v>2241.85</v>
      </c>
      <c r="V235" s="57">
        <v>2221.77</v>
      </c>
      <c r="W235" s="57">
        <v>2210.23</v>
      </c>
      <c r="X235" s="57">
        <v>2082.2600000000002</v>
      </c>
      <c r="Y235" s="57">
        <v>2062.27</v>
      </c>
      <c r="Z235" s="77">
        <v>1964.8700000000001</v>
      </c>
      <c r="AA235" s="66"/>
    </row>
    <row r="236" spans="1:27" ht="16.5" x14ac:dyDescent="0.25">
      <c r="A236" s="65"/>
      <c r="B236" s="89">
        <v>14</v>
      </c>
      <c r="C236" s="85">
        <v>1943.83</v>
      </c>
      <c r="D236" s="57">
        <v>1937.75</v>
      </c>
      <c r="E236" s="57">
        <v>1928.97</v>
      </c>
      <c r="F236" s="57">
        <v>1925.52</v>
      </c>
      <c r="G236" s="57">
        <v>1933.02</v>
      </c>
      <c r="H236" s="57">
        <v>1943.78</v>
      </c>
      <c r="I236" s="57">
        <v>1970.27</v>
      </c>
      <c r="J236" s="57">
        <v>1999.78</v>
      </c>
      <c r="K236" s="57">
        <v>2126.7200000000003</v>
      </c>
      <c r="L236" s="57">
        <v>2223.35</v>
      </c>
      <c r="M236" s="57">
        <v>2228.94</v>
      </c>
      <c r="N236" s="57">
        <v>2225.4300000000003</v>
      </c>
      <c r="O236" s="57">
        <v>2225.7799999999997</v>
      </c>
      <c r="P236" s="57">
        <v>2217.5100000000002</v>
      </c>
      <c r="Q236" s="57">
        <v>2215.29</v>
      </c>
      <c r="R236" s="57">
        <v>2221.29</v>
      </c>
      <c r="S236" s="57">
        <v>2230.2399999999998</v>
      </c>
      <c r="T236" s="57">
        <v>2233.8999999999996</v>
      </c>
      <c r="U236" s="57">
        <v>2293.31</v>
      </c>
      <c r="V236" s="57">
        <v>2290.6099999999997</v>
      </c>
      <c r="W236" s="57">
        <v>2235.71</v>
      </c>
      <c r="X236" s="57">
        <v>2196.41</v>
      </c>
      <c r="Y236" s="57">
        <v>1978.98</v>
      </c>
      <c r="Z236" s="77">
        <v>1936</v>
      </c>
      <c r="AA236" s="66"/>
    </row>
    <row r="237" spans="1:27" ht="16.5" x14ac:dyDescent="0.25">
      <c r="A237" s="65"/>
      <c r="B237" s="89">
        <v>15</v>
      </c>
      <c r="C237" s="85">
        <v>1924.99</v>
      </c>
      <c r="D237" s="57">
        <v>1884.22</v>
      </c>
      <c r="E237" s="57">
        <v>1874.03</v>
      </c>
      <c r="F237" s="57">
        <v>1872.9</v>
      </c>
      <c r="G237" s="57">
        <v>1882.26</v>
      </c>
      <c r="H237" s="57">
        <v>1883.06</v>
      </c>
      <c r="I237" s="57">
        <v>1909.38</v>
      </c>
      <c r="J237" s="57">
        <v>1929.39</v>
      </c>
      <c r="K237" s="57">
        <v>1990.81</v>
      </c>
      <c r="L237" s="57">
        <v>2080.3000000000002</v>
      </c>
      <c r="M237" s="57">
        <v>2098.0699999999997</v>
      </c>
      <c r="N237" s="57">
        <v>2097.87</v>
      </c>
      <c r="O237" s="57">
        <v>2096.12</v>
      </c>
      <c r="P237" s="57">
        <v>2085.98</v>
      </c>
      <c r="Q237" s="57">
        <v>2072.5100000000002</v>
      </c>
      <c r="R237" s="57">
        <v>2048.84</v>
      </c>
      <c r="S237" s="57">
        <v>2059</v>
      </c>
      <c r="T237" s="57">
        <v>2099.25</v>
      </c>
      <c r="U237" s="57">
        <v>2209.8999999999996</v>
      </c>
      <c r="V237" s="57">
        <v>2219.4700000000003</v>
      </c>
      <c r="W237" s="57">
        <v>2112.1800000000003</v>
      </c>
      <c r="X237" s="57">
        <v>2113.09</v>
      </c>
      <c r="Y237" s="57">
        <v>1967.16</v>
      </c>
      <c r="Z237" s="77">
        <v>1917.35</v>
      </c>
      <c r="AA237" s="66"/>
    </row>
    <row r="238" spans="1:27" ht="16.5" x14ac:dyDescent="0.25">
      <c r="A238" s="65"/>
      <c r="B238" s="89">
        <v>16</v>
      </c>
      <c r="C238" s="85">
        <v>1921.45</v>
      </c>
      <c r="D238" s="57">
        <v>1898.89</v>
      </c>
      <c r="E238" s="57">
        <v>1889.03</v>
      </c>
      <c r="F238" s="57">
        <v>1895.02</v>
      </c>
      <c r="G238" s="57">
        <v>1927.47</v>
      </c>
      <c r="H238" s="57">
        <v>1964.95</v>
      </c>
      <c r="I238" s="57">
        <v>2041.29</v>
      </c>
      <c r="J238" s="57">
        <v>2106.17</v>
      </c>
      <c r="K238" s="57">
        <v>2189.12</v>
      </c>
      <c r="L238" s="57">
        <v>2212.8000000000002</v>
      </c>
      <c r="M238" s="57">
        <v>2187.4300000000003</v>
      </c>
      <c r="N238" s="57">
        <v>2119.6099999999997</v>
      </c>
      <c r="O238" s="57">
        <v>2071.2200000000003</v>
      </c>
      <c r="P238" s="57">
        <v>2051.27</v>
      </c>
      <c r="Q238" s="57">
        <v>2050.09</v>
      </c>
      <c r="R238" s="57">
        <v>2048.63</v>
      </c>
      <c r="S238" s="57">
        <v>2055.1499999999996</v>
      </c>
      <c r="T238" s="57">
        <v>2060.96</v>
      </c>
      <c r="U238" s="57">
        <v>2055.46</v>
      </c>
      <c r="V238" s="57">
        <v>2047.61</v>
      </c>
      <c r="W238" s="57">
        <v>2051.37</v>
      </c>
      <c r="X238" s="57">
        <v>2022.34</v>
      </c>
      <c r="Y238" s="57">
        <v>1896.4</v>
      </c>
      <c r="Z238" s="77">
        <v>1858.93</v>
      </c>
      <c r="AA238" s="66"/>
    </row>
    <row r="239" spans="1:27" ht="16.5" x14ac:dyDescent="0.25">
      <c r="A239" s="65"/>
      <c r="B239" s="89">
        <v>17</v>
      </c>
      <c r="C239" s="85">
        <v>1831.52</v>
      </c>
      <c r="D239" s="57">
        <v>1787.47</v>
      </c>
      <c r="E239" s="57">
        <v>1785.39</v>
      </c>
      <c r="F239" s="57">
        <v>1790.16</v>
      </c>
      <c r="G239" s="57">
        <v>1841.06</v>
      </c>
      <c r="H239" s="57">
        <v>1904.44</v>
      </c>
      <c r="I239" s="57">
        <v>1990.44</v>
      </c>
      <c r="J239" s="57">
        <v>2050.25</v>
      </c>
      <c r="K239" s="57">
        <v>2065.5</v>
      </c>
      <c r="L239" s="57">
        <v>2144.6999999999998</v>
      </c>
      <c r="M239" s="57">
        <v>2106.62</v>
      </c>
      <c r="N239" s="57">
        <v>2105.34</v>
      </c>
      <c r="O239" s="57">
        <v>2133.5699999999997</v>
      </c>
      <c r="P239" s="57">
        <v>2133.9700000000003</v>
      </c>
      <c r="Q239" s="57">
        <v>2117.09</v>
      </c>
      <c r="R239" s="57">
        <v>2105.08</v>
      </c>
      <c r="S239" s="57">
        <v>2158.62</v>
      </c>
      <c r="T239" s="57">
        <v>2133.0100000000002</v>
      </c>
      <c r="U239" s="57">
        <v>2185.08</v>
      </c>
      <c r="V239" s="57">
        <v>2169.1499999999996</v>
      </c>
      <c r="W239" s="57">
        <v>2073.14</v>
      </c>
      <c r="X239" s="57">
        <v>2050.69</v>
      </c>
      <c r="Y239" s="57">
        <v>1930.81</v>
      </c>
      <c r="Z239" s="77">
        <v>1880.09</v>
      </c>
      <c r="AA239" s="66"/>
    </row>
    <row r="240" spans="1:27" ht="16.5" x14ac:dyDescent="0.25">
      <c r="A240" s="65"/>
      <c r="B240" s="89">
        <v>18</v>
      </c>
      <c r="C240" s="85">
        <v>1886.44</v>
      </c>
      <c r="D240" s="57">
        <v>1845.04</v>
      </c>
      <c r="E240" s="57">
        <v>1838.01</v>
      </c>
      <c r="F240" s="57">
        <v>1849.23</v>
      </c>
      <c r="G240" s="57">
        <v>1896.67</v>
      </c>
      <c r="H240" s="57">
        <v>1967.95</v>
      </c>
      <c r="I240" s="57">
        <v>2102.5500000000002</v>
      </c>
      <c r="J240" s="57">
        <v>2215.2399999999998</v>
      </c>
      <c r="K240" s="57">
        <v>2287.66</v>
      </c>
      <c r="L240" s="57">
        <v>2288.58</v>
      </c>
      <c r="M240" s="57">
        <v>2283.62</v>
      </c>
      <c r="N240" s="57">
        <v>2279.4300000000003</v>
      </c>
      <c r="O240" s="57">
        <v>2276.2600000000002</v>
      </c>
      <c r="P240" s="57">
        <v>2277.91</v>
      </c>
      <c r="Q240" s="57">
        <v>2272.62</v>
      </c>
      <c r="R240" s="57">
        <v>2263.81</v>
      </c>
      <c r="S240" s="57">
        <v>2277.7200000000003</v>
      </c>
      <c r="T240" s="57">
        <v>2279.7200000000003</v>
      </c>
      <c r="U240" s="57">
        <v>2281.5299999999997</v>
      </c>
      <c r="V240" s="57">
        <v>2274.1800000000003</v>
      </c>
      <c r="W240" s="57">
        <v>2223.7799999999997</v>
      </c>
      <c r="X240" s="57">
        <v>2204.44</v>
      </c>
      <c r="Y240" s="57">
        <v>2078.1999999999998</v>
      </c>
      <c r="Z240" s="77">
        <v>1954.5</v>
      </c>
      <c r="AA240" s="66"/>
    </row>
    <row r="241" spans="1:27" ht="16.5" x14ac:dyDescent="0.25">
      <c r="A241" s="65"/>
      <c r="B241" s="89">
        <v>19</v>
      </c>
      <c r="C241" s="85">
        <v>1898.03</v>
      </c>
      <c r="D241" s="57">
        <v>1824.2</v>
      </c>
      <c r="E241" s="57">
        <v>1814.32</v>
      </c>
      <c r="F241" s="57">
        <v>1824.44</v>
      </c>
      <c r="G241" s="57">
        <v>1871.3</v>
      </c>
      <c r="H241" s="57">
        <v>1958.34</v>
      </c>
      <c r="I241" s="57">
        <v>2063.33</v>
      </c>
      <c r="J241" s="57">
        <v>2133.67</v>
      </c>
      <c r="K241" s="57">
        <v>2188.87</v>
      </c>
      <c r="L241" s="57">
        <v>2248.1999999999998</v>
      </c>
      <c r="M241" s="57">
        <v>2215.0299999999997</v>
      </c>
      <c r="N241" s="57">
        <v>2177.4499999999998</v>
      </c>
      <c r="O241" s="57">
        <v>2196.91</v>
      </c>
      <c r="P241" s="57">
        <v>2188.9300000000003</v>
      </c>
      <c r="Q241" s="57">
        <v>2158.88</v>
      </c>
      <c r="R241" s="57">
        <v>2115.88</v>
      </c>
      <c r="S241" s="57">
        <v>2119.3000000000002</v>
      </c>
      <c r="T241" s="57">
        <v>2113.6099999999997</v>
      </c>
      <c r="U241" s="57">
        <v>2149.04</v>
      </c>
      <c r="V241" s="57">
        <v>2166.52</v>
      </c>
      <c r="W241" s="57">
        <v>2114.6800000000003</v>
      </c>
      <c r="X241" s="57">
        <v>2069.0100000000002</v>
      </c>
      <c r="Y241" s="57">
        <v>1934.83</v>
      </c>
      <c r="Z241" s="77">
        <v>1892.84</v>
      </c>
      <c r="AA241" s="66"/>
    </row>
    <row r="242" spans="1:27" ht="16.5" x14ac:dyDescent="0.25">
      <c r="A242" s="65"/>
      <c r="B242" s="89">
        <v>20</v>
      </c>
      <c r="C242" s="85">
        <v>1892.48</v>
      </c>
      <c r="D242" s="57">
        <v>1842.3700000000001</v>
      </c>
      <c r="E242" s="57">
        <v>1840.61</v>
      </c>
      <c r="F242" s="57">
        <v>1845.48</v>
      </c>
      <c r="G242" s="57">
        <v>1881.06</v>
      </c>
      <c r="H242" s="57">
        <v>1960.22</v>
      </c>
      <c r="I242" s="57">
        <v>2125.9499999999998</v>
      </c>
      <c r="J242" s="57">
        <v>2255.89</v>
      </c>
      <c r="K242" s="57">
        <v>2372.08</v>
      </c>
      <c r="L242" s="57">
        <v>2383.31</v>
      </c>
      <c r="M242" s="57">
        <v>2354.33</v>
      </c>
      <c r="N242" s="57">
        <v>2339.5299999999997</v>
      </c>
      <c r="O242" s="57">
        <v>2326.98</v>
      </c>
      <c r="P242" s="57">
        <v>2325.2799999999997</v>
      </c>
      <c r="Q242" s="57">
        <v>2324.1499999999996</v>
      </c>
      <c r="R242" s="57">
        <v>2318.79</v>
      </c>
      <c r="S242" s="57">
        <v>2323.77</v>
      </c>
      <c r="T242" s="57">
        <v>2333.08</v>
      </c>
      <c r="U242" s="57">
        <v>2344.0100000000002</v>
      </c>
      <c r="V242" s="57">
        <v>2327.7399999999998</v>
      </c>
      <c r="W242" s="57">
        <v>2276.6</v>
      </c>
      <c r="X242" s="57">
        <v>2230.1099999999997</v>
      </c>
      <c r="Y242" s="57">
        <v>2037.3</v>
      </c>
      <c r="Z242" s="77">
        <v>1938.06</v>
      </c>
      <c r="AA242" s="66"/>
    </row>
    <row r="243" spans="1:27" ht="16.5" x14ac:dyDescent="0.25">
      <c r="A243" s="65"/>
      <c r="B243" s="89">
        <v>21</v>
      </c>
      <c r="C243" s="85">
        <v>1955.09</v>
      </c>
      <c r="D243" s="57">
        <v>1905.23</v>
      </c>
      <c r="E243" s="57">
        <v>1879.68</v>
      </c>
      <c r="F243" s="57">
        <v>1849.58</v>
      </c>
      <c r="G243" s="57">
        <v>1886.46</v>
      </c>
      <c r="H243" s="57">
        <v>1930.8700000000001</v>
      </c>
      <c r="I243" s="57">
        <v>1953.01</v>
      </c>
      <c r="J243" s="57">
        <v>2078.0100000000002</v>
      </c>
      <c r="K243" s="57">
        <v>2207</v>
      </c>
      <c r="L243" s="57">
        <v>2282.42</v>
      </c>
      <c r="M243" s="57">
        <v>2324.63</v>
      </c>
      <c r="N243" s="57">
        <v>2326.19</v>
      </c>
      <c r="O243" s="57">
        <v>2344.35</v>
      </c>
      <c r="P243" s="57">
        <v>2326.16</v>
      </c>
      <c r="Q243" s="57">
        <v>2213.84</v>
      </c>
      <c r="R243" s="57">
        <v>2201.35</v>
      </c>
      <c r="S243" s="57">
        <v>2233.06</v>
      </c>
      <c r="T243" s="57">
        <v>2241.71</v>
      </c>
      <c r="U243" s="57">
        <v>2326.96</v>
      </c>
      <c r="V243" s="57">
        <v>2394.54</v>
      </c>
      <c r="W243" s="57">
        <v>2273.91</v>
      </c>
      <c r="X243" s="57">
        <v>2214.92</v>
      </c>
      <c r="Y243" s="57">
        <v>2006.48</v>
      </c>
      <c r="Z243" s="77">
        <v>1906.63</v>
      </c>
      <c r="AA243" s="66"/>
    </row>
    <row r="244" spans="1:27" ht="16.5" x14ac:dyDescent="0.25">
      <c r="A244" s="65"/>
      <c r="B244" s="89">
        <v>22</v>
      </c>
      <c r="C244" s="85">
        <v>1869.09</v>
      </c>
      <c r="D244" s="57">
        <v>1807.76</v>
      </c>
      <c r="E244" s="57">
        <v>1791.06</v>
      </c>
      <c r="F244" s="57">
        <v>1791.4</v>
      </c>
      <c r="G244" s="57">
        <v>1815.41</v>
      </c>
      <c r="H244" s="57">
        <v>1825.1200000000001</v>
      </c>
      <c r="I244" s="57">
        <v>1847.97</v>
      </c>
      <c r="J244" s="57">
        <v>1879.55</v>
      </c>
      <c r="K244" s="57">
        <v>1964.89</v>
      </c>
      <c r="L244" s="57">
        <v>1986.23</v>
      </c>
      <c r="M244" s="57">
        <v>2058.35</v>
      </c>
      <c r="N244" s="57">
        <v>2036.78</v>
      </c>
      <c r="O244" s="57">
        <v>2039.72</v>
      </c>
      <c r="P244" s="57">
        <v>2034.6200000000001</v>
      </c>
      <c r="Q244" s="57">
        <v>2017.55</v>
      </c>
      <c r="R244" s="57">
        <v>1988.18</v>
      </c>
      <c r="S244" s="57">
        <v>2043.79</v>
      </c>
      <c r="T244" s="57">
        <v>2109.73</v>
      </c>
      <c r="U244" s="57">
        <v>2242.3199999999997</v>
      </c>
      <c r="V244" s="57">
        <v>2280.87</v>
      </c>
      <c r="W244" s="57">
        <v>2160.77</v>
      </c>
      <c r="X244" s="57">
        <v>2035.22</v>
      </c>
      <c r="Y244" s="57">
        <v>1939.09</v>
      </c>
      <c r="Z244" s="77">
        <v>1875.15</v>
      </c>
      <c r="AA244" s="66"/>
    </row>
    <row r="245" spans="1:27" ht="16.5" x14ac:dyDescent="0.25">
      <c r="A245" s="65"/>
      <c r="B245" s="89">
        <v>23</v>
      </c>
      <c r="C245" s="85">
        <v>1860.69</v>
      </c>
      <c r="D245" s="57">
        <v>1800.17</v>
      </c>
      <c r="E245" s="57">
        <v>1790.68</v>
      </c>
      <c r="F245" s="57">
        <v>1789.95</v>
      </c>
      <c r="G245" s="57">
        <v>1832.17</v>
      </c>
      <c r="H245" s="57">
        <v>1914.24</v>
      </c>
      <c r="I245" s="57">
        <v>2022.68</v>
      </c>
      <c r="J245" s="57">
        <v>2115.13</v>
      </c>
      <c r="K245" s="57">
        <v>2233.8199999999997</v>
      </c>
      <c r="L245" s="57">
        <v>2337.4300000000003</v>
      </c>
      <c r="M245" s="57">
        <v>2291.7600000000002</v>
      </c>
      <c r="N245" s="57">
        <v>2208.33</v>
      </c>
      <c r="O245" s="57">
        <v>2192.8199999999997</v>
      </c>
      <c r="P245" s="57">
        <v>2206.4700000000003</v>
      </c>
      <c r="Q245" s="57">
        <v>2115.12</v>
      </c>
      <c r="R245" s="57">
        <v>2081.89</v>
      </c>
      <c r="S245" s="57">
        <v>2081.31</v>
      </c>
      <c r="T245" s="57">
        <v>2077.5299999999997</v>
      </c>
      <c r="U245" s="57">
        <v>2077.9700000000003</v>
      </c>
      <c r="V245" s="57">
        <v>2087.41</v>
      </c>
      <c r="W245" s="57">
        <v>2061.3999999999996</v>
      </c>
      <c r="X245" s="57">
        <v>1948.78</v>
      </c>
      <c r="Y245" s="57">
        <v>1856.89</v>
      </c>
      <c r="Z245" s="77">
        <v>1792.57</v>
      </c>
      <c r="AA245" s="66"/>
    </row>
    <row r="246" spans="1:27" ht="16.5" x14ac:dyDescent="0.25">
      <c r="A246" s="65"/>
      <c r="B246" s="89">
        <v>24</v>
      </c>
      <c r="C246" s="85">
        <v>1848.8700000000001</v>
      </c>
      <c r="D246" s="57">
        <v>1798.16</v>
      </c>
      <c r="E246" s="57">
        <v>1790.27</v>
      </c>
      <c r="F246" s="57">
        <v>1791.7</v>
      </c>
      <c r="G246" s="57">
        <v>1858.78</v>
      </c>
      <c r="H246" s="57">
        <v>1916.31</v>
      </c>
      <c r="I246" s="57">
        <v>1964.66</v>
      </c>
      <c r="J246" s="57">
        <v>2121.2200000000003</v>
      </c>
      <c r="K246" s="57">
        <v>2229.5699999999997</v>
      </c>
      <c r="L246" s="57">
        <v>2303.6499999999996</v>
      </c>
      <c r="M246" s="57">
        <v>2294.81</v>
      </c>
      <c r="N246" s="57">
        <v>2281.21</v>
      </c>
      <c r="O246" s="57">
        <v>2297.44</v>
      </c>
      <c r="P246" s="57">
        <v>2295.77</v>
      </c>
      <c r="Q246" s="57">
        <v>2275.5699999999997</v>
      </c>
      <c r="R246" s="57">
        <v>2281.08</v>
      </c>
      <c r="S246" s="57">
        <v>2301.17</v>
      </c>
      <c r="T246" s="57">
        <v>2304.7799999999997</v>
      </c>
      <c r="U246" s="57">
        <v>2306.33</v>
      </c>
      <c r="V246" s="57">
        <v>2306.52</v>
      </c>
      <c r="W246" s="57">
        <v>2291.2600000000002</v>
      </c>
      <c r="X246" s="57">
        <v>2160.7799999999997</v>
      </c>
      <c r="Y246" s="57">
        <v>1959.48</v>
      </c>
      <c r="Z246" s="77">
        <v>1875.98</v>
      </c>
      <c r="AA246" s="66"/>
    </row>
    <row r="247" spans="1:27" ht="16.5" x14ac:dyDescent="0.25">
      <c r="A247" s="65"/>
      <c r="B247" s="89">
        <v>25</v>
      </c>
      <c r="C247" s="85">
        <v>1858.9</v>
      </c>
      <c r="D247" s="57">
        <v>1836.34</v>
      </c>
      <c r="E247" s="57">
        <v>1810.99</v>
      </c>
      <c r="F247" s="57">
        <v>1809.19</v>
      </c>
      <c r="G247" s="57">
        <v>1865.6200000000001</v>
      </c>
      <c r="H247" s="57">
        <v>1911.61</v>
      </c>
      <c r="I247" s="57">
        <v>1983.01</v>
      </c>
      <c r="J247" s="57">
        <v>2218.59</v>
      </c>
      <c r="K247" s="57">
        <v>2308.08</v>
      </c>
      <c r="L247" s="57">
        <v>2340.8999999999996</v>
      </c>
      <c r="M247" s="57">
        <v>2307.8599999999997</v>
      </c>
      <c r="N247" s="57">
        <v>2307.7799999999997</v>
      </c>
      <c r="O247" s="57">
        <v>2306.7200000000003</v>
      </c>
      <c r="P247" s="57">
        <v>2307.8199999999997</v>
      </c>
      <c r="Q247" s="57">
        <v>2301.81</v>
      </c>
      <c r="R247" s="57">
        <v>2284.83</v>
      </c>
      <c r="S247" s="57">
        <v>2300.31</v>
      </c>
      <c r="T247" s="57">
        <v>2304.75</v>
      </c>
      <c r="U247" s="57">
        <v>2306.58</v>
      </c>
      <c r="V247" s="57">
        <v>2306.0100000000002</v>
      </c>
      <c r="W247" s="57">
        <v>2300.71</v>
      </c>
      <c r="X247" s="57">
        <v>2239.5699999999997</v>
      </c>
      <c r="Y247" s="57">
        <v>1961.93</v>
      </c>
      <c r="Z247" s="77">
        <v>1882.59</v>
      </c>
      <c r="AA247" s="66"/>
    </row>
    <row r="248" spans="1:27" ht="16.5" x14ac:dyDescent="0.25">
      <c r="A248" s="65"/>
      <c r="B248" s="89">
        <v>26</v>
      </c>
      <c r="C248" s="85">
        <v>1871.75</v>
      </c>
      <c r="D248" s="57">
        <v>1866.79</v>
      </c>
      <c r="E248" s="57">
        <v>1839.17</v>
      </c>
      <c r="F248" s="57">
        <v>1849.6200000000001</v>
      </c>
      <c r="G248" s="57">
        <v>1879</v>
      </c>
      <c r="H248" s="57">
        <v>1930.68</v>
      </c>
      <c r="I248" s="57">
        <v>2038.94</v>
      </c>
      <c r="J248" s="57">
        <v>2240.2200000000003</v>
      </c>
      <c r="K248" s="57">
        <v>2286.08</v>
      </c>
      <c r="L248" s="57">
        <v>2321.83</v>
      </c>
      <c r="M248" s="57">
        <v>2286.0100000000002</v>
      </c>
      <c r="N248" s="57">
        <v>2283.2399999999998</v>
      </c>
      <c r="O248" s="57">
        <v>2280.54</v>
      </c>
      <c r="P248" s="57">
        <v>2278.6800000000003</v>
      </c>
      <c r="Q248" s="57">
        <v>2282.5500000000002</v>
      </c>
      <c r="R248" s="57">
        <v>2283.02</v>
      </c>
      <c r="S248" s="57">
        <v>2289.02</v>
      </c>
      <c r="T248" s="57">
        <v>2292.4899999999998</v>
      </c>
      <c r="U248" s="57">
        <v>2291.6</v>
      </c>
      <c r="V248" s="57">
        <v>2290.5500000000002</v>
      </c>
      <c r="W248" s="57">
        <v>2265.66</v>
      </c>
      <c r="X248" s="57">
        <v>2214.89</v>
      </c>
      <c r="Y248" s="57">
        <v>1982.76</v>
      </c>
      <c r="Z248" s="77">
        <v>1886.92</v>
      </c>
      <c r="AA248" s="66"/>
    </row>
    <row r="249" spans="1:27" ht="16.5" x14ac:dyDescent="0.25">
      <c r="A249" s="65"/>
      <c r="B249" s="89">
        <v>27</v>
      </c>
      <c r="C249" s="85">
        <v>1866.14</v>
      </c>
      <c r="D249" s="57">
        <v>1846.74</v>
      </c>
      <c r="E249" s="57">
        <v>1803.6</v>
      </c>
      <c r="F249" s="57">
        <v>1815.95</v>
      </c>
      <c r="G249" s="57">
        <v>1863.94</v>
      </c>
      <c r="H249" s="57">
        <v>1922.69</v>
      </c>
      <c r="I249" s="57">
        <v>2013.1200000000001</v>
      </c>
      <c r="J249" s="57">
        <v>2162.37</v>
      </c>
      <c r="K249" s="57">
        <v>2254.3599999999997</v>
      </c>
      <c r="L249" s="57">
        <v>2290.8999999999996</v>
      </c>
      <c r="M249" s="57">
        <v>2294.13</v>
      </c>
      <c r="N249" s="57">
        <v>2290.56</v>
      </c>
      <c r="O249" s="57">
        <v>2287.3199999999997</v>
      </c>
      <c r="P249" s="57">
        <v>2271.84</v>
      </c>
      <c r="Q249" s="57">
        <v>2247.1800000000003</v>
      </c>
      <c r="R249" s="57">
        <v>2228.3599999999997</v>
      </c>
      <c r="S249" s="57">
        <v>2224.83</v>
      </c>
      <c r="T249" s="57">
        <v>2213.3599999999997</v>
      </c>
      <c r="U249" s="57">
        <v>2229.59</v>
      </c>
      <c r="V249" s="57">
        <v>2253.62</v>
      </c>
      <c r="W249" s="57">
        <v>2204.89</v>
      </c>
      <c r="X249" s="57">
        <v>2175.2600000000002</v>
      </c>
      <c r="Y249" s="57">
        <v>1973.99</v>
      </c>
      <c r="Z249" s="77">
        <v>1892.52</v>
      </c>
      <c r="AA249" s="66"/>
    </row>
    <row r="250" spans="1:27" ht="16.5" x14ac:dyDescent="0.25">
      <c r="A250" s="65"/>
      <c r="B250" s="89">
        <v>28</v>
      </c>
      <c r="C250" s="85">
        <v>1881.1</v>
      </c>
      <c r="D250" s="57">
        <v>1867.34</v>
      </c>
      <c r="E250" s="57">
        <v>1835.42</v>
      </c>
      <c r="F250" s="57">
        <v>1817.49</v>
      </c>
      <c r="G250" s="57">
        <v>1853.39</v>
      </c>
      <c r="H250" s="57">
        <v>1875.66</v>
      </c>
      <c r="I250" s="57">
        <v>1913.53</v>
      </c>
      <c r="J250" s="57">
        <v>1929.61</v>
      </c>
      <c r="K250" s="57">
        <v>1996</v>
      </c>
      <c r="L250" s="57">
        <v>2110</v>
      </c>
      <c r="M250" s="57">
        <v>2120.2799999999997</v>
      </c>
      <c r="N250" s="57">
        <v>2126.0500000000002</v>
      </c>
      <c r="O250" s="57">
        <v>2119.7600000000002</v>
      </c>
      <c r="P250" s="57">
        <v>2065.33</v>
      </c>
      <c r="Q250" s="57">
        <v>2060.8000000000002</v>
      </c>
      <c r="R250" s="57">
        <v>2062.83</v>
      </c>
      <c r="S250" s="57">
        <v>2127</v>
      </c>
      <c r="T250" s="57">
        <v>2134.85</v>
      </c>
      <c r="U250" s="57">
        <v>2173.89</v>
      </c>
      <c r="V250" s="57">
        <v>2219.17</v>
      </c>
      <c r="W250" s="57">
        <v>2117.91</v>
      </c>
      <c r="X250" s="57">
        <v>2095.41</v>
      </c>
      <c r="Y250" s="57">
        <v>1933</v>
      </c>
      <c r="Z250" s="77">
        <v>1890.7</v>
      </c>
      <c r="AA250" s="66"/>
    </row>
    <row r="251" spans="1:27" ht="16.5" x14ac:dyDescent="0.25">
      <c r="A251" s="65"/>
      <c r="B251" s="89">
        <v>29</v>
      </c>
      <c r="C251" s="85">
        <v>1916.93</v>
      </c>
      <c r="D251" s="57">
        <v>1880.06</v>
      </c>
      <c r="E251" s="57">
        <v>1848.3</v>
      </c>
      <c r="F251" s="57">
        <v>1838.3</v>
      </c>
      <c r="G251" s="57">
        <v>1860.79</v>
      </c>
      <c r="H251" s="57">
        <v>1881.16</v>
      </c>
      <c r="I251" s="57">
        <v>1905.45</v>
      </c>
      <c r="J251" s="57">
        <v>1904.94</v>
      </c>
      <c r="K251" s="57">
        <v>1959.7</v>
      </c>
      <c r="L251" s="57">
        <v>1985.51</v>
      </c>
      <c r="M251" s="57">
        <v>2013.19</v>
      </c>
      <c r="N251" s="57">
        <v>2012.99</v>
      </c>
      <c r="O251" s="57">
        <v>1990.86</v>
      </c>
      <c r="P251" s="57">
        <v>1978.58</v>
      </c>
      <c r="Q251" s="57">
        <v>1979.98</v>
      </c>
      <c r="R251" s="57">
        <v>1978.67</v>
      </c>
      <c r="S251" s="57">
        <v>1978.77</v>
      </c>
      <c r="T251" s="57">
        <v>2025.55</v>
      </c>
      <c r="U251" s="57">
        <v>2204.14</v>
      </c>
      <c r="V251" s="57">
        <v>2302.1800000000003</v>
      </c>
      <c r="W251" s="57">
        <v>2241.0100000000002</v>
      </c>
      <c r="X251" s="57">
        <v>2187.1800000000003</v>
      </c>
      <c r="Y251" s="57">
        <v>1969.54</v>
      </c>
      <c r="Z251" s="77">
        <v>1917.21</v>
      </c>
      <c r="AA251" s="66"/>
    </row>
    <row r="252" spans="1:27" ht="16.5" x14ac:dyDescent="0.25">
      <c r="A252" s="65"/>
      <c r="B252" s="89">
        <v>30</v>
      </c>
      <c r="C252" s="85">
        <v>1911.82</v>
      </c>
      <c r="D252" s="57">
        <v>1887.42</v>
      </c>
      <c r="E252" s="57">
        <v>1860.84</v>
      </c>
      <c r="F252" s="57">
        <v>1860.36</v>
      </c>
      <c r="G252" s="57">
        <v>1876.27</v>
      </c>
      <c r="H252" s="57">
        <v>1900.96</v>
      </c>
      <c r="I252" s="57">
        <v>1918.52</v>
      </c>
      <c r="J252" s="57">
        <v>1945.3</v>
      </c>
      <c r="K252" s="57">
        <v>1980.79</v>
      </c>
      <c r="L252" s="57">
        <v>2124.1</v>
      </c>
      <c r="M252" s="57">
        <v>2196.2399999999998</v>
      </c>
      <c r="N252" s="57">
        <v>2167.0100000000002</v>
      </c>
      <c r="O252" s="57">
        <v>2111.75</v>
      </c>
      <c r="P252" s="57">
        <v>2080.17</v>
      </c>
      <c r="Q252" s="57">
        <v>2035.59</v>
      </c>
      <c r="R252" s="57">
        <v>1992.76</v>
      </c>
      <c r="S252" s="57">
        <v>1979.1</v>
      </c>
      <c r="T252" s="57">
        <v>1995.8</v>
      </c>
      <c r="U252" s="57">
        <v>2133.04</v>
      </c>
      <c r="V252" s="57">
        <v>2227.9300000000003</v>
      </c>
      <c r="W252" s="57">
        <v>2156.5100000000002</v>
      </c>
      <c r="X252" s="57">
        <v>2089.2200000000003</v>
      </c>
      <c r="Y252" s="57">
        <v>1918.72</v>
      </c>
      <c r="Z252" s="77">
        <v>1889.81</v>
      </c>
      <c r="AA252" s="66"/>
    </row>
    <row r="253" spans="1:27" ht="17.25" thickBot="1" x14ac:dyDescent="0.3">
      <c r="A253" s="65"/>
      <c r="B253" s="90">
        <v>31</v>
      </c>
      <c r="C253" s="86">
        <v>1843.43</v>
      </c>
      <c r="D253" s="78">
        <v>1797.06</v>
      </c>
      <c r="E253" s="78">
        <v>1789.96</v>
      </c>
      <c r="F253" s="78">
        <v>1788.83</v>
      </c>
      <c r="G253" s="78">
        <v>1798.59</v>
      </c>
      <c r="H253" s="78">
        <v>1800.94</v>
      </c>
      <c r="I253" s="78">
        <v>1832.95</v>
      </c>
      <c r="J253" s="78">
        <v>1831.27</v>
      </c>
      <c r="K253" s="78">
        <v>1872.27</v>
      </c>
      <c r="L253" s="78">
        <v>1896.89</v>
      </c>
      <c r="M253" s="78">
        <v>1876.89</v>
      </c>
      <c r="N253" s="78">
        <v>1917.06</v>
      </c>
      <c r="O253" s="78">
        <v>1930.54</v>
      </c>
      <c r="P253" s="78">
        <v>1917.34</v>
      </c>
      <c r="Q253" s="78">
        <v>1914.53</v>
      </c>
      <c r="R253" s="78">
        <v>1917.32</v>
      </c>
      <c r="S253" s="78">
        <v>1928.74</v>
      </c>
      <c r="T253" s="78">
        <v>1925.72</v>
      </c>
      <c r="U253" s="78">
        <v>1968.58</v>
      </c>
      <c r="V253" s="78">
        <v>2091.64</v>
      </c>
      <c r="W253" s="78">
        <v>1983.74</v>
      </c>
      <c r="X253" s="78">
        <v>1965.39</v>
      </c>
      <c r="Y253" s="78">
        <v>1867.6200000000001</v>
      </c>
      <c r="Z253" s="79">
        <v>1822.39</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2232.75</v>
      </c>
      <c r="D257" s="91">
        <v>2225.2800000000002</v>
      </c>
      <c r="E257" s="91">
        <v>2206.33</v>
      </c>
      <c r="F257" s="91">
        <v>2198.0100000000002</v>
      </c>
      <c r="G257" s="91">
        <v>2219.1</v>
      </c>
      <c r="H257" s="91">
        <v>2236.87</v>
      </c>
      <c r="I257" s="91">
        <v>2256.09</v>
      </c>
      <c r="J257" s="91">
        <v>2273.21</v>
      </c>
      <c r="K257" s="91">
        <v>2328.3000000000002</v>
      </c>
      <c r="L257" s="91">
        <v>2423.66</v>
      </c>
      <c r="M257" s="91">
        <v>2427.9499999999998</v>
      </c>
      <c r="N257" s="91">
        <v>2423.5700000000002</v>
      </c>
      <c r="O257" s="91">
        <v>2419.77</v>
      </c>
      <c r="P257" s="91">
        <v>2416.87</v>
      </c>
      <c r="Q257" s="91">
        <v>2427.34</v>
      </c>
      <c r="R257" s="91">
        <v>2445.77</v>
      </c>
      <c r="S257" s="91">
        <v>2485.6799999999998</v>
      </c>
      <c r="T257" s="91">
        <v>2477.54</v>
      </c>
      <c r="U257" s="91">
        <v>2511.56</v>
      </c>
      <c r="V257" s="91">
        <v>2464.42</v>
      </c>
      <c r="W257" s="91">
        <v>2375.8200000000002</v>
      </c>
      <c r="X257" s="91">
        <v>2361.44</v>
      </c>
      <c r="Y257" s="91">
        <v>2331.9700000000003</v>
      </c>
      <c r="Z257" s="92">
        <v>2245.13</v>
      </c>
      <c r="AA257" s="66"/>
    </row>
    <row r="258" spans="1:27" ht="16.5" x14ac:dyDescent="0.25">
      <c r="A258" s="65"/>
      <c r="B258" s="89">
        <v>2</v>
      </c>
      <c r="C258" s="85">
        <v>2253.23</v>
      </c>
      <c r="D258" s="57">
        <v>2251.2600000000002</v>
      </c>
      <c r="E258" s="57">
        <v>2248.94</v>
      </c>
      <c r="F258" s="57">
        <v>2259.33</v>
      </c>
      <c r="G258" s="57">
        <v>2282.27</v>
      </c>
      <c r="H258" s="57">
        <v>2317.42</v>
      </c>
      <c r="I258" s="57">
        <v>2429.4</v>
      </c>
      <c r="J258" s="57">
        <v>2501.2800000000002</v>
      </c>
      <c r="K258" s="57">
        <v>2565.83</v>
      </c>
      <c r="L258" s="57">
        <v>2561.7600000000002</v>
      </c>
      <c r="M258" s="57">
        <v>2552.38</v>
      </c>
      <c r="N258" s="57">
        <v>2566.79</v>
      </c>
      <c r="O258" s="57">
        <v>2560.7400000000002</v>
      </c>
      <c r="P258" s="57">
        <v>2428.7400000000002</v>
      </c>
      <c r="Q258" s="57">
        <v>2422.52</v>
      </c>
      <c r="R258" s="57">
        <v>2433.89</v>
      </c>
      <c r="S258" s="57">
        <v>2549.5100000000002</v>
      </c>
      <c r="T258" s="57">
        <v>2549.2600000000002</v>
      </c>
      <c r="U258" s="57">
        <v>2485.91</v>
      </c>
      <c r="V258" s="57">
        <v>2416.94</v>
      </c>
      <c r="W258" s="57">
        <v>2407.88</v>
      </c>
      <c r="X258" s="57">
        <v>2387.59</v>
      </c>
      <c r="Y258" s="57">
        <v>2338.92</v>
      </c>
      <c r="Z258" s="77">
        <v>2267.02</v>
      </c>
      <c r="AA258" s="66"/>
    </row>
    <row r="259" spans="1:27" ht="16.5" x14ac:dyDescent="0.25">
      <c r="A259" s="65"/>
      <c r="B259" s="89">
        <v>3</v>
      </c>
      <c r="C259" s="85">
        <v>2244.5300000000002</v>
      </c>
      <c r="D259" s="57">
        <v>2248.31</v>
      </c>
      <c r="E259" s="57">
        <v>2224.56</v>
      </c>
      <c r="F259" s="57">
        <v>2237.7600000000002</v>
      </c>
      <c r="G259" s="57">
        <v>2278.48</v>
      </c>
      <c r="H259" s="57">
        <v>2306.4</v>
      </c>
      <c r="I259" s="57">
        <v>2391.8000000000002</v>
      </c>
      <c r="J259" s="57">
        <v>2438.35</v>
      </c>
      <c r="K259" s="57">
        <v>2536.6799999999998</v>
      </c>
      <c r="L259" s="57">
        <v>2536.29</v>
      </c>
      <c r="M259" s="57">
        <v>2449.87</v>
      </c>
      <c r="N259" s="57">
        <v>2406.5700000000002</v>
      </c>
      <c r="O259" s="57">
        <v>2406.4</v>
      </c>
      <c r="P259" s="57">
        <v>2410.02</v>
      </c>
      <c r="Q259" s="57">
        <v>2404.83</v>
      </c>
      <c r="R259" s="57">
        <v>2532.41</v>
      </c>
      <c r="S259" s="57">
        <v>2556.13</v>
      </c>
      <c r="T259" s="57">
        <v>2559.5700000000002</v>
      </c>
      <c r="U259" s="57">
        <v>2556.38</v>
      </c>
      <c r="V259" s="57">
        <v>2528.17</v>
      </c>
      <c r="W259" s="57">
        <v>2393.1799999999998</v>
      </c>
      <c r="X259" s="57">
        <v>2378.42</v>
      </c>
      <c r="Y259" s="57">
        <v>2349.33</v>
      </c>
      <c r="Z259" s="77">
        <v>2252.1800000000003</v>
      </c>
      <c r="AA259" s="66"/>
    </row>
    <row r="260" spans="1:27" ht="16.5" x14ac:dyDescent="0.25">
      <c r="A260" s="65"/>
      <c r="B260" s="89">
        <v>4</v>
      </c>
      <c r="C260" s="85">
        <v>2257.4</v>
      </c>
      <c r="D260" s="57">
        <v>2252.83</v>
      </c>
      <c r="E260" s="57">
        <v>2233.7399999999998</v>
      </c>
      <c r="F260" s="57">
        <v>2237.36</v>
      </c>
      <c r="G260" s="57">
        <v>2278.0700000000002</v>
      </c>
      <c r="H260" s="57">
        <v>2301.83</v>
      </c>
      <c r="I260" s="57">
        <v>2405.2800000000002</v>
      </c>
      <c r="J260" s="57">
        <v>2466.94</v>
      </c>
      <c r="K260" s="57">
        <v>2533.7200000000003</v>
      </c>
      <c r="L260" s="57">
        <v>2523.09</v>
      </c>
      <c r="M260" s="57">
        <v>2508.94</v>
      </c>
      <c r="N260" s="57">
        <v>2510.16</v>
      </c>
      <c r="O260" s="57">
        <v>2509.1799999999998</v>
      </c>
      <c r="P260" s="57">
        <v>2509.59</v>
      </c>
      <c r="Q260" s="57">
        <v>2519.12</v>
      </c>
      <c r="R260" s="57">
        <v>2526.66</v>
      </c>
      <c r="S260" s="57">
        <v>2535.5</v>
      </c>
      <c r="T260" s="57">
        <v>2532.73</v>
      </c>
      <c r="U260" s="57">
        <v>2513.34</v>
      </c>
      <c r="V260" s="57">
        <v>2419.6999999999998</v>
      </c>
      <c r="W260" s="57">
        <v>2397.84</v>
      </c>
      <c r="X260" s="57">
        <v>2422.9700000000003</v>
      </c>
      <c r="Y260" s="57">
        <v>2352.6800000000003</v>
      </c>
      <c r="Z260" s="77">
        <v>2270.5700000000002</v>
      </c>
      <c r="AA260" s="66"/>
    </row>
    <row r="261" spans="1:27" ht="16.5" x14ac:dyDescent="0.25">
      <c r="A261" s="65"/>
      <c r="B261" s="89">
        <v>5</v>
      </c>
      <c r="C261" s="85">
        <v>2247.63</v>
      </c>
      <c r="D261" s="57">
        <v>2243.17</v>
      </c>
      <c r="E261" s="57">
        <v>2221.36</v>
      </c>
      <c r="F261" s="57">
        <v>2229.59</v>
      </c>
      <c r="G261" s="57">
        <v>2271.9499999999998</v>
      </c>
      <c r="H261" s="57">
        <v>2302.4300000000003</v>
      </c>
      <c r="I261" s="57">
        <v>2371.56</v>
      </c>
      <c r="J261" s="57">
        <v>2454.2800000000002</v>
      </c>
      <c r="K261" s="57">
        <v>2506.83</v>
      </c>
      <c r="L261" s="57">
        <v>2474.4700000000003</v>
      </c>
      <c r="M261" s="57">
        <v>2388.62</v>
      </c>
      <c r="N261" s="57">
        <v>2388.6999999999998</v>
      </c>
      <c r="O261" s="57">
        <v>2388.44</v>
      </c>
      <c r="P261" s="57">
        <v>2387.0300000000002</v>
      </c>
      <c r="Q261" s="57">
        <v>2387.86</v>
      </c>
      <c r="R261" s="57">
        <v>2402.5500000000002</v>
      </c>
      <c r="S261" s="57">
        <v>2575.08</v>
      </c>
      <c r="T261" s="57">
        <v>2563.7400000000002</v>
      </c>
      <c r="U261" s="57">
        <v>2569.2400000000002</v>
      </c>
      <c r="V261" s="57">
        <v>2514.3200000000002</v>
      </c>
      <c r="W261" s="57">
        <v>2402.56</v>
      </c>
      <c r="X261" s="57">
        <v>2380.1800000000003</v>
      </c>
      <c r="Y261" s="57">
        <v>2362.1800000000003</v>
      </c>
      <c r="Z261" s="77">
        <v>2268.37</v>
      </c>
      <c r="AA261" s="66"/>
    </row>
    <row r="262" spans="1:27" ht="16.5" x14ac:dyDescent="0.25">
      <c r="A262" s="65"/>
      <c r="B262" s="89">
        <v>6</v>
      </c>
      <c r="C262" s="85">
        <v>2259.17</v>
      </c>
      <c r="D262" s="57">
        <v>2226.3200000000002</v>
      </c>
      <c r="E262" s="57">
        <v>2215.6800000000003</v>
      </c>
      <c r="F262" s="57">
        <v>2221.08</v>
      </c>
      <c r="G262" s="57">
        <v>2275.9499999999998</v>
      </c>
      <c r="H262" s="57">
        <v>2320.64</v>
      </c>
      <c r="I262" s="57">
        <v>2430.9900000000002</v>
      </c>
      <c r="J262" s="57">
        <v>2521.09</v>
      </c>
      <c r="K262" s="57">
        <v>2511.2200000000003</v>
      </c>
      <c r="L262" s="57">
        <v>2439.94</v>
      </c>
      <c r="M262" s="57">
        <v>2557.5500000000002</v>
      </c>
      <c r="N262" s="57">
        <v>2555.5500000000002</v>
      </c>
      <c r="O262" s="57">
        <v>2519.13</v>
      </c>
      <c r="P262" s="57">
        <v>2515.62</v>
      </c>
      <c r="Q262" s="57">
        <v>2505.23</v>
      </c>
      <c r="R262" s="57">
        <v>2513.14</v>
      </c>
      <c r="S262" s="57">
        <v>2525.1799999999998</v>
      </c>
      <c r="T262" s="57">
        <v>2583.13</v>
      </c>
      <c r="U262" s="57">
        <v>2592.5300000000002</v>
      </c>
      <c r="V262" s="57">
        <v>2572.89</v>
      </c>
      <c r="W262" s="57">
        <v>2423.14</v>
      </c>
      <c r="X262" s="57">
        <v>2371.5</v>
      </c>
      <c r="Y262" s="57">
        <v>2350.66</v>
      </c>
      <c r="Z262" s="77">
        <v>2268.73</v>
      </c>
      <c r="AA262" s="66"/>
    </row>
    <row r="263" spans="1:27" ht="16.5" x14ac:dyDescent="0.25">
      <c r="A263" s="65"/>
      <c r="B263" s="89">
        <v>7</v>
      </c>
      <c r="C263" s="85">
        <v>2323.4</v>
      </c>
      <c r="D263" s="57">
        <v>2282.73</v>
      </c>
      <c r="E263" s="57">
        <v>2260.66</v>
      </c>
      <c r="F263" s="57">
        <v>2262.64</v>
      </c>
      <c r="G263" s="57">
        <v>2278.4</v>
      </c>
      <c r="H263" s="57">
        <v>2301.2800000000002</v>
      </c>
      <c r="I263" s="57">
        <v>2353.79</v>
      </c>
      <c r="J263" s="57">
        <v>2445.04</v>
      </c>
      <c r="K263" s="57">
        <v>2533.88</v>
      </c>
      <c r="L263" s="57">
        <v>2533.92</v>
      </c>
      <c r="M263" s="57">
        <v>2520.42</v>
      </c>
      <c r="N263" s="57">
        <v>2513.5100000000002</v>
      </c>
      <c r="O263" s="57">
        <v>2523.23</v>
      </c>
      <c r="P263" s="57">
        <v>2512.5300000000002</v>
      </c>
      <c r="Q263" s="57">
        <v>2513.71</v>
      </c>
      <c r="R263" s="57">
        <v>2527.0100000000002</v>
      </c>
      <c r="S263" s="57">
        <v>2537.89</v>
      </c>
      <c r="T263" s="57">
        <v>2540.91</v>
      </c>
      <c r="U263" s="57">
        <v>2634.88</v>
      </c>
      <c r="V263" s="57">
        <v>2647.94</v>
      </c>
      <c r="W263" s="57">
        <v>2637.64</v>
      </c>
      <c r="X263" s="57">
        <v>2610.23</v>
      </c>
      <c r="Y263" s="57">
        <v>2514.44</v>
      </c>
      <c r="Z263" s="77">
        <v>2392.0700000000002</v>
      </c>
      <c r="AA263" s="66"/>
    </row>
    <row r="264" spans="1:27" ht="16.5" x14ac:dyDescent="0.25">
      <c r="A264" s="65"/>
      <c r="B264" s="89">
        <v>8</v>
      </c>
      <c r="C264" s="85">
        <v>2365.9700000000003</v>
      </c>
      <c r="D264" s="57">
        <v>2321</v>
      </c>
      <c r="E264" s="57">
        <v>2295.19</v>
      </c>
      <c r="F264" s="57">
        <v>2288.35</v>
      </c>
      <c r="G264" s="57">
        <v>2315.46</v>
      </c>
      <c r="H264" s="57">
        <v>2344.59</v>
      </c>
      <c r="I264" s="57">
        <v>2375.54</v>
      </c>
      <c r="J264" s="57">
        <v>2423.5100000000002</v>
      </c>
      <c r="K264" s="57">
        <v>2579.8000000000002</v>
      </c>
      <c r="L264" s="57">
        <v>2587.59</v>
      </c>
      <c r="M264" s="57">
        <v>2593.3000000000002</v>
      </c>
      <c r="N264" s="57">
        <v>2587.56</v>
      </c>
      <c r="O264" s="57">
        <v>2577.61</v>
      </c>
      <c r="P264" s="57">
        <v>2573.4299999999998</v>
      </c>
      <c r="Q264" s="57">
        <v>2569.3000000000002</v>
      </c>
      <c r="R264" s="57">
        <v>2579.2400000000002</v>
      </c>
      <c r="S264" s="57">
        <v>2597.56</v>
      </c>
      <c r="T264" s="57">
        <v>2610.96</v>
      </c>
      <c r="U264" s="57">
        <v>2643.79</v>
      </c>
      <c r="V264" s="57">
        <v>2642.16</v>
      </c>
      <c r="W264" s="57">
        <v>2617.27</v>
      </c>
      <c r="X264" s="57">
        <v>2552.0500000000002</v>
      </c>
      <c r="Y264" s="57">
        <v>2491.42</v>
      </c>
      <c r="Z264" s="77">
        <v>2369.96</v>
      </c>
      <c r="AA264" s="66"/>
    </row>
    <row r="265" spans="1:27" ht="16.5" x14ac:dyDescent="0.25">
      <c r="A265" s="65"/>
      <c r="B265" s="89">
        <v>9</v>
      </c>
      <c r="C265" s="85">
        <v>2333.52</v>
      </c>
      <c r="D265" s="57">
        <v>2305.1</v>
      </c>
      <c r="E265" s="57">
        <v>2270.52</v>
      </c>
      <c r="F265" s="57">
        <v>2267.3000000000002</v>
      </c>
      <c r="G265" s="57">
        <v>2275.58</v>
      </c>
      <c r="H265" s="57">
        <v>2314.64</v>
      </c>
      <c r="I265" s="57">
        <v>2332.0100000000002</v>
      </c>
      <c r="J265" s="57">
        <v>2391.4</v>
      </c>
      <c r="K265" s="57">
        <v>2560.9900000000002</v>
      </c>
      <c r="L265" s="57">
        <v>2583.37</v>
      </c>
      <c r="M265" s="57">
        <v>2571.5700000000002</v>
      </c>
      <c r="N265" s="57">
        <v>2569.5700000000002</v>
      </c>
      <c r="O265" s="57">
        <v>2569.4900000000002</v>
      </c>
      <c r="P265" s="57">
        <v>2567.62</v>
      </c>
      <c r="Q265" s="57">
        <v>2570.54</v>
      </c>
      <c r="R265" s="57">
        <v>2584.61</v>
      </c>
      <c r="S265" s="57">
        <v>2597.0500000000002</v>
      </c>
      <c r="T265" s="57">
        <v>2610.69</v>
      </c>
      <c r="U265" s="57">
        <v>2644.93</v>
      </c>
      <c r="V265" s="57">
        <v>2639.2400000000002</v>
      </c>
      <c r="W265" s="57">
        <v>2608.62</v>
      </c>
      <c r="X265" s="57">
        <v>2553.1999999999998</v>
      </c>
      <c r="Y265" s="57">
        <v>2459.0500000000002</v>
      </c>
      <c r="Z265" s="77">
        <v>2345.89</v>
      </c>
      <c r="AA265" s="66"/>
    </row>
    <row r="266" spans="1:27" ht="16.5" x14ac:dyDescent="0.25">
      <c r="A266" s="65"/>
      <c r="B266" s="89">
        <v>10</v>
      </c>
      <c r="C266" s="85">
        <v>2286.08</v>
      </c>
      <c r="D266" s="57">
        <v>2273.02</v>
      </c>
      <c r="E266" s="57">
        <v>2267.37</v>
      </c>
      <c r="F266" s="57">
        <v>2268.42</v>
      </c>
      <c r="G266" s="57">
        <v>2311.25</v>
      </c>
      <c r="H266" s="57">
        <v>2332.9899999999998</v>
      </c>
      <c r="I266" s="57">
        <v>2498.7600000000002</v>
      </c>
      <c r="J266" s="57">
        <v>2575.1799999999998</v>
      </c>
      <c r="K266" s="57">
        <v>2570.2600000000002</v>
      </c>
      <c r="L266" s="57">
        <v>2542.29</v>
      </c>
      <c r="M266" s="57">
        <v>2522.9700000000003</v>
      </c>
      <c r="N266" s="57">
        <v>2503.6</v>
      </c>
      <c r="O266" s="57">
        <v>2392.25</v>
      </c>
      <c r="P266" s="57">
        <v>2302.46</v>
      </c>
      <c r="Q266" s="57">
        <v>2298.06</v>
      </c>
      <c r="R266" s="57">
        <v>2306.6</v>
      </c>
      <c r="S266" s="57">
        <v>2337.85</v>
      </c>
      <c r="T266" s="57">
        <v>2315.6800000000003</v>
      </c>
      <c r="U266" s="57">
        <v>2306.58</v>
      </c>
      <c r="V266" s="57">
        <v>2265.7399999999998</v>
      </c>
      <c r="W266" s="57">
        <v>2262.52</v>
      </c>
      <c r="X266" s="57">
        <v>2212.38</v>
      </c>
      <c r="Y266" s="57">
        <v>2258.11</v>
      </c>
      <c r="Z266" s="77">
        <v>2238.66</v>
      </c>
      <c r="AA266" s="66"/>
    </row>
    <row r="267" spans="1:27" ht="16.5" x14ac:dyDescent="0.25">
      <c r="A267" s="65"/>
      <c r="B267" s="89">
        <v>11</v>
      </c>
      <c r="C267" s="85">
        <v>2241.1999999999998</v>
      </c>
      <c r="D267" s="57">
        <v>2217.48</v>
      </c>
      <c r="E267" s="57">
        <v>2211.58</v>
      </c>
      <c r="F267" s="57">
        <v>2218.35</v>
      </c>
      <c r="G267" s="57">
        <v>2266.63</v>
      </c>
      <c r="H267" s="57">
        <v>2292.88</v>
      </c>
      <c r="I267" s="57">
        <v>2366.7600000000002</v>
      </c>
      <c r="J267" s="57">
        <v>2426.73</v>
      </c>
      <c r="K267" s="57">
        <v>2436</v>
      </c>
      <c r="L267" s="57">
        <v>2464.11</v>
      </c>
      <c r="M267" s="57">
        <v>2410.88</v>
      </c>
      <c r="N267" s="57">
        <v>2406.58</v>
      </c>
      <c r="O267" s="57">
        <v>2406.67</v>
      </c>
      <c r="P267" s="57">
        <v>2396.4499999999998</v>
      </c>
      <c r="Q267" s="57">
        <v>2391.9499999999998</v>
      </c>
      <c r="R267" s="57">
        <v>2384.39</v>
      </c>
      <c r="S267" s="57">
        <v>2422.77</v>
      </c>
      <c r="T267" s="57">
        <v>2467.58</v>
      </c>
      <c r="U267" s="57">
        <v>2478.4499999999998</v>
      </c>
      <c r="V267" s="57">
        <v>2410.9</v>
      </c>
      <c r="W267" s="57">
        <v>2379.25</v>
      </c>
      <c r="X267" s="57">
        <v>2394.4499999999998</v>
      </c>
      <c r="Y267" s="57">
        <v>2333.37</v>
      </c>
      <c r="Z267" s="77">
        <v>2261.5100000000002</v>
      </c>
      <c r="AA267" s="66"/>
    </row>
    <row r="268" spans="1:27" ht="16.5" x14ac:dyDescent="0.25">
      <c r="A268" s="65"/>
      <c r="B268" s="89">
        <v>12</v>
      </c>
      <c r="C268" s="85">
        <v>2242.8000000000002</v>
      </c>
      <c r="D268" s="57">
        <v>2232.17</v>
      </c>
      <c r="E268" s="57">
        <v>2222.25</v>
      </c>
      <c r="F268" s="57">
        <v>2224.8000000000002</v>
      </c>
      <c r="G268" s="57">
        <v>2265.63</v>
      </c>
      <c r="H268" s="57">
        <v>2285.5700000000002</v>
      </c>
      <c r="I268" s="57">
        <v>2374.62</v>
      </c>
      <c r="J268" s="57">
        <v>2426.71</v>
      </c>
      <c r="K268" s="57">
        <v>2457.66</v>
      </c>
      <c r="L268" s="57">
        <v>2458.04</v>
      </c>
      <c r="M268" s="57">
        <v>2428.46</v>
      </c>
      <c r="N268" s="57">
        <v>2409.13</v>
      </c>
      <c r="O268" s="57">
        <v>2379.4</v>
      </c>
      <c r="P268" s="57">
        <v>2375.06</v>
      </c>
      <c r="Q268" s="57">
        <v>2379.2399999999998</v>
      </c>
      <c r="R268" s="57">
        <v>2405.15</v>
      </c>
      <c r="S268" s="57">
        <v>2431.21</v>
      </c>
      <c r="T268" s="57">
        <v>2432.48</v>
      </c>
      <c r="U268" s="57">
        <v>2462.6999999999998</v>
      </c>
      <c r="V268" s="57">
        <v>2422.31</v>
      </c>
      <c r="W268" s="57">
        <v>2377.69</v>
      </c>
      <c r="X268" s="57">
        <v>2389.77</v>
      </c>
      <c r="Y268" s="57">
        <v>2321.8000000000002</v>
      </c>
      <c r="Z268" s="77">
        <v>2251.98</v>
      </c>
      <c r="AA268" s="66"/>
    </row>
    <row r="269" spans="1:27" ht="16.5" x14ac:dyDescent="0.25">
      <c r="A269" s="65"/>
      <c r="B269" s="89">
        <v>13</v>
      </c>
      <c r="C269" s="85">
        <v>2285.64</v>
      </c>
      <c r="D269" s="57">
        <v>2256.7200000000003</v>
      </c>
      <c r="E269" s="57">
        <v>2238.94</v>
      </c>
      <c r="F269" s="57">
        <v>2242.7399999999998</v>
      </c>
      <c r="G269" s="57">
        <v>2286.15</v>
      </c>
      <c r="H269" s="57">
        <v>2346</v>
      </c>
      <c r="I269" s="57">
        <v>2436.66</v>
      </c>
      <c r="J269" s="57">
        <v>2576.12</v>
      </c>
      <c r="K269" s="57">
        <v>2630.03</v>
      </c>
      <c r="L269" s="57">
        <v>2628.13</v>
      </c>
      <c r="M269" s="57">
        <v>2564.7600000000002</v>
      </c>
      <c r="N269" s="57">
        <v>2564.3000000000002</v>
      </c>
      <c r="O269" s="57">
        <v>2563.31</v>
      </c>
      <c r="P269" s="57">
        <v>2557.4299999999998</v>
      </c>
      <c r="Q269" s="57">
        <v>2558.15</v>
      </c>
      <c r="R269" s="57">
        <v>2560.37</v>
      </c>
      <c r="S269" s="57">
        <v>2569.86</v>
      </c>
      <c r="T269" s="57">
        <v>2625.75</v>
      </c>
      <c r="U269" s="57">
        <v>2579.38</v>
      </c>
      <c r="V269" s="57">
        <v>2559.3000000000002</v>
      </c>
      <c r="W269" s="57">
        <v>2547.7600000000002</v>
      </c>
      <c r="X269" s="57">
        <v>2419.79</v>
      </c>
      <c r="Y269" s="57">
        <v>2399.8000000000002</v>
      </c>
      <c r="Z269" s="77">
        <v>2302.4</v>
      </c>
      <c r="AA269" s="66"/>
    </row>
    <row r="270" spans="1:27" ht="16.5" x14ac:dyDescent="0.25">
      <c r="A270" s="65"/>
      <c r="B270" s="89">
        <v>14</v>
      </c>
      <c r="C270" s="85">
        <v>2281.36</v>
      </c>
      <c r="D270" s="57">
        <v>2275.2800000000002</v>
      </c>
      <c r="E270" s="57">
        <v>2266.5</v>
      </c>
      <c r="F270" s="57">
        <v>2263.0500000000002</v>
      </c>
      <c r="G270" s="57">
        <v>2270.5500000000002</v>
      </c>
      <c r="H270" s="57">
        <v>2281.31</v>
      </c>
      <c r="I270" s="57">
        <v>2307.8000000000002</v>
      </c>
      <c r="J270" s="57">
        <v>2337.31</v>
      </c>
      <c r="K270" s="57">
        <v>2464.25</v>
      </c>
      <c r="L270" s="57">
        <v>2560.88</v>
      </c>
      <c r="M270" s="57">
        <v>2566.4700000000003</v>
      </c>
      <c r="N270" s="57">
        <v>2562.96</v>
      </c>
      <c r="O270" s="57">
        <v>2563.31</v>
      </c>
      <c r="P270" s="57">
        <v>2555.04</v>
      </c>
      <c r="Q270" s="57">
        <v>2552.8200000000002</v>
      </c>
      <c r="R270" s="57">
        <v>2558.8200000000002</v>
      </c>
      <c r="S270" s="57">
        <v>2567.77</v>
      </c>
      <c r="T270" s="57">
        <v>2571.4299999999998</v>
      </c>
      <c r="U270" s="57">
        <v>2630.84</v>
      </c>
      <c r="V270" s="57">
        <v>2628.14</v>
      </c>
      <c r="W270" s="57">
        <v>2573.2400000000002</v>
      </c>
      <c r="X270" s="57">
        <v>2533.94</v>
      </c>
      <c r="Y270" s="57">
        <v>2316.5100000000002</v>
      </c>
      <c r="Z270" s="77">
        <v>2273.5300000000002</v>
      </c>
      <c r="AA270" s="66"/>
    </row>
    <row r="271" spans="1:27" ht="16.5" x14ac:dyDescent="0.25">
      <c r="A271" s="65"/>
      <c r="B271" s="89">
        <v>15</v>
      </c>
      <c r="C271" s="85">
        <v>2262.52</v>
      </c>
      <c r="D271" s="57">
        <v>2221.75</v>
      </c>
      <c r="E271" s="57">
        <v>2211.56</v>
      </c>
      <c r="F271" s="57">
        <v>2210.4300000000003</v>
      </c>
      <c r="G271" s="57">
        <v>2219.79</v>
      </c>
      <c r="H271" s="57">
        <v>2220.59</v>
      </c>
      <c r="I271" s="57">
        <v>2246.91</v>
      </c>
      <c r="J271" s="57">
        <v>2266.92</v>
      </c>
      <c r="K271" s="57">
        <v>2328.34</v>
      </c>
      <c r="L271" s="57">
        <v>2417.83</v>
      </c>
      <c r="M271" s="57">
        <v>2435.6</v>
      </c>
      <c r="N271" s="57">
        <v>2435.4</v>
      </c>
      <c r="O271" s="57">
        <v>2433.65</v>
      </c>
      <c r="P271" s="57">
        <v>2423.5100000000002</v>
      </c>
      <c r="Q271" s="57">
        <v>2410.04</v>
      </c>
      <c r="R271" s="57">
        <v>2386.37</v>
      </c>
      <c r="S271" s="57">
        <v>2396.5300000000002</v>
      </c>
      <c r="T271" s="57">
        <v>2436.7800000000002</v>
      </c>
      <c r="U271" s="57">
        <v>2547.4299999999998</v>
      </c>
      <c r="V271" s="57">
        <v>2557</v>
      </c>
      <c r="W271" s="57">
        <v>2449.71</v>
      </c>
      <c r="X271" s="57">
        <v>2450.62</v>
      </c>
      <c r="Y271" s="57">
        <v>2304.69</v>
      </c>
      <c r="Z271" s="77">
        <v>2254.88</v>
      </c>
      <c r="AA271" s="66"/>
    </row>
    <row r="272" spans="1:27" ht="16.5" x14ac:dyDescent="0.25">
      <c r="A272" s="65"/>
      <c r="B272" s="89">
        <v>16</v>
      </c>
      <c r="C272" s="85">
        <v>2258.98</v>
      </c>
      <c r="D272" s="57">
        <v>2236.42</v>
      </c>
      <c r="E272" s="57">
        <v>2226.56</v>
      </c>
      <c r="F272" s="57">
        <v>2232.5500000000002</v>
      </c>
      <c r="G272" s="57">
        <v>2265</v>
      </c>
      <c r="H272" s="57">
        <v>2302.48</v>
      </c>
      <c r="I272" s="57">
        <v>2378.8200000000002</v>
      </c>
      <c r="J272" s="57">
        <v>2443.6999999999998</v>
      </c>
      <c r="K272" s="57">
        <v>2526.65</v>
      </c>
      <c r="L272" s="57">
        <v>2550.33</v>
      </c>
      <c r="M272" s="57">
        <v>2524.96</v>
      </c>
      <c r="N272" s="57">
        <v>2457.14</v>
      </c>
      <c r="O272" s="57">
        <v>2408.75</v>
      </c>
      <c r="P272" s="57">
        <v>2388.8000000000002</v>
      </c>
      <c r="Q272" s="57">
        <v>2387.62</v>
      </c>
      <c r="R272" s="57">
        <v>2386.16</v>
      </c>
      <c r="S272" s="57">
        <v>2392.6799999999998</v>
      </c>
      <c r="T272" s="57">
        <v>2398.4900000000002</v>
      </c>
      <c r="U272" s="57">
        <v>2392.9900000000002</v>
      </c>
      <c r="V272" s="57">
        <v>2385.14</v>
      </c>
      <c r="W272" s="57">
        <v>2388.9</v>
      </c>
      <c r="X272" s="57">
        <v>2359.87</v>
      </c>
      <c r="Y272" s="57">
        <v>2233.9300000000003</v>
      </c>
      <c r="Z272" s="77">
        <v>2196.46</v>
      </c>
      <c r="AA272" s="66"/>
    </row>
    <row r="273" spans="1:27" ht="16.5" x14ac:dyDescent="0.25">
      <c r="A273" s="65"/>
      <c r="B273" s="89">
        <v>17</v>
      </c>
      <c r="C273" s="85">
        <v>2169.0500000000002</v>
      </c>
      <c r="D273" s="57">
        <v>2125</v>
      </c>
      <c r="E273" s="57">
        <v>2122.92</v>
      </c>
      <c r="F273" s="57">
        <v>2127.69</v>
      </c>
      <c r="G273" s="57">
        <v>2178.59</v>
      </c>
      <c r="H273" s="57">
        <v>2241.9700000000003</v>
      </c>
      <c r="I273" s="57">
        <v>2327.9700000000003</v>
      </c>
      <c r="J273" s="57">
        <v>2387.7800000000002</v>
      </c>
      <c r="K273" s="57">
        <v>2403.0300000000002</v>
      </c>
      <c r="L273" s="57">
        <v>2482.23</v>
      </c>
      <c r="M273" s="57">
        <v>2444.15</v>
      </c>
      <c r="N273" s="57">
        <v>2442.87</v>
      </c>
      <c r="O273" s="57">
        <v>2471.1</v>
      </c>
      <c r="P273" s="57">
        <v>2471.5</v>
      </c>
      <c r="Q273" s="57">
        <v>2454.62</v>
      </c>
      <c r="R273" s="57">
        <v>2442.61</v>
      </c>
      <c r="S273" s="57">
        <v>2496.15</v>
      </c>
      <c r="T273" s="57">
        <v>2470.54</v>
      </c>
      <c r="U273" s="57">
        <v>2522.61</v>
      </c>
      <c r="V273" s="57">
        <v>2506.6799999999998</v>
      </c>
      <c r="W273" s="57">
        <v>2410.67</v>
      </c>
      <c r="X273" s="57">
        <v>2388.2200000000003</v>
      </c>
      <c r="Y273" s="57">
        <v>2268.34</v>
      </c>
      <c r="Z273" s="77">
        <v>2217.62</v>
      </c>
      <c r="AA273" s="66"/>
    </row>
    <row r="274" spans="1:27" ht="16.5" x14ac:dyDescent="0.25">
      <c r="A274" s="65"/>
      <c r="B274" s="89">
        <v>18</v>
      </c>
      <c r="C274" s="85">
        <v>2223.9700000000003</v>
      </c>
      <c r="D274" s="57">
        <v>2182.5700000000002</v>
      </c>
      <c r="E274" s="57">
        <v>2175.54</v>
      </c>
      <c r="F274" s="57">
        <v>2186.7600000000002</v>
      </c>
      <c r="G274" s="57">
        <v>2234.1999999999998</v>
      </c>
      <c r="H274" s="57">
        <v>2305.48</v>
      </c>
      <c r="I274" s="57">
        <v>2440.08</v>
      </c>
      <c r="J274" s="57">
        <v>2552.77</v>
      </c>
      <c r="K274" s="57">
        <v>2625.19</v>
      </c>
      <c r="L274" s="57">
        <v>2626.11</v>
      </c>
      <c r="M274" s="57">
        <v>2621.15</v>
      </c>
      <c r="N274" s="57">
        <v>2616.96</v>
      </c>
      <c r="O274" s="57">
        <v>2613.79</v>
      </c>
      <c r="P274" s="57">
        <v>2615.44</v>
      </c>
      <c r="Q274" s="57">
        <v>2610.15</v>
      </c>
      <c r="R274" s="57">
        <v>2601.34</v>
      </c>
      <c r="S274" s="57">
        <v>2615.25</v>
      </c>
      <c r="T274" s="57">
        <v>2617.25</v>
      </c>
      <c r="U274" s="57">
        <v>2619.06</v>
      </c>
      <c r="V274" s="57">
        <v>2611.71</v>
      </c>
      <c r="W274" s="57">
        <v>2561.31</v>
      </c>
      <c r="X274" s="57">
        <v>2541.9700000000003</v>
      </c>
      <c r="Y274" s="57">
        <v>2415.73</v>
      </c>
      <c r="Z274" s="77">
        <v>2292.0300000000002</v>
      </c>
      <c r="AA274" s="66"/>
    </row>
    <row r="275" spans="1:27" ht="16.5" x14ac:dyDescent="0.25">
      <c r="A275" s="65"/>
      <c r="B275" s="89">
        <v>19</v>
      </c>
      <c r="C275" s="85">
        <v>2235.56</v>
      </c>
      <c r="D275" s="57">
        <v>2161.73</v>
      </c>
      <c r="E275" s="57">
        <v>2151.85</v>
      </c>
      <c r="F275" s="57">
        <v>2161.9700000000003</v>
      </c>
      <c r="G275" s="57">
        <v>2208.83</v>
      </c>
      <c r="H275" s="57">
        <v>2295.87</v>
      </c>
      <c r="I275" s="57">
        <v>2400.86</v>
      </c>
      <c r="J275" s="57">
        <v>2471.1999999999998</v>
      </c>
      <c r="K275" s="57">
        <v>2526.4</v>
      </c>
      <c r="L275" s="57">
        <v>2585.73</v>
      </c>
      <c r="M275" s="57">
        <v>2552.56</v>
      </c>
      <c r="N275" s="57">
        <v>2514.98</v>
      </c>
      <c r="O275" s="57">
        <v>2534.44</v>
      </c>
      <c r="P275" s="57">
        <v>2526.46</v>
      </c>
      <c r="Q275" s="57">
        <v>2496.41</v>
      </c>
      <c r="R275" s="57">
        <v>2453.41</v>
      </c>
      <c r="S275" s="57">
        <v>2456.83</v>
      </c>
      <c r="T275" s="57">
        <v>2451.14</v>
      </c>
      <c r="U275" s="57">
        <v>2486.5700000000002</v>
      </c>
      <c r="V275" s="57">
        <v>2504.0500000000002</v>
      </c>
      <c r="W275" s="57">
        <v>2452.21</v>
      </c>
      <c r="X275" s="57">
        <v>2406.54</v>
      </c>
      <c r="Y275" s="57">
        <v>2272.36</v>
      </c>
      <c r="Z275" s="77">
        <v>2230.37</v>
      </c>
      <c r="AA275" s="66"/>
    </row>
    <row r="276" spans="1:27" ht="16.5" x14ac:dyDescent="0.25">
      <c r="A276" s="65"/>
      <c r="B276" s="89">
        <v>20</v>
      </c>
      <c r="C276" s="85">
        <v>2230.0100000000002</v>
      </c>
      <c r="D276" s="57">
        <v>2179.9</v>
      </c>
      <c r="E276" s="57">
        <v>2178.14</v>
      </c>
      <c r="F276" s="57">
        <v>2183.0100000000002</v>
      </c>
      <c r="G276" s="57">
        <v>2218.59</v>
      </c>
      <c r="H276" s="57">
        <v>2297.75</v>
      </c>
      <c r="I276" s="57">
        <v>2463.48</v>
      </c>
      <c r="J276" s="57">
        <v>2593.42</v>
      </c>
      <c r="K276" s="57">
        <v>2709.61</v>
      </c>
      <c r="L276" s="57">
        <v>2720.84</v>
      </c>
      <c r="M276" s="57">
        <v>2691.86</v>
      </c>
      <c r="N276" s="57">
        <v>2677.06</v>
      </c>
      <c r="O276" s="57">
        <v>2664.51</v>
      </c>
      <c r="P276" s="57">
        <v>2662.81</v>
      </c>
      <c r="Q276" s="57">
        <v>2661.68</v>
      </c>
      <c r="R276" s="57">
        <v>2656.32</v>
      </c>
      <c r="S276" s="57">
        <v>2661.3</v>
      </c>
      <c r="T276" s="57">
        <v>2670.61</v>
      </c>
      <c r="U276" s="57">
        <v>2681.54</v>
      </c>
      <c r="V276" s="57">
        <v>2665.27</v>
      </c>
      <c r="W276" s="57">
        <v>2614.13</v>
      </c>
      <c r="X276" s="57">
        <v>2567.64</v>
      </c>
      <c r="Y276" s="57">
        <v>2374.83</v>
      </c>
      <c r="Z276" s="77">
        <v>2275.59</v>
      </c>
      <c r="AA276" s="66"/>
    </row>
    <row r="277" spans="1:27" ht="16.5" x14ac:dyDescent="0.25">
      <c r="A277" s="65"/>
      <c r="B277" s="89">
        <v>21</v>
      </c>
      <c r="C277" s="85">
        <v>2292.62</v>
      </c>
      <c r="D277" s="57">
        <v>2242.7600000000002</v>
      </c>
      <c r="E277" s="57">
        <v>2217.21</v>
      </c>
      <c r="F277" s="57">
        <v>2187.11</v>
      </c>
      <c r="G277" s="57">
        <v>2223.9899999999998</v>
      </c>
      <c r="H277" s="57">
        <v>2268.4</v>
      </c>
      <c r="I277" s="57">
        <v>2290.54</v>
      </c>
      <c r="J277" s="57">
        <v>2415.54</v>
      </c>
      <c r="K277" s="57">
        <v>2544.5300000000002</v>
      </c>
      <c r="L277" s="57">
        <v>2619.9499999999998</v>
      </c>
      <c r="M277" s="57">
        <v>2662.16</v>
      </c>
      <c r="N277" s="57">
        <v>2663.7200000000003</v>
      </c>
      <c r="O277" s="57">
        <v>2681.88</v>
      </c>
      <c r="P277" s="57">
        <v>2663.69</v>
      </c>
      <c r="Q277" s="57">
        <v>2551.37</v>
      </c>
      <c r="R277" s="57">
        <v>2538.88</v>
      </c>
      <c r="S277" s="57">
        <v>2570.59</v>
      </c>
      <c r="T277" s="57">
        <v>2579.2400000000002</v>
      </c>
      <c r="U277" s="57">
        <v>2664.4900000000002</v>
      </c>
      <c r="V277" s="57">
        <v>2732.07</v>
      </c>
      <c r="W277" s="57">
        <v>2611.44</v>
      </c>
      <c r="X277" s="57">
        <v>2552.4499999999998</v>
      </c>
      <c r="Y277" s="57">
        <v>2344.0100000000002</v>
      </c>
      <c r="Z277" s="77">
        <v>2244.16</v>
      </c>
      <c r="AA277" s="66"/>
    </row>
    <row r="278" spans="1:27" ht="16.5" x14ac:dyDescent="0.25">
      <c r="A278" s="65"/>
      <c r="B278" s="89">
        <v>22</v>
      </c>
      <c r="C278" s="85">
        <v>2206.62</v>
      </c>
      <c r="D278" s="57">
        <v>2145.29</v>
      </c>
      <c r="E278" s="57">
        <v>2128.59</v>
      </c>
      <c r="F278" s="57">
        <v>2128.9300000000003</v>
      </c>
      <c r="G278" s="57">
        <v>2152.94</v>
      </c>
      <c r="H278" s="57">
        <v>2162.65</v>
      </c>
      <c r="I278" s="57">
        <v>2185.5</v>
      </c>
      <c r="J278" s="57">
        <v>2217.08</v>
      </c>
      <c r="K278" s="57">
        <v>2302.42</v>
      </c>
      <c r="L278" s="57">
        <v>2323.7600000000002</v>
      </c>
      <c r="M278" s="57">
        <v>2395.88</v>
      </c>
      <c r="N278" s="57">
        <v>2374.31</v>
      </c>
      <c r="O278" s="57">
        <v>2377.25</v>
      </c>
      <c r="P278" s="57">
        <v>2372.15</v>
      </c>
      <c r="Q278" s="57">
        <v>2355.08</v>
      </c>
      <c r="R278" s="57">
        <v>2325.71</v>
      </c>
      <c r="S278" s="57">
        <v>2381.3200000000002</v>
      </c>
      <c r="T278" s="57">
        <v>2447.2600000000002</v>
      </c>
      <c r="U278" s="57">
        <v>2579.85</v>
      </c>
      <c r="V278" s="57">
        <v>2618.4</v>
      </c>
      <c r="W278" s="57">
        <v>2498.3000000000002</v>
      </c>
      <c r="X278" s="57">
        <v>2372.75</v>
      </c>
      <c r="Y278" s="57">
        <v>2276.62</v>
      </c>
      <c r="Z278" s="77">
        <v>2212.6800000000003</v>
      </c>
      <c r="AA278" s="66"/>
    </row>
    <row r="279" spans="1:27" ht="16.5" x14ac:dyDescent="0.25">
      <c r="A279" s="65"/>
      <c r="B279" s="89">
        <v>23</v>
      </c>
      <c r="C279" s="85">
        <v>2198.2200000000003</v>
      </c>
      <c r="D279" s="57">
        <v>2137.6999999999998</v>
      </c>
      <c r="E279" s="57">
        <v>2128.21</v>
      </c>
      <c r="F279" s="57">
        <v>2127.48</v>
      </c>
      <c r="G279" s="57">
        <v>2169.6999999999998</v>
      </c>
      <c r="H279" s="57">
        <v>2251.77</v>
      </c>
      <c r="I279" s="57">
        <v>2360.21</v>
      </c>
      <c r="J279" s="57">
        <v>2452.66</v>
      </c>
      <c r="K279" s="57">
        <v>2571.35</v>
      </c>
      <c r="L279" s="57">
        <v>2674.96</v>
      </c>
      <c r="M279" s="57">
        <v>2629.29</v>
      </c>
      <c r="N279" s="57">
        <v>2545.86</v>
      </c>
      <c r="O279" s="57">
        <v>2530.35</v>
      </c>
      <c r="P279" s="57">
        <v>2544</v>
      </c>
      <c r="Q279" s="57">
        <v>2452.65</v>
      </c>
      <c r="R279" s="57">
        <v>2419.42</v>
      </c>
      <c r="S279" s="57">
        <v>2418.84</v>
      </c>
      <c r="T279" s="57">
        <v>2415.06</v>
      </c>
      <c r="U279" s="57">
        <v>2415.5</v>
      </c>
      <c r="V279" s="57">
        <v>2424.94</v>
      </c>
      <c r="W279" s="57">
        <v>2398.9299999999998</v>
      </c>
      <c r="X279" s="57">
        <v>2286.31</v>
      </c>
      <c r="Y279" s="57">
        <v>2194.42</v>
      </c>
      <c r="Z279" s="77">
        <v>2130.1</v>
      </c>
      <c r="AA279" s="66"/>
    </row>
    <row r="280" spans="1:27" ht="16.5" x14ac:dyDescent="0.25">
      <c r="A280" s="65"/>
      <c r="B280" s="89">
        <v>24</v>
      </c>
      <c r="C280" s="85">
        <v>2186.4</v>
      </c>
      <c r="D280" s="57">
        <v>2135.69</v>
      </c>
      <c r="E280" s="57">
        <v>2127.8000000000002</v>
      </c>
      <c r="F280" s="57">
        <v>2129.23</v>
      </c>
      <c r="G280" s="57">
        <v>2196.31</v>
      </c>
      <c r="H280" s="57">
        <v>2253.84</v>
      </c>
      <c r="I280" s="57">
        <v>2302.19</v>
      </c>
      <c r="J280" s="57">
        <v>2458.75</v>
      </c>
      <c r="K280" s="57">
        <v>2567.1</v>
      </c>
      <c r="L280" s="57">
        <v>2641.18</v>
      </c>
      <c r="M280" s="57">
        <v>2632.34</v>
      </c>
      <c r="N280" s="57">
        <v>2618.7400000000002</v>
      </c>
      <c r="O280" s="57">
        <v>2634.9700000000003</v>
      </c>
      <c r="P280" s="57">
        <v>2633.3</v>
      </c>
      <c r="Q280" s="57">
        <v>2613.1</v>
      </c>
      <c r="R280" s="57">
        <v>2618.61</v>
      </c>
      <c r="S280" s="57">
        <v>2638.7</v>
      </c>
      <c r="T280" s="57">
        <v>2642.31</v>
      </c>
      <c r="U280" s="57">
        <v>2643.86</v>
      </c>
      <c r="V280" s="57">
        <v>2644.05</v>
      </c>
      <c r="W280" s="57">
        <v>2628.79</v>
      </c>
      <c r="X280" s="57">
        <v>2498.31</v>
      </c>
      <c r="Y280" s="57">
        <v>2297.0100000000002</v>
      </c>
      <c r="Z280" s="77">
        <v>2213.5100000000002</v>
      </c>
      <c r="AA280" s="66"/>
    </row>
    <row r="281" spans="1:27" ht="16.5" x14ac:dyDescent="0.25">
      <c r="A281" s="65"/>
      <c r="B281" s="89">
        <v>25</v>
      </c>
      <c r="C281" s="85">
        <v>2196.4300000000003</v>
      </c>
      <c r="D281" s="57">
        <v>2173.87</v>
      </c>
      <c r="E281" s="57">
        <v>2148.52</v>
      </c>
      <c r="F281" s="57">
        <v>2146.7200000000003</v>
      </c>
      <c r="G281" s="57">
        <v>2203.15</v>
      </c>
      <c r="H281" s="57">
        <v>2249.14</v>
      </c>
      <c r="I281" s="57">
        <v>2320.54</v>
      </c>
      <c r="J281" s="57">
        <v>2556.12</v>
      </c>
      <c r="K281" s="57">
        <v>2645.61</v>
      </c>
      <c r="L281" s="57">
        <v>2678.43</v>
      </c>
      <c r="M281" s="57">
        <v>2645.39</v>
      </c>
      <c r="N281" s="57">
        <v>2645.31</v>
      </c>
      <c r="O281" s="57">
        <v>2644.25</v>
      </c>
      <c r="P281" s="57">
        <v>2645.35</v>
      </c>
      <c r="Q281" s="57">
        <v>2639.34</v>
      </c>
      <c r="R281" s="57">
        <v>2622.36</v>
      </c>
      <c r="S281" s="57">
        <v>2637.84</v>
      </c>
      <c r="T281" s="57">
        <v>2642.28</v>
      </c>
      <c r="U281" s="57">
        <v>2644.11</v>
      </c>
      <c r="V281" s="57">
        <v>2643.54</v>
      </c>
      <c r="W281" s="57">
        <v>2638.2400000000002</v>
      </c>
      <c r="X281" s="57">
        <v>2577.1</v>
      </c>
      <c r="Y281" s="57">
        <v>2299.46</v>
      </c>
      <c r="Z281" s="77">
        <v>2220.12</v>
      </c>
      <c r="AA281" s="66"/>
    </row>
    <row r="282" spans="1:27" ht="16.5" x14ac:dyDescent="0.25">
      <c r="A282" s="65"/>
      <c r="B282" s="89">
        <v>26</v>
      </c>
      <c r="C282" s="85">
        <v>2209.2800000000002</v>
      </c>
      <c r="D282" s="57">
        <v>2204.3200000000002</v>
      </c>
      <c r="E282" s="57">
        <v>2176.6999999999998</v>
      </c>
      <c r="F282" s="57">
        <v>2187.15</v>
      </c>
      <c r="G282" s="57">
        <v>2216.5300000000002</v>
      </c>
      <c r="H282" s="57">
        <v>2268.21</v>
      </c>
      <c r="I282" s="57">
        <v>2376.4700000000003</v>
      </c>
      <c r="J282" s="57">
        <v>2577.75</v>
      </c>
      <c r="K282" s="57">
        <v>2623.61</v>
      </c>
      <c r="L282" s="57">
        <v>2659.36</v>
      </c>
      <c r="M282" s="57">
        <v>2623.54</v>
      </c>
      <c r="N282" s="57">
        <v>2620.77</v>
      </c>
      <c r="O282" s="57">
        <v>2618.0700000000002</v>
      </c>
      <c r="P282" s="57">
        <v>2616.21</v>
      </c>
      <c r="Q282" s="57">
        <v>2620.08</v>
      </c>
      <c r="R282" s="57">
        <v>2620.5500000000002</v>
      </c>
      <c r="S282" s="57">
        <v>2626.55</v>
      </c>
      <c r="T282" s="57">
        <v>2630.02</v>
      </c>
      <c r="U282" s="57">
        <v>2629.13</v>
      </c>
      <c r="V282" s="57">
        <v>2628.08</v>
      </c>
      <c r="W282" s="57">
        <v>2603.19</v>
      </c>
      <c r="X282" s="57">
        <v>2552.42</v>
      </c>
      <c r="Y282" s="57">
        <v>2320.29</v>
      </c>
      <c r="Z282" s="77">
        <v>2224.4499999999998</v>
      </c>
      <c r="AA282" s="66"/>
    </row>
    <row r="283" spans="1:27" ht="16.5" x14ac:dyDescent="0.25">
      <c r="A283" s="65"/>
      <c r="B283" s="89">
        <v>27</v>
      </c>
      <c r="C283" s="85">
        <v>2203.67</v>
      </c>
      <c r="D283" s="57">
        <v>2184.27</v>
      </c>
      <c r="E283" s="57">
        <v>2141.13</v>
      </c>
      <c r="F283" s="57">
        <v>2153.48</v>
      </c>
      <c r="G283" s="57">
        <v>2201.4700000000003</v>
      </c>
      <c r="H283" s="57">
        <v>2260.2200000000003</v>
      </c>
      <c r="I283" s="57">
        <v>2350.65</v>
      </c>
      <c r="J283" s="57">
        <v>2499.9</v>
      </c>
      <c r="K283" s="57">
        <v>2591.89</v>
      </c>
      <c r="L283" s="57">
        <v>2628.43</v>
      </c>
      <c r="M283" s="57">
        <v>2631.66</v>
      </c>
      <c r="N283" s="57">
        <v>2628.09</v>
      </c>
      <c r="O283" s="57">
        <v>2624.85</v>
      </c>
      <c r="P283" s="57">
        <v>2609.37</v>
      </c>
      <c r="Q283" s="57">
        <v>2584.71</v>
      </c>
      <c r="R283" s="57">
        <v>2565.89</v>
      </c>
      <c r="S283" s="57">
        <v>2562.36</v>
      </c>
      <c r="T283" s="57">
        <v>2550.89</v>
      </c>
      <c r="U283" s="57">
        <v>2567.12</v>
      </c>
      <c r="V283" s="57">
        <v>2591.15</v>
      </c>
      <c r="W283" s="57">
        <v>2542.42</v>
      </c>
      <c r="X283" s="57">
        <v>2512.79</v>
      </c>
      <c r="Y283" s="57">
        <v>2311.52</v>
      </c>
      <c r="Z283" s="77">
        <v>2230.0500000000002</v>
      </c>
      <c r="AA283" s="66"/>
    </row>
    <row r="284" spans="1:27" ht="16.5" x14ac:dyDescent="0.25">
      <c r="A284" s="65"/>
      <c r="B284" s="89">
        <v>28</v>
      </c>
      <c r="C284" s="85">
        <v>2218.63</v>
      </c>
      <c r="D284" s="57">
        <v>2204.87</v>
      </c>
      <c r="E284" s="57">
        <v>2172.9499999999998</v>
      </c>
      <c r="F284" s="57">
        <v>2155.02</v>
      </c>
      <c r="G284" s="57">
        <v>2190.92</v>
      </c>
      <c r="H284" s="57">
        <v>2213.19</v>
      </c>
      <c r="I284" s="57">
        <v>2251.06</v>
      </c>
      <c r="J284" s="57">
        <v>2267.14</v>
      </c>
      <c r="K284" s="57">
        <v>2333.5300000000002</v>
      </c>
      <c r="L284" s="57">
        <v>2447.5300000000002</v>
      </c>
      <c r="M284" s="57">
        <v>2457.81</v>
      </c>
      <c r="N284" s="57">
        <v>2463.58</v>
      </c>
      <c r="O284" s="57">
        <v>2457.29</v>
      </c>
      <c r="P284" s="57">
        <v>2402.86</v>
      </c>
      <c r="Q284" s="57">
        <v>2398.33</v>
      </c>
      <c r="R284" s="57">
        <v>2400.36</v>
      </c>
      <c r="S284" s="57">
        <v>2464.5300000000002</v>
      </c>
      <c r="T284" s="57">
        <v>2472.38</v>
      </c>
      <c r="U284" s="57">
        <v>2511.42</v>
      </c>
      <c r="V284" s="57">
        <v>2556.6999999999998</v>
      </c>
      <c r="W284" s="57">
        <v>2455.44</v>
      </c>
      <c r="X284" s="57">
        <v>2432.94</v>
      </c>
      <c r="Y284" s="57">
        <v>2270.5300000000002</v>
      </c>
      <c r="Z284" s="77">
        <v>2228.23</v>
      </c>
      <c r="AA284" s="66"/>
    </row>
    <row r="285" spans="1:27" ht="16.5" x14ac:dyDescent="0.25">
      <c r="A285" s="65"/>
      <c r="B285" s="89">
        <v>29</v>
      </c>
      <c r="C285" s="85">
        <v>2254.46</v>
      </c>
      <c r="D285" s="57">
        <v>2217.59</v>
      </c>
      <c r="E285" s="57">
        <v>2185.83</v>
      </c>
      <c r="F285" s="57">
        <v>2175.83</v>
      </c>
      <c r="G285" s="57">
        <v>2198.3200000000002</v>
      </c>
      <c r="H285" s="57">
        <v>2218.69</v>
      </c>
      <c r="I285" s="57">
        <v>2242.98</v>
      </c>
      <c r="J285" s="57">
        <v>2242.4700000000003</v>
      </c>
      <c r="K285" s="57">
        <v>2297.23</v>
      </c>
      <c r="L285" s="57">
        <v>2323.04</v>
      </c>
      <c r="M285" s="57">
        <v>2350.7200000000003</v>
      </c>
      <c r="N285" s="57">
        <v>2350.52</v>
      </c>
      <c r="O285" s="57">
        <v>2328.39</v>
      </c>
      <c r="P285" s="57">
        <v>2316.11</v>
      </c>
      <c r="Q285" s="57">
        <v>2317.5100000000002</v>
      </c>
      <c r="R285" s="57">
        <v>2316.1999999999998</v>
      </c>
      <c r="S285" s="57">
        <v>2316.3000000000002</v>
      </c>
      <c r="T285" s="57">
        <v>2363.08</v>
      </c>
      <c r="U285" s="57">
        <v>2541.67</v>
      </c>
      <c r="V285" s="57">
        <v>2639.71</v>
      </c>
      <c r="W285" s="57">
        <v>2578.54</v>
      </c>
      <c r="X285" s="57">
        <v>2524.71</v>
      </c>
      <c r="Y285" s="57">
        <v>2307.0700000000002</v>
      </c>
      <c r="Z285" s="77">
        <v>2254.7399999999998</v>
      </c>
      <c r="AA285" s="66"/>
    </row>
    <row r="286" spans="1:27" ht="16.5" x14ac:dyDescent="0.25">
      <c r="A286" s="65"/>
      <c r="B286" s="89">
        <v>30</v>
      </c>
      <c r="C286" s="85">
        <v>2249.35</v>
      </c>
      <c r="D286" s="57">
        <v>2224.9499999999998</v>
      </c>
      <c r="E286" s="57">
        <v>2198.37</v>
      </c>
      <c r="F286" s="57">
        <v>2197.89</v>
      </c>
      <c r="G286" s="57">
        <v>2213.8000000000002</v>
      </c>
      <c r="H286" s="57">
        <v>2238.4899999999998</v>
      </c>
      <c r="I286" s="57">
        <v>2256.0500000000002</v>
      </c>
      <c r="J286" s="57">
        <v>2282.83</v>
      </c>
      <c r="K286" s="57">
        <v>2318.3200000000002</v>
      </c>
      <c r="L286" s="57">
        <v>2461.63</v>
      </c>
      <c r="M286" s="57">
        <v>2533.77</v>
      </c>
      <c r="N286" s="57">
        <v>2504.54</v>
      </c>
      <c r="O286" s="57">
        <v>2449.2800000000002</v>
      </c>
      <c r="P286" s="57">
        <v>2417.6999999999998</v>
      </c>
      <c r="Q286" s="57">
        <v>2373.12</v>
      </c>
      <c r="R286" s="57">
        <v>2330.29</v>
      </c>
      <c r="S286" s="57">
        <v>2316.63</v>
      </c>
      <c r="T286" s="57">
        <v>2333.33</v>
      </c>
      <c r="U286" s="57">
        <v>2470.5700000000002</v>
      </c>
      <c r="V286" s="57">
        <v>2565.46</v>
      </c>
      <c r="W286" s="57">
        <v>2494.04</v>
      </c>
      <c r="X286" s="57">
        <v>2426.75</v>
      </c>
      <c r="Y286" s="57">
        <v>2256.25</v>
      </c>
      <c r="Z286" s="77">
        <v>2227.34</v>
      </c>
      <c r="AA286" s="66"/>
    </row>
    <row r="287" spans="1:27" ht="17.25" thickBot="1" x14ac:dyDescent="0.3">
      <c r="A287" s="65"/>
      <c r="B287" s="90">
        <v>31</v>
      </c>
      <c r="C287" s="86">
        <v>2180.96</v>
      </c>
      <c r="D287" s="78">
        <v>2134.59</v>
      </c>
      <c r="E287" s="78">
        <v>2127.4899999999998</v>
      </c>
      <c r="F287" s="78">
        <v>2126.36</v>
      </c>
      <c r="G287" s="78">
        <v>2136.12</v>
      </c>
      <c r="H287" s="78">
        <v>2138.4700000000003</v>
      </c>
      <c r="I287" s="78">
        <v>2170.48</v>
      </c>
      <c r="J287" s="78">
        <v>2168.8000000000002</v>
      </c>
      <c r="K287" s="78">
        <v>2209.8000000000002</v>
      </c>
      <c r="L287" s="78">
        <v>2234.42</v>
      </c>
      <c r="M287" s="78">
        <v>2214.42</v>
      </c>
      <c r="N287" s="78">
        <v>2254.59</v>
      </c>
      <c r="O287" s="78">
        <v>2268.0700000000002</v>
      </c>
      <c r="P287" s="78">
        <v>2254.87</v>
      </c>
      <c r="Q287" s="78">
        <v>2252.06</v>
      </c>
      <c r="R287" s="78">
        <v>2254.85</v>
      </c>
      <c r="S287" s="78">
        <v>2266.27</v>
      </c>
      <c r="T287" s="78">
        <v>2263.25</v>
      </c>
      <c r="U287" s="78">
        <v>2306.11</v>
      </c>
      <c r="V287" s="78">
        <v>2429.17</v>
      </c>
      <c r="W287" s="78">
        <v>2321.27</v>
      </c>
      <c r="X287" s="78">
        <v>2302.92</v>
      </c>
      <c r="Y287" s="78">
        <v>2205.15</v>
      </c>
      <c r="Z287" s="79">
        <v>2159.92</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887981.31</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2560.7200000000003</v>
      </c>
      <c r="D304" s="80">
        <v>2553.25</v>
      </c>
      <c r="E304" s="80">
        <v>2534.3000000000002</v>
      </c>
      <c r="F304" s="80">
        <v>2525.98</v>
      </c>
      <c r="G304" s="80">
        <v>2547.0700000000002</v>
      </c>
      <c r="H304" s="80">
        <v>2564.84</v>
      </c>
      <c r="I304" s="80">
        <v>2584.06</v>
      </c>
      <c r="J304" s="80">
        <v>2601.1800000000003</v>
      </c>
      <c r="K304" s="80">
        <v>2656.27</v>
      </c>
      <c r="L304" s="80">
        <v>2751.63</v>
      </c>
      <c r="M304" s="80">
        <v>2755.92</v>
      </c>
      <c r="N304" s="80">
        <v>2751.54</v>
      </c>
      <c r="O304" s="80">
        <v>2747.7400000000002</v>
      </c>
      <c r="P304" s="80">
        <v>2744.84</v>
      </c>
      <c r="Q304" s="80">
        <v>2755.31</v>
      </c>
      <c r="R304" s="80">
        <v>2773.7400000000002</v>
      </c>
      <c r="S304" s="80">
        <v>2813.65</v>
      </c>
      <c r="T304" s="80">
        <v>2805.51</v>
      </c>
      <c r="U304" s="80">
        <v>2839.53</v>
      </c>
      <c r="V304" s="80">
        <v>2792.39</v>
      </c>
      <c r="W304" s="80">
        <v>2703.79</v>
      </c>
      <c r="X304" s="80">
        <v>2689.41</v>
      </c>
      <c r="Y304" s="80">
        <v>2659.94</v>
      </c>
      <c r="Z304" s="81">
        <v>2573.1</v>
      </c>
      <c r="AA304" s="66"/>
    </row>
    <row r="305" spans="1:27" ht="16.5" x14ac:dyDescent="0.25">
      <c r="A305" s="65"/>
      <c r="B305" s="89">
        <v>2</v>
      </c>
      <c r="C305" s="85">
        <v>2581.1999999999998</v>
      </c>
      <c r="D305" s="57">
        <v>2579.23</v>
      </c>
      <c r="E305" s="57">
        <v>2576.91</v>
      </c>
      <c r="F305" s="57">
        <v>2587.3000000000002</v>
      </c>
      <c r="G305" s="57">
        <v>2610.2399999999998</v>
      </c>
      <c r="H305" s="57">
        <v>2645.3900000000003</v>
      </c>
      <c r="I305" s="57">
        <v>2757.37</v>
      </c>
      <c r="J305" s="57">
        <v>2829.25</v>
      </c>
      <c r="K305" s="57">
        <v>2893.8</v>
      </c>
      <c r="L305" s="57">
        <v>2889.73</v>
      </c>
      <c r="M305" s="57">
        <v>2880.35</v>
      </c>
      <c r="N305" s="57">
        <v>2894.76</v>
      </c>
      <c r="O305" s="57">
        <v>2888.71</v>
      </c>
      <c r="P305" s="57">
        <v>2756.71</v>
      </c>
      <c r="Q305" s="57">
        <v>2750.4900000000002</v>
      </c>
      <c r="R305" s="57">
        <v>2761.86</v>
      </c>
      <c r="S305" s="57">
        <v>2877.48</v>
      </c>
      <c r="T305" s="57">
        <v>2877.23</v>
      </c>
      <c r="U305" s="57">
        <v>2813.88</v>
      </c>
      <c r="V305" s="57">
        <v>2744.91</v>
      </c>
      <c r="W305" s="57">
        <v>2735.85</v>
      </c>
      <c r="X305" s="57">
        <v>2715.56</v>
      </c>
      <c r="Y305" s="57">
        <v>2666.8900000000003</v>
      </c>
      <c r="Z305" s="77">
        <v>2594.9899999999998</v>
      </c>
      <c r="AA305" s="66"/>
    </row>
    <row r="306" spans="1:27" ht="16.5" x14ac:dyDescent="0.25">
      <c r="A306" s="65"/>
      <c r="B306" s="89">
        <v>3</v>
      </c>
      <c r="C306" s="85">
        <v>2572.5</v>
      </c>
      <c r="D306" s="57">
        <v>2576.2800000000002</v>
      </c>
      <c r="E306" s="57">
        <v>2552.5300000000002</v>
      </c>
      <c r="F306" s="57">
        <v>2565.73</v>
      </c>
      <c r="G306" s="57">
        <v>2606.4499999999998</v>
      </c>
      <c r="H306" s="57">
        <v>2634.37</v>
      </c>
      <c r="I306" s="57">
        <v>2719.77</v>
      </c>
      <c r="J306" s="57">
        <v>2766.32</v>
      </c>
      <c r="K306" s="57">
        <v>2864.65</v>
      </c>
      <c r="L306" s="57">
        <v>2864.26</v>
      </c>
      <c r="M306" s="57">
        <v>2777.84</v>
      </c>
      <c r="N306" s="57">
        <v>2734.54</v>
      </c>
      <c r="O306" s="57">
        <v>2734.37</v>
      </c>
      <c r="P306" s="57">
        <v>2737.9900000000002</v>
      </c>
      <c r="Q306" s="57">
        <v>2732.8</v>
      </c>
      <c r="R306" s="57">
        <v>2860.38</v>
      </c>
      <c r="S306" s="57">
        <v>2884.1</v>
      </c>
      <c r="T306" s="57">
        <v>2887.54</v>
      </c>
      <c r="U306" s="57">
        <v>2884.35</v>
      </c>
      <c r="V306" s="57">
        <v>2856.14</v>
      </c>
      <c r="W306" s="57">
        <v>2721.15</v>
      </c>
      <c r="X306" s="57">
        <v>2706.3900000000003</v>
      </c>
      <c r="Y306" s="57">
        <v>2677.3</v>
      </c>
      <c r="Z306" s="77">
        <v>2580.15</v>
      </c>
      <c r="AA306" s="66"/>
    </row>
    <row r="307" spans="1:27" ht="16.5" x14ac:dyDescent="0.25">
      <c r="A307" s="65"/>
      <c r="B307" s="89">
        <v>4</v>
      </c>
      <c r="C307" s="85">
        <v>2585.37</v>
      </c>
      <c r="D307" s="57">
        <v>2580.8000000000002</v>
      </c>
      <c r="E307" s="57">
        <v>2561.71</v>
      </c>
      <c r="F307" s="57">
        <v>2565.33</v>
      </c>
      <c r="G307" s="57">
        <v>2606.04</v>
      </c>
      <c r="H307" s="57">
        <v>2629.8</v>
      </c>
      <c r="I307" s="57">
        <v>2733.25</v>
      </c>
      <c r="J307" s="57">
        <v>2794.91</v>
      </c>
      <c r="K307" s="57">
        <v>2861.69</v>
      </c>
      <c r="L307" s="57">
        <v>2851.06</v>
      </c>
      <c r="M307" s="57">
        <v>2836.91</v>
      </c>
      <c r="N307" s="57">
        <v>2838.13</v>
      </c>
      <c r="O307" s="57">
        <v>2837.15</v>
      </c>
      <c r="P307" s="57">
        <v>2837.56</v>
      </c>
      <c r="Q307" s="57">
        <v>2847.09</v>
      </c>
      <c r="R307" s="57">
        <v>2854.63</v>
      </c>
      <c r="S307" s="57">
        <v>2863.4700000000003</v>
      </c>
      <c r="T307" s="57">
        <v>2860.7000000000003</v>
      </c>
      <c r="U307" s="57">
        <v>2841.31</v>
      </c>
      <c r="V307" s="57">
        <v>2747.67</v>
      </c>
      <c r="W307" s="57">
        <v>2725.81</v>
      </c>
      <c r="X307" s="57">
        <v>2750.94</v>
      </c>
      <c r="Y307" s="57">
        <v>2680.65</v>
      </c>
      <c r="Z307" s="77">
        <v>2598.54</v>
      </c>
      <c r="AA307" s="66"/>
    </row>
    <row r="308" spans="1:27" ht="16.5" x14ac:dyDescent="0.25">
      <c r="A308" s="65"/>
      <c r="B308" s="89">
        <v>5</v>
      </c>
      <c r="C308" s="85">
        <v>2575.6</v>
      </c>
      <c r="D308" s="57">
        <v>2571.1400000000003</v>
      </c>
      <c r="E308" s="57">
        <v>2549.33</v>
      </c>
      <c r="F308" s="57">
        <v>2557.56</v>
      </c>
      <c r="G308" s="57">
        <v>2599.92</v>
      </c>
      <c r="H308" s="57">
        <v>2630.4</v>
      </c>
      <c r="I308" s="57">
        <v>2699.53</v>
      </c>
      <c r="J308" s="57">
        <v>2782.25</v>
      </c>
      <c r="K308" s="57">
        <v>2834.8</v>
      </c>
      <c r="L308" s="57">
        <v>2802.44</v>
      </c>
      <c r="M308" s="57">
        <v>2716.59</v>
      </c>
      <c r="N308" s="57">
        <v>2716.67</v>
      </c>
      <c r="O308" s="57">
        <v>2716.41</v>
      </c>
      <c r="P308" s="57">
        <v>2715</v>
      </c>
      <c r="Q308" s="57">
        <v>2715.83</v>
      </c>
      <c r="R308" s="57">
        <v>2730.52</v>
      </c>
      <c r="S308" s="57">
        <v>2903.05</v>
      </c>
      <c r="T308" s="57">
        <v>2891.71</v>
      </c>
      <c r="U308" s="57">
        <v>2897.21</v>
      </c>
      <c r="V308" s="57">
        <v>2842.29</v>
      </c>
      <c r="W308" s="57">
        <v>2730.53</v>
      </c>
      <c r="X308" s="57">
        <v>2708.15</v>
      </c>
      <c r="Y308" s="57">
        <v>2690.15</v>
      </c>
      <c r="Z308" s="77">
        <v>2596.34</v>
      </c>
      <c r="AA308" s="66"/>
    </row>
    <row r="309" spans="1:27" ht="16.5" x14ac:dyDescent="0.25">
      <c r="A309" s="65"/>
      <c r="B309" s="89">
        <v>6</v>
      </c>
      <c r="C309" s="85">
        <v>2587.1400000000003</v>
      </c>
      <c r="D309" s="57">
        <v>2554.29</v>
      </c>
      <c r="E309" s="57">
        <v>2543.65</v>
      </c>
      <c r="F309" s="57">
        <v>2549.0500000000002</v>
      </c>
      <c r="G309" s="57">
        <v>2603.92</v>
      </c>
      <c r="H309" s="57">
        <v>2648.61</v>
      </c>
      <c r="I309" s="57">
        <v>2758.96</v>
      </c>
      <c r="J309" s="57">
        <v>2849.06</v>
      </c>
      <c r="K309" s="57">
        <v>2839.19</v>
      </c>
      <c r="L309" s="57">
        <v>2767.91</v>
      </c>
      <c r="M309" s="57">
        <v>2885.52</v>
      </c>
      <c r="N309" s="57">
        <v>2883.52</v>
      </c>
      <c r="O309" s="57">
        <v>2847.1</v>
      </c>
      <c r="P309" s="57">
        <v>2843.59</v>
      </c>
      <c r="Q309" s="57">
        <v>2833.2000000000003</v>
      </c>
      <c r="R309" s="57">
        <v>2841.11</v>
      </c>
      <c r="S309" s="57">
        <v>2853.15</v>
      </c>
      <c r="T309" s="57">
        <v>2911.1</v>
      </c>
      <c r="U309" s="57">
        <v>2920.5</v>
      </c>
      <c r="V309" s="57">
        <v>2900.86</v>
      </c>
      <c r="W309" s="57">
        <v>2751.11</v>
      </c>
      <c r="X309" s="57">
        <v>2699.4700000000003</v>
      </c>
      <c r="Y309" s="57">
        <v>2678.63</v>
      </c>
      <c r="Z309" s="77">
        <v>2596.6999999999998</v>
      </c>
      <c r="AA309" s="66"/>
    </row>
    <row r="310" spans="1:27" ht="16.5" x14ac:dyDescent="0.25">
      <c r="A310" s="65"/>
      <c r="B310" s="89">
        <v>7</v>
      </c>
      <c r="C310" s="85">
        <v>2651.37</v>
      </c>
      <c r="D310" s="57">
        <v>2610.6999999999998</v>
      </c>
      <c r="E310" s="57">
        <v>2588.63</v>
      </c>
      <c r="F310" s="57">
        <v>2590.61</v>
      </c>
      <c r="G310" s="57">
        <v>2606.37</v>
      </c>
      <c r="H310" s="57">
        <v>2629.25</v>
      </c>
      <c r="I310" s="57">
        <v>2681.76</v>
      </c>
      <c r="J310" s="57">
        <v>2773.01</v>
      </c>
      <c r="K310" s="57">
        <v>2861.85</v>
      </c>
      <c r="L310" s="57">
        <v>2861.89</v>
      </c>
      <c r="M310" s="57">
        <v>2848.39</v>
      </c>
      <c r="N310" s="57">
        <v>2841.48</v>
      </c>
      <c r="O310" s="57">
        <v>2851.2000000000003</v>
      </c>
      <c r="P310" s="57">
        <v>2840.5</v>
      </c>
      <c r="Q310" s="57">
        <v>2841.68</v>
      </c>
      <c r="R310" s="57">
        <v>2854.98</v>
      </c>
      <c r="S310" s="57">
        <v>2865.86</v>
      </c>
      <c r="T310" s="57">
        <v>2868.88</v>
      </c>
      <c r="U310" s="57">
        <v>2962.85</v>
      </c>
      <c r="V310" s="57">
        <v>2975.91</v>
      </c>
      <c r="W310" s="57">
        <v>2965.61</v>
      </c>
      <c r="X310" s="57">
        <v>2938.2000000000003</v>
      </c>
      <c r="Y310" s="57">
        <v>2842.41</v>
      </c>
      <c r="Z310" s="77">
        <v>2720.04</v>
      </c>
      <c r="AA310" s="66"/>
    </row>
    <row r="311" spans="1:27" ht="16.5" x14ac:dyDescent="0.25">
      <c r="A311" s="65"/>
      <c r="B311" s="89">
        <v>8</v>
      </c>
      <c r="C311" s="85">
        <v>2693.94</v>
      </c>
      <c r="D311" s="57">
        <v>2648.9700000000003</v>
      </c>
      <c r="E311" s="57">
        <v>2623.16</v>
      </c>
      <c r="F311" s="57">
        <v>2616.3200000000002</v>
      </c>
      <c r="G311" s="57">
        <v>2643.4300000000003</v>
      </c>
      <c r="H311" s="57">
        <v>2672.56</v>
      </c>
      <c r="I311" s="57">
        <v>2703.51</v>
      </c>
      <c r="J311" s="57">
        <v>2751.48</v>
      </c>
      <c r="K311" s="57">
        <v>2907.77</v>
      </c>
      <c r="L311" s="57">
        <v>2915.56</v>
      </c>
      <c r="M311" s="57">
        <v>2921.27</v>
      </c>
      <c r="N311" s="57">
        <v>2915.53</v>
      </c>
      <c r="O311" s="57">
        <v>2905.58</v>
      </c>
      <c r="P311" s="57">
        <v>2901.4</v>
      </c>
      <c r="Q311" s="57">
        <v>2897.27</v>
      </c>
      <c r="R311" s="57">
        <v>2907.21</v>
      </c>
      <c r="S311" s="57">
        <v>2925.53</v>
      </c>
      <c r="T311" s="57">
        <v>2938.93</v>
      </c>
      <c r="U311" s="57">
        <v>2971.76</v>
      </c>
      <c r="V311" s="57">
        <v>2970.13</v>
      </c>
      <c r="W311" s="57">
        <v>2945.2400000000002</v>
      </c>
      <c r="X311" s="57">
        <v>2880.02</v>
      </c>
      <c r="Y311" s="57">
        <v>2819.39</v>
      </c>
      <c r="Z311" s="77">
        <v>2697.9300000000003</v>
      </c>
      <c r="AA311" s="66"/>
    </row>
    <row r="312" spans="1:27" ht="16.5" x14ac:dyDescent="0.25">
      <c r="A312" s="65"/>
      <c r="B312" s="89">
        <v>9</v>
      </c>
      <c r="C312" s="85">
        <v>2661.49</v>
      </c>
      <c r="D312" s="57">
        <v>2633.07</v>
      </c>
      <c r="E312" s="57">
        <v>2598.4899999999998</v>
      </c>
      <c r="F312" s="57">
        <v>2595.27</v>
      </c>
      <c r="G312" s="57">
        <v>2603.5500000000002</v>
      </c>
      <c r="H312" s="57">
        <v>2642.61</v>
      </c>
      <c r="I312" s="57">
        <v>2659.98</v>
      </c>
      <c r="J312" s="57">
        <v>2719.37</v>
      </c>
      <c r="K312" s="57">
        <v>2888.96</v>
      </c>
      <c r="L312" s="57">
        <v>2911.34</v>
      </c>
      <c r="M312" s="57">
        <v>2899.54</v>
      </c>
      <c r="N312" s="57">
        <v>2897.54</v>
      </c>
      <c r="O312" s="57">
        <v>2897.46</v>
      </c>
      <c r="P312" s="57">
        <v>2895.59</v>
      </c>
      <c r="Q312" s="57">
        <v>2898.51</v>
      </c>
      <c r="R312" s="57">
        <v>2912.58</v>
      </c>
      <c r="S312" s="57">
        <v>2925.02</v>
      </c>
      <c r="T312" s="57">
        <v>2938.66</v>
      </c>
      <c r="U312" s="57">
        <v>2972.9</v>
      </c>
      <c r="V312" s="57">
        <v>2967.21</v>
      </c>
      <c r="W312" s="57">
        <v>2936.59</v>
      </c>
      <c r="X312" s="57">
        <v>2881.17</v>
      </c>
      <c r="Y312" s="57">
        <v>2787.02</v>
      </c>
      <c r="Z312" s="77">
        <v>2673.86</v>
      </c>
      <c r="AA312" s="66"/>
    </row>
    <row r="313" spans="1:27" ht="16.5" x14ac:dyDescent="0.25">
      <c r="A313" s="65"/>
      <c r="B313" s="89">
        <v>10</v>
      </c>
      <c r="C313" s="85">
        <v>2614.0500000000002</v>
      </c>
      <c r="D313" s="57">
        <v>2600.9899999999998</v>
      </c>
      <c r="E313" s="57">
        <v>2595.34</v>
      </c>
      <c r="F313" s="57">
        <v>2596.3900000000003</v>
      </c>
      <c r="G313" s="57">
        <v>2639.2200000000003</v>
      </c>
      <c r="H313" s="57">
        <v>2660.96</v>
      </c>
      <c r="I313" s="57">
        <v>2826.73</v>
      </c>
      <c r="J313" s="57">
        <v>2903.15</v>
      </c>
      <c r="K313" s="57">
        <v>2898.23</v>
      </c>
      <c r="L313" s="57">
        <v>2870.26</v>
      </c>
      <c r="M313" s="57">
        <v>2850.94</v>
      </c>
      <c r="N313" s="57">
        <v>2831.57</v>
      </c>
      <c r="O313" s="57">
        <v>2720.2200000000003</v>
      </c>
      <c r="P313" s="57">
        <v>2630.4300000000003</v>
      </c>
      <c r="Q313" s="57">
        <v>2626.03</v>
      </c>
      <c r="R313" s="57">
        <v>2634.57</v>
      </c>
      <c r="S313" s="57">
        <v>2665.82</v>
      </c>
      <c r="T313" s="57">
        <v>2643.65</v>
      </c>
      <c r="U313" s="57">
        <v>2634.55</v>
      </c>
      <c r="V313" s="57">
        <v>2593.71</v>
      </c>
      <c r="W313" s="57">
        <v>2590.4899999999998</v>
      </c>
      <c r="X313" s="57">
        <v>2540.35</v>
      </c>
      <c r="Y313" s="57">
        <v>2586.08</v>
      </c>
      <c r="Z313" s="77">
        <v>2566.63</v>
      </c>
      <c r="AA313" s="66"/>
    </row>
    <row r="314" spans="1:27" ht="16.5" x14ac:dyDescent="0.25">
      <c r="A314" s="65"/>
      <c r="B314" s="89">
        <v>11</v>
      </c>
      <c r="C314" s="85">
        <v>2569.17</v>
      </c>
      <c r="D314" s="57">
        <v>2545.4499999999998</v>
      </c>
      <c r="E314" s="57">
        <v>2539.5500000000002</v>
      </c>
      <c r="F314" s="57">
        <v>2546.3200000000002</v>
      </c>
      <c r="G314" s="57">
        <v>2594.6</v>
      </c>
      <c r="H314" s="57">
        <v>2620.85</v>
      </c>
      <c r="I314" s="57">
        <v>2694.73</v>
      </c>
      <c r="J314" s="57">
        <v>2754.7000000000003</v>
      </c>
      <c r="K314" s="57">
        <v>2763.9700000000003</v>
      </c>
      <c r="L314" s="57">
        <v>2792.08</v>
      </c>
      <c r="M314" s="57">
        <v>2738.85</v>
      </c>
      <c r="N314" s="57">
        <v>2734.55</v>
      </c>
      <c r="O314" s="57">
        <v>2734.64</v>
      </c>
      <c r="P314" s="57">
        <v>2724.42</v>
      </c>
      <c r="Q314" s="57">
        <v>2719.92</v>
      </c>
      <c r="R314" s="57">
        <v>2712.36</v>
      </c>
      <c r="S314" s="57">
        <v>2750.7400000000002</v>
      </c>
      <c r="T314" s="57">
        <v>2795.55</v>
      </c>
      <c r="U314" s="57">
        <v>2806.42</v>
      </c>
      <c r="V314" s="57">
        <v>2738.87</v>
      </c>
      <c r="W314" s="57">
        <v>2707.2200000000003</v>
      </c>
      <c r="X314" s="57">
        <v>2722.42</v>
      </c>
      <c r="Y314" s="57">
        <v>2661.34</v>
      </c>
      <c r="Z314" s="77">
        <v>2589.48</v>
      </c>
      <c r="AA314" s="66"/>
    </row>
    <row r="315" spans="1:27" ht="16.5" x14ac:dyDescent="0.25">
      <c r="A315" s="65"/>
      <c r="B315" s="89">
        <v>12</v>
      </c>
      <c r="C315" s="85">
        <v>2570.77</v>
      </c>
      <c r="D315" s="57">
        <v>2560.1400000000003</v>
      </c>
      <c r="E315" s="57">
        <v>2550.2200000000003</v>
      </c>
      <c r="F315" s="57">
        <v>2552.77</v>
      </c>
      <c r="G315" s="57">
        <v>2593.6</v>
      </c>
      <c r="H315" s="57">
        <v>2613.54</v>
      </c>
      <c r="I315" s="57">
        <v>2702.59</v>
      </c>
      <c r="J315" s="57">
        <v>2754.68</v>
      </c>
      <c r="K315" s="57">
        <v>2785.63</v>
      </c>
      <c r="L315" s="57">
        <v>2786.01</v>
      </c>
      <c r="M315" s="57">
        <v>2756.43</v>
      </c>
      <c r="N315" s="57">
        <v>2737.1</v>
      </c>
      <c r="O315" s="57">
        <v>2707.37</v>
      </c>
      <c r="P315" s="57">
        <v>2703.03</v>
      </c>
      <c r="Q315" s="57">
        <v>2707.21</v>
      </c>
      <c r="R315" s="57">
        <v>2733.12</v>
      </c>
      <c r="S315" s="57">
        <v>2759.18</v>
      </c>
      <c r="T315" s="57">
        <v>2760.4500000000003</v>
      </c>
      <c r="U315" s="57">
        <v>2790.67</v>
      </c>
      <c r="V315" s="57">
        <v>2750.28</v>
      </c>
      <c r="W315" s="57">
        <v>2705.66</v>
      </c>
      <c r="X315" s="57">
        <v>2717.74</v>
      </c>
      <c r="Y315" s="57">
        <v>2649.77</v>
      </c>
      <c r="Z315" s="77">
        <v>2579.9499999999998</v>
      </c>
      <c r="AA315" s="66"/>
    </row>
    <row r="316" spans="1:27" ht="16.5" x14ac:dyDescent="0.25">
      <c r="A316" s="65"/>
      <c r="B316" s="89">
        <v>13</v>
      </c>
      <c r="C316" s="85">
        <v>2613.61</v>
      </c>
      <c r="D316" s="57">
        <v>2584.69</v>
      </c>
      <c r="E316" s="57">
        <v>2566.91</v>
      </c>
      <c r="F316" s="57">
        <v>2570.71</v>
      </c>
      <c r="G316" s="57">
        <v>2614.12</v>
      </c>
      <c r="H316" s="57">
        <v>2673.9700000000003</v>
      </c>
      <c r="I316" s="57">
        <v>2764.63</v>
      </c>
      <c r="J316" s="57">
        <v>2904.09</v>
      </c>
      <c r="K316" s="57">
        <v>2958</v>
      </c>
      <c r="L316" s="57">
        <v>2956.1</v>
      </c>
      <c r="M316" s="57">
        <v>2892.73</v>
      </c>
      <c r="N316" s="57">
        <v>2892.27</v>
      </c>
      <c r="O316" s="57">
        <v>2891.28</v>
      </c>
      <c r="P316" s="57">
        <v>2885.4</v>
      </c>
      <c r="Q316" s="57">
        <v>2886.12</v>
      </c>
      <c r="R316" s="57">
        <v>2888.34</v>
      </c>
      <c r="S316" s="57">
        <v>2897.83</v>
      </c>
      <c r="T316" s="57">
        <v>2953.7200000000003</v>
      </c>
      <c r="U316" s="57">
        <v>2907.35</v>
      </c>
      <c r="V316" s="57">
        <v>2887.27</v>
      </c>
      <c r="W316" s="57">
        <v>2875.73</v>
      </c>
      <c r="X316" s="57">
        <v>2747.76</v>
      </c>
      <c r="Y316" s="57">
        <v>2727.77</v>
      </c>
      <c r="Z316" s="77">
        <v>2630.37</v>
      </c>
      <c r="AA316" s="66"/>
    </row>
    <row r="317" spans="1:27" ht="16.5" x14ac:dyDescent="0.25">
      <c r="A317" s="65"/>
      <c r="B317" s="89">
        <v>14</v>
      </c>
      <c r="C317" s="85">
        <v>2609.33</v>
      </c>
      <c r="D317" s="57">
        <v>2603.25</v>
      </c>
      <c r="E317" s="57">
        <v>2594.4700000000003</v>
      </c>
      <c r="F317" s="57">
        <v>2591.02</v>
      </c>
      <c r="G317" s="57">
        <v>2598.52</v>
      </c>
      <c r="H317" s="57">
        <v>2609.2800000000002</v>
      </c>
      <c r="I317" s="57">
        <v>2635.77</v>
      </c>
      <c r="J317" s="57">
        <v>2665.28</v>
      </c>
      <c r="K317" s="57">
        <v>2792.2200000000003</v>
      </c>
      <c r="L317" s="57">
        <v>2888.85</v>
      </c>
      <c r="M317" s="57">
        <v>2894.44</v>
      </c>
      <c r="N317" s="57">
        <v>2890.93</v>
      </c>
      <c r="O317" s="57">
        <v>2891.28</v>
      </c>
      <c r="P317" s="57">
        <v>2883.01</v>
      </c>
      <c r="Q317" s="57">
        <v>2880.79</v>
      </c>
      <c r="R317" s="57">
        <v>2886.79</v>
      </c>
      <c r="S317" s="57">
        <v>2895.7400000000002</v>
      </c>
      <c r="T317" s="57">
        <v>2899.4</v>
      </c>
      <c r="U317" s="57">
        <v>2958.81</v>
      </c>
      <c r="V317" s="57">
        <v>2956.11</v>
      </c>
      <c r="W317" s="57">
        <v>2901.21</v>
      </c>
      <c r="X317" s="57">
        <v>2861.91</v>
      </c>
      <c r="Y317" s="57">
        <v>2644.48</v>
      </c>
      <c r="Z317" s="77">
        <v>2601.5</v>
      </c>
      <c r="AA317" s="66"/>
    </row>
    <row r="318" spans="1:27" ht="16.5" x14ac:dyDescent="0.25">
      <c r="A318" s="65"/>
      <c r="B318" s="89">
        <v>15</v>
      </c>
      <c r="C318" s="85">
        <v>2590.4899999999998</v>
      </c>
      <c r="D318" s="57">
        <v>2549.7200000000003</v>
      </c>
      <c r="E318" s="57">
        <v>2539.5300000000002</v>
      </c>
      <c r="F318" s="57">
        <v>2538.4</v>
      </c>
      <c r="G318" s="57">
        <v>2547.7600000000002</v>
      </c>
      <c r="H318" s="57">
        <v>2548.56</v>
      </c>
      <c r="I318" s="57">
        <v>2574.88</v>
      </c>
      <c r="J318" s="57">
        <v>2594.8900000000003</v>
      </c>
      <c r="K318" s="57">
        <v>2656.31</v>
      </c>
      <c r="L318" s="57">
        <v>2745.8</v>
      </c>
      <c r="M318" s="57">
        <v>2763.57</v>
      </c>
      <c r="N318" s="57">
        <v>2763.37</v>
      </c>
      <c r="O318" s="57">
        <v>2761.62</v>
      </c>
      <c r="P318" s="57">
        <v>2751.48</v>
      </c>
      <c r="Q318" s="57">
        <v>2738.01</v>
      </c>
      <c r="R318" s="57">
        <v>2714.34</v>
      </c>
      <c r="S318" s="57">
        <v>2724.5</v>
      </c>
      <c r="T318" s="57">
        <v>2764.75</v>
      </c>
      <c r="U318" s="57">
        <v>2875.4</v>
      </c>
      <c r="V318" s="57">
        <v>2884.9700000000003</v>
      </c>
      <c r="W318" s="57">
        <v>2777.68</v>
      </c>
      <c r="X318" s="57">
        <v>2778.59</v>
      </c>
      <c r="Y318" s="57">
        <v>2632.66</v>
      </c>
      <c r="Z318" s="77">
        <v>2582.85</v>
      </c>
      <c r="AA318" s="66"/>
    </row>
    <row r="319" spans="1:27" ht="16.5" x14ac:dyDescent="0.25">
      <c r="A319" s="65"/>
      <c r="B319" s="89">
        <v>16</v>
      </c>
      <c r="C319" s="85">
        <v>2586.9499999999998</v>
      </c>
      <c r="D319" s="57">
        <v>2564.3900000000003</v>
      </c>
      <c r="E319" s="57">
        <v>2554.5300000000002</v>
      </c>
      <c r="F319" s="57">
        <v>2560.52</v>
      </c>
      <c r="G319" s="57">
        <v>2592.9700000000003</v>
      </c>
      <c r="H319" s="57">
        <v>2630.45</v>
      </c>
      <c r="I319" s="57">
        <v>2706.79</v>
      </c>
      <c r="J319" s="57">
        <v>2771.67</v>
      </c>
      <c r="K319" s="57">
        <v>2854.62</v>
      </c>
      <c r="L319" s="57">
        <v>2878.3</v>
      </c>
      <c r="M319" s="57">
        <v>2852.93</v>
      </c>
      <c r="N319" s="57">
        <v>2785.11</v>
      </c>
      <c r="O319" s="57">
        <v>2736.7200000000003</v>
      </c>
      <c r="P319" s="57">
        <v>2716.77</v>
      </c>
      <c r="Q319" s="57">
        <v>2715.59</v>
      </c>
      <c r="R319" s="57">
        <v>2714.13</v>
      </c>
      <c r="S319" s="57">
        <v>2720.65</v>
      </c>
      <c r="T319" s="57">
        <v>2726.46</v>
      </c>
      <c r="U319" s="57">
        <v>2720.96</v>
      </c>
      <c r="V319" s="57">
        <v>2713.11</v>
      </c>
      <c r="W319" s="57">
        <v>2716.87</v>
      </c>
      <c r="X319" s="57">
        <v>2687.84</v>
      </c>
      <c r="Y319" s="57">
        <v>2561.9</v>
      </c>
      <c r="Z319" s="77">
        <v>2524.4300000000003</v>
      </c>
      <c r="AA319" s="66"/>
    </row>
    <row r="320" spans="1:27" ht="16.5" x14ac:dyDescent="0.25">
      <c r="A320" s="65"/>
      <c r="B320" s="89">
        <v>17</v>
      </c>
      <c r="C320" s="85">
        <v>2497.02</v>
      </c>
      <c r="D320" s="57">
        <v>2452.9700000000003</v>
      </c>
      <c r="E320" s="57">
        <v>2450.8900000000003</v>
      </c>
      <c r="F320" s="57">
        <v>2455.66</v>
      </c>
      <c r="G320" s="57">
        <v>2506.56</v>
      </c>
      <c r="H320" s="57">
        <v>2569.94</v>
      </c>
      <c r="I320" s="57">
        <v>2655.94</v>
      </c>
      <c r="J320" s="57">
        <v>2715.75</v>
      </c>
      <c r="K320" s="57">
        <v>2731</v>
      </c>
      <c r="L320" s="57">
        <v>2810.2000000000003</v>
      </c>
      <c r="M320" s="57">
        <v>2772.12</v>
      </c>
      <c r="N320" s="57">
        <v>2770.84</v>
      </c>
      <c r="O320" s="57">
        <v>2799.07</v>
      </c>
      <c r="P320" s="57">
        <v>2799.4700000000003</v>
      </c>
      <c r="Q320" s="57">
        <v>2782.59</v>
      </c>
      <c r="R320" s="57">
        <v>2770.58</v>
      </c>
      <c r="S320" s="57">
        <v>2824.12</v>
      </c>
      <c r="T320" s="57">
        <v>2798.51</v>
      </c>
      <c r="U320" s="57">
        <v>2850.58</v>
      </c>
      <c r="V320" s="57">
        <v>2834.65</v>
      </c>
      <c r="W320" s="57">
        <v>2738.64</v>
      </c>
      <c r="X320" s="57">
        <v>2716.19</v>
      </c>
      <c r="Y320" s="57">
        <v>2596.31</v>
      </c>
      <c r="Z320" s="77">
        <v>2545.59</v>
      </c>
      <c r="AA320" s="66"/>
    </row>
    <row r="321" spans="1:27" ht="16.5" x14ac:dyDescent="0.25">
      <c r="A321" s="65"/>
      <c r="B321" s="89">
        <v>18</v>
      </c>
      <c r="C321" s="85">
        <v>2551.94</v>
      </c>
      <c r="D321" s="57">
        <v>2510.54</v>
      </c>
      <c r="E321" s="57">
        <v>2503.5100000000002</v>
      </c>
      <c r="F321" s="57">
        <v>2514.73</v>
      </c>
      <c r="G321" s="57">
        <v>2562.17</v>
      </c>
      <c r="H321" s="57">
        <v>2633.45</v>
      </c>
      <c r="I321" s="57">
        <v>2768.05</v>
      </c>
      <c r="J321" s="57">
        <v>2880.7400000000002</v>
      </c>
      <c r="K321" s="57">
        <v>2953.16</v>
      </c>
      <c r="L321" s="57">
        <v>2954.08</v>
      </c>
      <c r="M321" s="57">
        <v>2949.12</v>
      </c>
      <c r="N321" s="57">
        <v>2944.93</v>
      </c>
      <c r="O321" s="57">
        <v>2941.76</v>
      </c>
      <c r="P321" s="57">
        <v>2943.41</v>
      </c>
      <c r="Q321" s="57">
        <v>2938.12</v>
      </c>
      <c r="R321" s="57">
        <v>2929.31</v>
      </c>
      <c r="S321" s="57">
        <v>2943.2200000000003</v>
      </c>
      <c r="T321" s="57">
        <v>2945.2200000000003</v>
      </c>
      <c r="U321" s="57">
        <v>2947.03</v>
      </c>
      <c r="V321" s="57">
        <v>2939.68</v>
      </c>
      <c r="W321" s="57">
        <v>2889.28</v>
      </c>
      <c r="X321" s="57">
        <v>2869.94</v>
      </c>
      <c r="Y321" s="57">
        <v>2743.7000000000003</v>
      </c>
      <c r="Z321" s="77">
        <v>2620</v>
      </c>
      <c r="AA321" s="66"/>
    </row>
    <row r="322" spans="1:27" ht="16.5" x14ac:dyDescent="0.25">
      <c r="A322" s="65"/>
      <c r="B322" s="89">
        <v>19</v>
      </c>
      <c r="C322" s="85">
        <v>2563.5300000000002</v>
      </c>
      <c r="D322" s="57">
        <v>2489.6999999999998</v>
      </c>
      <c r="E322" s="57">
        <v>2479.8200000000002</v>
      </c>
      <c r="F322" s="57">
        <v>2489.94</v>
      </c>
      <c r="G322" s="57">
        <v>2536.8000000000002</v>
      </c>
      <c r="H322" s="57">
        <v>2623.84</v>
      </c>
      <c r="I322" s="57">
        <v>2728.83</v>
      </c>
      <c r="J322" s="57">
        <v>2799.17</v>
      </c>
      <c r="K322" s="57">
        <v>2854.37</v>
      </c>
      <c r="L322" s="57">
        <v>2913.7000000000003</v>
      </c>
      <c r="M322" s="57">
        <v>2880.53</v>
      </c>
      <c r="N322" s="57">
        <v>2842.9500000000003</v>
      </c>
      <c r="O322" s="57">
        <v>2862.41</v>
      </c>
      <c r="P322" s="57">
        <v>2854.43</v>
      </c>
      <c r="Q322" s="57">
        <v>2824.38</v>
      </c>
      <c r="R322" s="57">
        <v>2781.38</v>
      </c>
      <c r="S322" s="57">
        <v>2784.8</v>
      </c>
      <c r="T322" s="57">
        <v>2779.11</v>
      </c>
      <c r="U322" s="57">
        <v>2814.54</v>
      </c>
      <c r="V322" s="57">
        <v>2832.02</v>
      </c>
      <c r="W322" s="57">
        <v>2780.18</v>
      </c>
      <c r="X322" s="57">
        <v>2734.51</v>
      </c>
      <c r="Y322" s="57">
        <v>2600.33</v>
      </c>
      <c r="Z322" s="77">
        <v>2558.34</v>
      </c>
      <c r="AA322" s="66"/>
    </row>
    <row r="323" spans="1:27" ht="16.5" x14ac:dyDescent="0.25">
      <c r="A323" s="65"/>
      <c r="B323" s="89">
        <v>20</v>
      </c>
      <c r="C323" s="85">
        <v>2557.98</v>
      </c>
      <c r="D323" s="57">
        <v>2507.87</v>
      </c>
      <c r="E323" s="57">
        <v>2506.11</v>
      </c>
      <c r="F323" s="57">
        <v>2510.98</v>
      </c>
      <c r="G323" s="57">
        <v>2546.56</v>
      </c>
      <c r="H323" s="57">
        <v>2625.7200000000003</v>
      </c>
      <c r="I323" s="57">
        <v>2791.4500000000003</v>
      </c>
      <c r="J323" s="57">
        <v>2921.39</v>
      </c>
      <c r="K323" s="57">
        <v>3037.58</v>
      </c>
      <c r="L323" s="57">
        <v>3048.81</v>
      </c>
      <c r="M323" s="57">
        <v>3019.83</v>
      </c>
      <c r="N323" s="57">
        <v>3005.03</v>
      </c>
      <c r="O323" s="57">
        <v>2992.48</v>
      </c>
      <c r="P323" s="57">
        <v>2990.78</v>
      </c>
      <c r="Q323" s="57">
        <v>2989.65</v>
      </c>
      <c r="R323" s="57">
        <v>2984.29</v>
      </c>
      <c r="S323" s="57">
        <v>2989.27</v>
      </c>
      <c r="T323" s="57">
        <v>2998.58</v>
      </c>
      <c r="U323" s="57">
        <v>3009.51</v>
      </c>
      <c r="V323" s="57">
        <v>2993.2400000000002</v>
      </c>
      <c r="W323" s="57">
        <v>2942.1</v>
      </c>
      <c r="X323" s="57">
        <v>2895.61</v>
      </c>
      <c r="Y323" s="57">
        <v>2702.8</v>
      </c>
      <c r="Z323" s="77">
        <v>2603.56</v>
      </c>
      <c r="AA323" s="66"/>
    </row>
    <row r="324" spans="1:27" ht="16.5" x14ac:dyDescent="0.25">
      <c r="A324" s="65"/>
      <c r="B324" s="89">
        <v>21</v>
      </c>
      <c r="C324" s="85">
        <v>2620.59</v>
      </c>
      <c r="D324" s="57">
        <v>2570.73</v>
      </c>
      <c r="E324" s="57">
        <v>2545.1800000000003</v>
      </c>
      <c r="F324" s="57">
        <v>2515.08</v>
      </c>
      <c r="G324" s="57">
        <v>2551.96</v>
      </c>
      <c r="H324" s="57">
        <v>2596.37</v>
      </c>
      <c r="I324" s="57">
        <v>2618.5100000000002</v>
      </c>
      <c r="J324" s="57">
        <v>2743.51</v>
      </c>
      <c r="K324" s="57">
        <v>2872.5</v>
      </c>
      <c r="L324" s="57">
        <v>2947.92</v>
      </c>
      <c r="M324" s="57">
        <v>2990.13</v>
      </c>
      <c r="N324" s="57">
        <v>2991.69</v>
      </c>
      <c r="O324" s="57">
        <v>3009.85</v>
      </c>
      <c r="P324" s="57">
        <v>2991.66</v>
      </c>
      <c r="Q324" s="57">
        <v>2879.34</v>
      </c>
      <c r="R324" s="57">
        <v>2866.85</v>
      </c>
      <c r="S324" s="57">
        <v>2898.56</v>
      </c>
      <c r="T324" s="57">
        <v>2907.21</v>
      </c>
      <c r="U324" s="57">
        <v>2992.46</v>
      </c>
      <c r="V324" s="57">
        <v>3060.04</v>
      </c>
      <c r="W324" s="57">
        <v>2939.41</v>
      </c>
      <c r="X324" s="57">
        <v>2880.42</v>
      </c>
      <c r="Y324" s="57">
        <v>2671.98</v>
      </c>
      <c r="Z324" s="77">
        <v>2572.13</v>
      </c>
      <c r="AA324" s="66"/>
    </row>
    <row r="325" spans="1:27" ht="16.5" x14ac:dyDescent="0.25">
      <c r="A325" s="65"/>
      <c r="B325" s="89">
        <v>22</v>
      </c>
      <c r="C325" s="85">
        <v>2534.59</v>
      </c>
      <c r="D325" s="57">
        <v>2473.2600000000002</v>
      </c>
      <c r="E325" s="57">
        <v>2456.56</v>
      </c>
      <c r="F325" s="57">
        <v>2456.9</v>
      </c>
      <c r="G325" s="57">
        <v>2480.91</v>
      </c>
      <c r="H325" s="57">
        <v>2490.62</v>
      </c>
      <c r="I325" s="57">
        <v>2513.4700000000003</v>
      </c>
      <c r="J325" s="57">
        <v>2545.0500000000002</v>
      </c>
      <c r="K325" s="57">
        <v>2630.3900000000003</v>
      </c>
      <c r="L325" s="57">
        <v>2651.73</v>
      </c>
      <c r="M325" s="57">
        <v>2723.85</v>
      </c>
      <c r="N325" s="57">
        <v>2702.28</v>
      </c>
      <c r="O325" s="57">
        <v>2705.2200000000003</v>
      </c>
      <c r="P325" s="57">
        <v>2700.12</v>
      </c>
      <c r="Q325" s="57">
        <v>2683.05</v>
      </c>
      <c r="R325" s="57">
        <v>2653.6800000000003</v>
      </c>
      <c r="S325" s="57">
        <v>2709.29</v>
      </c>
      <c r="T325" s="57">
        <v>2775.23</v>
      </c>
      <c r="U325" s="57">
        <v>2907.82</v>
      </c>
      <c r="V325" s="57">
        <v>2946.37</v>
      </c>
      <c r="W325" s="57">
        <v>2826.27</v>
      </c>
      <c r="X325" s="57">
        <v>2700.7200000000003</v>
      </c>
      <c r="Y325" s="57">
        <v>2604.59</v>
      </c>
      <c r="Z325" s="77">
        <v>2540.65</v>
      </c>
      <c r="AA325" s="66"/>
    </row>
    <row r="326" spans="1:27" ht="16.5" x14ac:dyDescent="0.25">
      <c r="A326" s="65"/>
      <c r="B326" s="89">
        <v>23</v>
      </c>
      <c r="C326" s="85">
        <v>2526.19</v>
      </c>
      <c r="D326" s="57">
        <v>2465.67</v>
      </c>
      <c r="E326" s="57">
        <v>2456.1800000000003</v>
      </c>
      <c r="F326" s="57">
        <v>2455.4499999999998</v>
      </c>
      <c r="G326" s="57">
        <v>2497.67</v>
      </c>
      <c r="H326" s="57">
        <v>2579.7399999999998</v>
      </c>
      <c r="I326" s="57">
        <v>2688.1800000000003</v>
      </c>
      <c r="J326" s="57">
        <v>2780.63</v>
      </c>
      <c r="K326" s="57">
        <v>2899.32</v>
      </c>
      <c r="L326" s="57">
        <v>3002.93</v>
      </c>
      <c r="M326" s="57">
        <v>2957.26</v>
      </c>
      <c r="N326" s="57">
        <v>2873.83</v>
      </c>
      <c r="O326" s="57">
        <v>2858.32</v>
      </c>
      <c r="P326" s="57">
        <v>2871.9700000000003</v>
      </c>
      <c r="Q326" s="57">
        <v>2780.62</v>
      </c>
      <c r="R326" s="57">
        <v>2747.39</v>
      </c>
      <c r="S326" s="57">
        <v>2746.81</v>
      </c>
      <c r="T326" s="57">
        <v>2743.03</v>
      </c>
      <c r="U326" s="57">
        <v>2743.4700000000003</v>
      </c>
      <c r="V326" s="57">
        <v>2752.91</v>
      </c>
      <c r="W326" s="57">
        <v>2726.9</v>
      </c>
      <c r="X326" s="57">
        <v>2614.2800000000002</v>
      </c>
      <c r="Y326" s="57">
        <v>2522.3900000000003</v>
      </c>
      <c r="Z326" s="77">
        <v>2458.0700000000002</v>
      </c>
      <c r="AA326" s="66"/>
    </row>
    <row r="327" spans="1:27" ht="16.5" x14ac:dyDescent="0.25">
      <c r="A327" s="65"/>
      <c r="B327" s="89">
        <v>24</v>
      </c>
      <c r="C327" s="85">
        <v>2514.37</v>
      </c>
      <c r="D327" s="57">
        <v>2463.66</v>
      </c>
      <c r="E327" s="57">
        <v>2455.77</v>
      </c>
      <c r="F327" s="57">
        <v>2457.1999999999998</v>
      </c>
      <c r="G327" s="57">
        <v>2524.2800000000002</v>
      </c>
      <c r="H327" s="57">
        <v>2581.81</v>
      </c>
      <c r="I327" s="57">
        <v>2630.16</v>
      </c>
      <c r="J327" s="57">
        <v>2786.7200000000003</v>
      </c>
      <c r="K327" s="57">
        <v>2895.07</v>
      </c>
      <c r="L327" s="57">
        <v>2969.15</v>
      </c>
      <c r="M327" s="57">
        <v>2960.31</v>
      </c>
      <c r="N327" s="57">
        <v>2946.71</v>
      </c>
      <c r="O327" s="57">
        <v>2962.94</v>
      </c>
      <c r="P327" s="57">
        <v>2961.27</v>
      </c>
      <c r="Q327" s="57">
        <v>2941.07</v>
      </c>
      <c r="R327" s="57">
        <v>2946.58</v>
      </c>
      <c r="S327" s="57">
        <v>2966.67</v>
      </c>
      <c r="T327" s="57">
        <v>2970.28</v>
      </c>
      <c r="U327" s="57">
        <v>2971.83</v>
      </c>
      <c r="V327" s="57">
        <v>2972.02</v>
      </c>
      <c r="W327" s="57">
        <v>2956.76</v>
      </c>
      <c r="X327" s="57">
        <v>2826.28</v>
      </c>
      <c r="Y327" s="57">
        <v>2624.98</v>
      </c>
      <c r="Z327" s="77">
        <v>2541.48</v>
      </c>
      <c r="AA327" s="66"/>
    </row>
    <row r="328" spans="1:27" ht="16.5" x14ac:dyDescent="0.25">
      <c r="A328" s="65"/>
      <c r="B328" s="89">
        <v>25</v>
      </c>
      <c r="C328" s="85">
        <v>2524.4</v>
      </c>
      <c r="D328" s="57">
        <v>2501.84</v>
      </c>
      <c r="E328" s="57">
        <v>2476.4899999999998</v>
      </c>
      <c r="F328" s="57">
        <v>2474.69</v>
      </c>
      <c r="G328" s="57">
        <v>2531.12</v>
      </c>
      <c r="H328" s="57">
        <v>2577.11</v>
      </c>
      <c r="I328" s="57">
        <v>2648.51</v>
      </c>
      <c r="J328" s="57">
        <v>2884.09</v>
      </c>
      <c r="K328" s="57">
        <v>2973.58</v>
      </c>
      <c r="L328" s="57">
        <v>3006.4</v>
      </c>
      <c r="M328" s="57">
        <v>2973.36</v>
      </c>
      <c r="N328" s="57">
        <v>2973.28</v>
      </c>
      <c r="O328" s="57">
        <v>2972.2200000000003</v>
      </c>
      <c r="P328" s="57">
        <v>2973.32</v>
      </c>
      <c r="Q328" s="57">
        <v>2967.31</v>
      </c>
      <c r="R328" s="57">
        <v>2950.33</v>
      </c>
      <c r="S328" s="57">
        <v>2965.81</v>
      </c>
      <c r="T328" s="57">
        <v>2970.25</v>
      </c>
      <c r="U328" s="57">
        <v>2972.08</v>
      </c>
      <c r="V328" s="57">
        <v>2971.51</v>
      </c>
      <c r="W328" s="57">
        <v>2966.21</v>
      </c>
      <c r="X328" s="57">
        <v>2905.07</v>
      </c>
      <c r="Y328" s="57">
        <v>2627.4300000000003</v>
      </c>
      <c r="Z328" s="77">
        <v>2548.09</v>
      </c>
      <c r="AA328" s="66"/>
    </row>
    <row r="329" spans="1:27" ht="16.5" x14ac:dyDescent="0.25">
      <c r="A329" s="65"/>
      <c r="B329" s="89">
        <v>26</v>
      </c>
      <c r="C329" s="85">
        <v>2537.25</v>
      </c>
      <c r="D329" s="57">
        <v>2532.29</v>
      </c>
      <c r="E329" s="57">
        <v>2504.67</v>
      </c>
      <c r="F329" s="57">
        <v>2515.12</v>
      </c>
      <c r="G329" s="57">
        <v>2544.5</v>
      </c>
      <c r="H329" s="57">
        <v>2596.1800000000003</v>
      </c>
      <c r="I329" s="57">
        <v>2704.44</v>
      </c>
      <c r="J329" s="57">
        <v>2905.7200000000003</v>
      </c>
      <c r="K329" s="57">
        <v>2951.58</v>
      </c>
      <c r="L329" s="57">
        <v>2987.33</v>
      </c>
      <c r="M329" s="57">
        <v>2951.51</v>
      </c>
      <c r="N329" s="57">
        <v>2948.7400000000002</v>
      </c>
      <c r="O329" s="57">
        <v>2946.04</v>
      </c>
      <c r="P329" s="57">
        <v>2944.18</v>
      </c>
      <c r="Q329" s="57">
        <v>2948.05</v>
      </c>
      <c r="R329" s="57">
        <v>2948.52</v>
      </c>
      <c r="S329" s="57">
        <v>2954.52</v>
      </c>
      <c r="T329" s="57">
        <v>2957.9900000000002</v>
      </c>
      <c r="U329" s="57">
        <v>2957.1</v>
      </c>
      <c r="V329" s="57">
        <v>2956.05</v>
      </c>
      <c r="W329" s="57">
        <v>2931.16</v>
      </c>
      <c r="X329" s="57">
        <v>2880.39</v>
      </c>
      <c r="Y329" s="57">
        <v>2648.26</v>
      </c>
      <c r="Z329" s="77">
        <v>2552.42</v>
      </c>
      <c r="AA329" s="66"/>
    </row>
    <row r="330" spans="1:27" ht="16.5" x14ac:dyDescent="0.25">
      <c r="A330" s="65"/>
      <c r="B330" s="89">
        <v>27</v>
      </c>
      <c r="C330" s="85">
        <v>2531.6400000000003</v>
      </c>
      <c r="D330" s="57">
        <v>2512.2399999999998</v>
      </c>
      <c r="E330" s="57">
        <v>2469.1</v>
      </c>
      <c r="F330" s="57">
        <v>2481.4499999999998</v>
      </c>
      <c r="G330" s="57">
        <v>2529.44</v>
      </c>
      <c r="H330" s="57">
        <v>2588.19</v>
      </c>
      <c r="I330" s="57">
        <v>2678.62</v>
      </c>
      <c r="J330" s="57">
        <v>2827.87</v>
      </c>
      <c r="K330" s="57">
        <v>2919.86</v>
      </c>
      <c r="L330" s="57">
        <v>2956.4</v>
      </c>
      <c r="M330" s="57">
        <v>2959.63</v>
      </c>
      <c r="N330" s="57">
        <v>2956.06</v>
      </c>
      <c r="O330" s="57">
        <v>2952.82</v>
      </c>
      <c r="P330" s="57">
        <v>2937.34</v>
      </c>
      <c r="Q330" s="57">
        <v>2912.68</v>
      </c>
      <c r="R330" s="57">
        <v>2893.86</v>
      </c>
      <c r="S330" s="57">
        <v>2890.33</v>
      </c>
      <c r="T330" s="57">
        <v>2878.86</v>
      </c>
      <c r="U330" s="57">
        <v>2895.09</v>
      </c>
      <c r="V330" s="57">
        <v>2919.12</v>
      </c>
      <c r="W330" s="57">
        <v>2870.39</v>
      </c>
      <c r="X330" s="57">
        <v>2840.76</v>
      </c>
      <c r="Y330" s="57">
        <v>2639.49</v>
      </c>
      <c r="Z330" s="77">
        <v>2558.02</v>
      </c>
      <c r="AA330" s="66"/>
    </row>
    <row r="331" spans="1:27" ht="16.5" x14ac:dyDescent="0.25">
      <c r="A331" s="65"/>
      <c r="B331" s="89">
        <v>28</v>
      </c>
      <c r="C331" s="85">
        <v>2546.6</v>
      </c>
      <c r="D331" s="57">
        <v>2532.84</v>
      </c>
      <c r="E331" s="57">
        <v>2500.92</v>
      </c>
      <c r="F331" s="57">
        <v>2482.9899999999998</v>
      </c>
      <c r="G331" s="57">
        <v>2518.8900000000003</v>
      </c>
      <c r="H331" s="57">
        <v>2541.16</v>
      </c>
      <c r="I331" s="57">
        <v>2579.0300000000002</v>
      </c>
      <c r="J331" s="57">
        <v>2595.11</v>
      </c>
      <c r="K331" s="57">
        <v>2661.5</v>
      </c>
      <c r="L331" s="57">
        <v>2775.5</v>
      </c>
      <c r="M331" s="57">
        <v>2785.78</v>
      </c>
      <c r="N331" s="57">
        <v>2791.55</v>
      </c>
      <c r="O331" s="57">
        <v>2785.26</v>
      </c>
      <c r="P331" s="57">
        <v>2730.83</v>
      </c>
      <c r="Q331" s="57">
        <v>2726.3</v>
      </c>
      <c r="R331" s="57">
        <v>2728.33</v>
      </c>
      <c r="S331" s="57">
        <v>2792.5</v>
      </c>
      <c r="T331" s="57">
        <v>2800.35</v>
      </c>
      <c r="U331" s="57">
        <v>2839.39</v>
      </c>
      <c r="V331" s="57">
        <v>2884.67</v>
      </c>
      <c r="W331" s="57">
        <v>2783.41</v>
      </c>
      <c r="X331" s="57">
        <v>2760.91</v>
      </c>
      <c r="Y331" s="57">
        <v>2598.5</v>
      </c>
      <c r="Z331" s="77">
        <v>2556.1999999999998</v>
      </c>
      <c r="AA331" s="66"/>
    </row>
    <row r="332" spans="1:27" ht="16.5" x14ac:dyDescent="0.25">
      <c r="A332" s="65"/>
      <c r="B332" s="89">
        <v>29</v>
      </c>
      <c r="C332" s="85">
        <v>2582.4300000000003</v>
      </c>
      <c r="D332" s="57">
        <v>2545.56</v>
      </c>
      <c r="E332" s="57">
        <v>2513.8000000000002</v>
      </c>
      <c r="F332" s="57">
        <v>2503.8000000000002</v>
      </c>
      <c r="G332" s="57">
        <v>2526.29</v>
      </c>
      <c r="H332" s="57">
        <v>2546.66</v>
      </c>
      <c r="I332" s="57">
        <v>2570.9499999999998</v>
      </c>
      <c r="J332" s="57">
        <v>2570.44</v>
      </c>
      <c r="K332" s="57">
        <v>2625.2</v>
      </c>
      <c r="L332" s="57">
        <v>2651.01</v>
      </c>
      <c r="M332" s="57">
        <v>2678.69</v>
      </c>
      <c r="N332" s="57">
        <v>2678.49</v>
      </c>
      <c r="O332" s="57">
        <v>2656.36</v>
      </c>
      <c r="P332" s="57">
        <v>2644.08</v>
      </c>
      <c r="Q332" s="57">
        <v>2645.48</v>
      </c>
      <c r="R332" s="57">
        <v>2644.17</v>
      </c>
      <c r="S332" s="57">
        <v>2644.27</v>
      </c>
      <c r="T332" s="57">
        <v>2691.05</v>
      </c>
      <c r="U332" s="57">
        <v>2869.64</v>
      </c>
      <c r="V332" s="57">
        <v>2967.68</v>
      </c>
      <c r="W332" s="57">
        <v>2906.51</v>
      </c>
      <c r="X332" s="57">
        <v>2852.68</v>
      </c>
      <c r="Y332" s="57">
        <v>2635.04</v>
      </c>
      <c r="Z332" s="77">
        <v>2582.71</v>
      </c>
      <c r="AA332" s="66"/>
    </row>
    <row r="333" spans="1:27" ht="16.5" x14ac:dyDescent="0.25">
      <c r="A333" s="65"/>
      <c r="B333" s="89">
        <v>30</v>
      </c>
      <c r="C333" s="85">
        <v>2577.3200000000002</v>
      </c>
      <c r="D333" s="57">
        <v>2552.92</v>
      </c>
      <c r="E333" s="57">
        <v>2526.34</v>
      </c>
      <c r="F333" s="57">
        <v>2525.86</v>
      </c>
      <c r="G333" s="57">
        <v>2541.77</v>
      </c>
      <c r="H333" s="57">
        <v>2566.46</v>
      </c>
      <c r="I333" s="57">
        <v>2584.02</v>
      </c>
      <c r="J333" s="57">
        <v>2610.8000000000002</v>
      </c>
      <c r="K333" s="57">
        <v>2646.29</v>
      </c>
      <c r="L333" s="57">
        <v>2789.6</v>
      </c>
      <c r="M333" s="57">
        <v>2861.7400000000002</v>
      </c>
      <c r="N333" s="57">
        <v>2832.51</v>
      </c>
      <c r="O333" s="57">
        <v>2777.25</v>
      </c>
      <c r="P333" s="57">
        <v>2745.67</v>
      </c>
      <c r="Q333" s="57">
        <v>2701.09</v>
      </c>
      <c r="R333" s="57">
        <v>2658.26</v>
      </c>
      <c r="S333" s="57">
        <v>2644.6</v>
      </c>
      <c r="T333" s="57">
        <v>2661.3</v>
      </c>
      <c r="U333" s="57">
        <v>2798.54</v>
      </c>
      <c r="V333" s="57">
        <v>2893.43</v>
      </c>
      <c r="W333" s="57">
        <v>2822.01</v>
      </c>
      <c r="X333" s="57">
        <v>2754.7200000000003</v>
      </c>
      <c r="Y333" s="57">
        <v>2584.2200000000003</v>
      </c>
      <c r="Z333" s="77">
        <v>2555.31</v>
      </c>
      <c r="AA333" s="66"/>
    </row>
    <row r="334" spans="1:27" ht="17.25" thickBot="1" x14ac:dyDescent="0.3">
      <c r="A334" s="65"/>
      <c r="B334" s="90">
        <v>31</v>
      </c>
      <c r="C334" s="86">
        <v>2508.9300000000003</v>
      </c>
      <c r="D334" s="78">
        <v>2462.56</v>
      </c>
      <c r="E334" s="78">
        <v>2455.46</v>
      </c>
      <c r="F334" s="78">
        <v>2454.33</v>
      </c>
      <c r="G334" s="78">
        <v>2464.09</v>
      </c>
      <c r="H334" s="78">
        <v>2466.44</v>
      </c>
      <c r="I334" s="78">
        <v>2498.4499999999998</v>
      </c>
      <c r="J334" s="78">
        <v>2496.77</v>
      </c>
      <c r="K334" s="78">
        <v>2537.77</v>
      </c>
      <c r="L334" s="78">
        <v>2562.3900000000003</v>
      </c>
      <c r="M334" s="78">
        <v>2542.3900000000003</v>
      </c>
      <c r="N334" s="78">
        <v>2582.56</v>
      </c>
      <c r="O334" s="78">
        <v>2596.04</v>
      </c>
      <c r="P334" s="78">
        <v>2582.84</v>
      </c>
      <c r="Q334" s="78">
        <v>2580.0300000000002</v>
      </c>
      <c r="R334" s="78">
        <v>2582.8200000000002</v>
      </c>
      <c r="S334" s="78">
        <v>2594.2399999999998</v>
      </c>
      <c r="T334" s="78">
        <v>2591.2200000000003</v>
      </c>
      <c r="U334" s="78">
        <v>2634.08</v>
      </c>
      <c r="V334" s="78">
        <v>2757.14</v>
      </c>
      <c r="W334" s="78">
        <v>2649.24</v>
      </c>
      <c r="X334" s="78">
        <v>2630.8900000000003</v>
      </c>
      <c r="Y334" s="78">
        <v>2533.12</v>
      </c>
      <c r="Z334" s="79">
        <v>2487.8900000000003</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3340.76</v>
      </c>
      <c r="D338" s="80">
        <v>3333.2900000000004</v>
      </c>
      <c r="E338" s="80">
        <v>3314.34</v>
      </c>
      <c r="F338" s="80">
        <v>3306.02</v>
      </c>
      <c r="G338" s="80">
        <v>3327.11</v>
      </c>
      <c r="H338" s="80">
        <v>3344.88</v>
      </c>
      <c r="I338" s="80">
        <v>3364.1</v>
      </c>
      <c r="J338" s="80">
        <v>3381.2200000000003</v>
      </c>
      <c r="K338" s="80">
        <v>3436.31</v>
      </c>
      <c r="L338" s="80">
        <v>3531.67</v>
      </c>
      <c r="M338" s="80">
        <v>3535.96</v>
      </c>
      <c r="N338" s="80">
        <v>3531.5800000000004</v>
      </c>
      <c r="O338" s="80">
        <v>3527.78</v>
      </c>
      <c r="P338" s="80">
        <v>3524.88</v>
      </c>
      <c r="Q338" s="80">
        <v>3535.35</v>
      </c>
      <c r="R338" s="80">
        <v>3553.78</v>
      </c>
      <c r="S338" s="80">
        <v>3593.69</v>
      </c>
      <c r="T338" s="80">
        <v>3585.55</v>
      </c>
      <c r="U338" s="80">
        <v>3619.57</v>
      </c>
      <c r="V338" s="80">
        <v>3572.43</v>
      </c>
      <c r="W338" s="80">
        <v>3483.8300000000004</v>
      </c>
      <c r="X338" s="80">
        <v>3469.4500000000003</v>
      </c>
      <c r="Y338" s="80">
        <v>3439.98</v>
      </c>
      <c r="Z338" s="81">
        <v>3353.14</v>
      </c>
      <c r="AA338" s="66"/>
    </row>
    <row r="339" spans="1:27" ht="16.5" x14ac:dyDescent="0.25">
      <c r="A339" s="65"/>
      <c r="B339" s="89">
        <v>2</v>
      </c>
      <c r="C339" s="85">
        <v>3361.2400000000002</v>
      </c>
      <c r="D339" s="57">
        <v>3359.27</v>
      </c>
      <c r="E339" s="57">
        <v>3356.9500000000003</v>
      </c>
      <c r="F339" s="57">
        <v>3367.34</v>
      </c>
      <c r="G339" s="57">
        <v>3390.28</v>
      </c>
      <c r="H339" s="57">
        <v>3425.4300000000003</v>
      </c>
      <c r="I339" s="57">
        <v>3537.4100000000003</v>
      </c>
      <c r="J339" s="57">
        <v>3609.2900000000004</v>
      </c>
      <c r="K339" s="57">
        <v>3673.84</v>
      </c>
      <c r="L339" s="57">
        <v>3669.77</v>
      </c>
      <c r="M339" s="57">
        <v>3660.39</v>
      </c>
      <c r="N339" s="57">
        <v>3674.8</v>
      </c>
      <c r="O339" s="57">
        <v>3668.7500000000005</v>
      </c>
      <c r="P339" s="57">
        <v>3536.7500000000005</v>
      </c>
      <c r="Q339" s="57">
        <v>3530.53</v>
      </c>
      <c r="R339" s="57">
        <v>3541.9</v>
      </c>
      <c r="S339" s="57">
        <v>3657.52</v>
      </c>
      <c r="T339" s="57">
        <v>3657.27</v>
      </c>
      <c r="U339" s="57">
        <v>3593.92</v>
      </c>
      <c r="V339" s="57">
        <v>3524.9500000000003</v>
      </c>
      <c r="W339" s="57">
        <v>3515.89</v>
      </c>
      <c r="X339" s="57">
        <v>3495.6</v>
      </c>
      <c r="Y339" s="57">
        <v>3446.9300000000003</v>
      </c>
      <c r="Z339" s="77">
        <v>3375.03</v>
      </c>
      <c r="AA339" s="66"/>
    </row>
    <row r="340" spans="1:27" ht="16.5" x14ac:dyDescent="0.25">
      <c r="A340" s="65"/>
      <c r="B340" s="89">
        <v>3</v>
      </c>
      <c r="C340" s="85">
        <v>3352.5400000000004</v>
      </c>
      <c r="D340" s="57">
        <v>3356.32</v>
      </c>
      <c r="E340" s="57">
        <v>3332.57</v>
      </c>
      <c r="F340" s="57">
        <v>3345.77</v>
      </c>
      <c r="G340" s="57">
        <v>3386.4900000000002</v>
      </c>
      <c r="H340" s="57">
        <v>3414.4100000000003</v>
      </c>
      <c r="I340" s="57">
        <v>3499.81</v>
      </c>
      <c r="J340" s="57">
        <v>3546.36</v>
      </c>
      <c r="K340" s="57">
        <v>3644.69</v>
      </c>
      <c r="L340" s="57">
        <v>3644.3</v>
      </c>
      <c r="M340" s="57">
        <v>3557.88</v>
      </c>
      <c r="N340" s="57">
        <v>3514.5800000000004</v>
      </c>
      <c r="O340" s="57">
        <v>3514.4100000000003</v>
      </c>
      <c r="P340" s="57">
        <v>3518.03</v>
      </c>
      <c r="Q340" s="57">
        <v>3512.84</v>
      </c>
      <c r="R340" s="57">
        <v>3640.42</v>
      </c>
      <c r="S340" s="57">
        <v>3664.14</v>
      </c>
      <c r="T340" s="57">
        <v>3667.5800000000004</v>
      </c>
      <c r="U340" s="57">
        <v>3664.39</v>
      </c>
      <c r="V340" s="57">
        <v>3636.18</v>
      </c>
      <c r="W340" s="57">
        <v>3501.19</v>
      </c>
      <c r="X340" s="57">
        <v>3486.4300000000003</v>
      </c>
      <c r="Y340" s="57">
        <v>3457.34</v>
      </c>
      <c r="Z340" s="77">
        <v>3360.19</v>
      </c>
      <c r="AA340" s="66"/>
    </row>
    <row r="341" spans="1:27" ht="16.5" x14ac:dyDescent="0.25">
      <c r="A341" s="65"/>
      <c r="B341" s="89">
        <v>4</v>
      </c>
      <c r="C341" s="85">
        <v>3365.4100000000003</v>
      </c>
      <c r="D341" s="57">
        <v>3360.84</v>
      </c>
      <c r="E341" s="57">
        <v>3341.75</v>
      </c>
      <c r="F341" s="57">
        <v>3345.3700000000003</v>
      </c>
      <c r="G341" s="57">
        <v>3386.0800000000004</v>
      </c>
      <c r="H341" s="57">
        <v>3409.84</v>
      </c>
      <c r="I341" s="57">
        <v>3513.2900000000004</v>
      </c>
      <c r="J341" s="57">
        <v>3574.9500000000003</v>
      </c>
      <c r="K341" s="57">
        <v>3641.73</v>
      </c>
      <c r="L341" s="57">
        <v>3631.1</v>
      </c>
      <c r="M341" s="57">
        <v>3616.9500000000003</v>
      </c>
      <c r="N341" s="57">
        <v>3618.17</v>
      </c>
      <c r="O341" s="57">
        <v>3617.19</v>
      </c>
      <c r="P341" s="57">
        <v>3617.6</v>
      </c>
      <c r="Q341" s="57">
        <v>3627.13</v>
      </c>
      <c r="R341" s="57">
        <v>3634.67</v>
      </c>
      <c r="S341" s="57">
        <v>3643.51</v>
      </c>
      <c r="T341" s="57">
        <v>3640.7400000000002</v>
      </c>
      <c r="U341" s="57">
        <v>3621.35</v>
      </c>
      <c r="V341" s="57">
        <v>3527.71</v>
      </c>
      <c r="W341" s="57">
        <v>3505.85</v>
      </c>
      <c r="X341" s="57">
        <v>3530.98</v>
      </c>
      <c r="Y341" s="57">
        <v>3460.69</v>
      </c>
      <c r="Z341" s="77">
        <v>3378.5800000000004</v>
      </c>
      <c r="AA341" s="66"/>
    </row>
    <row r="342" spans="1:27" ht="16.5" x14ac:dyDescent="0.25">
      <c r="A342" s="65"/>
      <c r="B342" s="89">
        <v>5</v>
      </c>
      <c r="C342" s="85">
        <v>3355.64</v>
      </c>
      <c r="D342" s="57">
        <v>3351.1800000000003</v>
      </c>
      <c r="E342" s="57">
        <v>3329.3700000000003</v>
      </c>
      <c r="F342" s="57">
        <v>3337.6</v>
      </c>
      <c r="G342" s="57">
        <v>3379.96</v>
      </c>
      <c r="H342" s="57">
        <v>3410.44</v>
      </c>
      <c r="I342" s="57">
        <v>3479.57</v>
      </c>
      <c r="J342" s="57">
        <v>3562.2900000000004</v>
      </c>
      <c r="K342" s="57">
        <v>3614.84</v>
      </c>
      <c r="L342" s="57">
        <v>3582.48</v>
      </c>
      <c r="M342" s="57">
        <v>3496.63</v>
      </c>
      <c r="N342" s="57">
        <v>3496.71</v>
      </c>
      <c r="O342" s="57">
        <v>3496.4500000000003</v>
      </c>
      <c r="P342" s="57">
        <v>3495.0400000000004</v>
      </c>
      <c r="Q342" s="57">
        <v>3495.8700000000003</v>
      </c>
      <c r="R342" s="57">
        <v>3510.56</v>
      </c>
      <c r="S342" s="57">
        <v>3683.09</v>
      </c>
      <c r="T342" s="57">
        <v>3671.7500000000005</v>
      </c>
      <c r="U342" s="57">
        <v>3677.2500000000005</v>
      </c>
      <c r="V342" s="57">
        <v>3622.3300000000004</v>
      </c>
      <c r="W342" s="57">
        <v>3510.57</v>
      </c>
      <c r="X342" s="57">
        <v>3488.19</v>
      </c>
      <c r="Y342" s="57">
        <v>3470.19</v>
      </c>
      <c r="Z342" s="77">
        <v>3376.38</v>
      </c>
      <c r="AA342" s="66"/>
    </row>
    <row r="343" spans="1:27" ht="16.5" x14ac:dyDescent="0.25">
      <c r="A343" s="65"/>
      <c r="B343" s="89">
        <v>6</v>
      </c>
      <c r="C343" s="85">
        <v>3367.1800000000003</v>
      </c>
      <c r="D343" s="57">
        <v>3334.3300000000004</v>
      </c>
      <c r="E343" s="57">
        <v>3323.69</v>
      </c>
      <c r="F343" s="57">
        <v>3329.09</v>
      </c>
      <c r="G343" s="57">
        <v>3383.96</v>
      </c>
      <c r="H343" s="57">
        <v>3428.65</v>
      </c>
      <c r="I343" s="57">
        <v>3539.0000000000005</v>
      </c>
      <c r="J343" s="57">
        <v>3629.1</v>
      </c>
      <c r="K343" s="57">
        <v>3619.23</v>
      </c>
      <c r="L343" s="57">
        <v>3547.9500000000003</v>
      </c>
      <c r="M343" s="57">
        <v>3665.56</v>
      </c>
      <c r="N343" s="57">
        <v>3663.56</v>
      </c>
      <c r="O343" s="57">
        <v>3627.14</v>
      </c>
      <c r="P343" s="57">
        <v>3623.63</v>
      </c>
      <c r="Q343" s="57">
        <v>3613.2400000000002</v>
      </c>
      <c r="R343" s="57">
        <v>3621.15</v>
      </c>
      <c r="S343" s="57">
        <v>3633.19</v>
      </c>
      <c r="T343" s="57">
        <v>3691.14</v>
      </c>
      <c r="U343" s="57">
        <v>3700.5400000000004</v>
      </c>
      <c r="V343" s="57">
        <v>3680.9</v>
      </c>
      <c r="W343" s="57">
        <v>3531.15</v>
      </c>
      <c r="X343" s="57">
        <v>3479.51</v>
      </c>
      <c r="Y343" s="57">
        <v>3458.67</v>
      </c>
      <c r="Z343" s="77">
        <v>3376.7400000000002</v>
      </c>
      <c r="AA343" s="66"/>
    </row>
    <row r="344" spans="1:27" ht="16.5" x14ac:dyDescent="0.25">
      <c r="A344" s="65"/>
      <c r="B344" s="89">
        <v>7</v>
      </c>
      <c r="C344" s="85">
        <v>3431.4100000000003</v>
      </c>
      <c r="D344" s="57">
        <v>3390.7400000000002</v>
      </c>
      <c r="E344" s="57">
        <v>3368.67</v>
      </c>
      <c r="F344" s="57">
        <v>3370.65</v>
      </c>
      <c r="G344" s="57">
        <v>3386.4100000000003</v>
      </c>
      <c r="H344" s="57">
        <v>3409.2900000000004</v>
      </c>
      <c r="I344" s="57">
        <v>3461.8</v>
      </c>
      <c r="J344" s="57">
        <v>3553.05</v>
      </c>
      <c r="K344" s="57">
        <v>3641.89</v>
      </c>
      <c r="L344" s="57">
        <v>3641.93</v>
      </c>
      <c r="M344" s="57">
        <v>3628.43</v>
      </c>
      <c r="N344" s="57">
        <v>3621.52</v>
      </c>
      <c r="O344" s="57">
        <v>3631.2400000000002</v>
      </c>
      <c r="P344" s="57">
        <v>3620.5400000000004</v>
      </c>
      <c r="Q344" s="57">
        <v>3621.72</v>
      </c>
      <c r="R344" s="57">
        <v>3635.02</v>
      </c>
      <c r="S344" s="57">
        <v>3645.9</v>
      </c>
      <c r="T344" s="57">
        <v>3648.92</v>
      </c>
      <c r="U344" s="57">
        <v>3742.89</v>
      </c>
      <c r="V344" s="57">
        <v>3755.9500000000003</v>
      </c>
      <c r="W344" s="57">
        <v>3745.65</v>
      </c>
      <c r="X344" s="57">
        <v>3718.2400000000002</v>
      </c>
      <c r="Y344" s="57">
        <v>3622.4500000000003</v>
      </c>
      <c r="Z344" s="77">
        <v>3500.0800000000004</v>
      </c>
      <c r="AA344" s="66"/>
    </row>
    <row r="345" spans="1:27" ht="16.5" x14ac:dyDescent="0.25">
      <c r="A345" s="65"/>
      <c r="B345" s="89">
        <v>8</v>
      </c>
      <c r="C345" s="85">
        <v>3473.98</v>
      </c>
      <c r="D345" s="57">
        <v>3429.01</v>
      </c>
      <c r="E345" s="57">
        <v>3403.2000000000003</v>
      </c>
      <c r="F345" s="57">
        <v>3396.36</v>
      </c>
      <c r="G345" s="57">
        <v>3423.4700000000003</v>
      </c>
      <c r="H345" s="57">
        <v>3452.6</v>
      </c>
      <c r="I345" s="57">
        <v>3483.55</v>
      </c>
      <c r="J345" s="57">
        <v>3531.52</v>
      </c>
      <c r="K345" s="57">
        <v>3687.81</v>
      </c>
      <c r="L345" s="57">
        <v>3695.6</v>
      </c>
      <c r="M345" s="57">
        <v>3701.31</v>
      </c>
      <c r="N345" s="57">
        <v>3695.57</v>
      </c>
      <c r="O345" s="57">
        <v>3685.6200000000003</v>
      </c>
      <c r="P345" s="57">
        <v>3681.44</v>
      </c>
      <c r="Q345" s="57">
        <v>3677.31</v>
      </c>
      <c r="R345" s="57">
        <v>3687.2500000000005</v>
      </c>
      <c r="S345" s="57">
        <v>3705.57</v>
      </c>
      <c r="T345" s="57">
        <v>3718.97</v>
      </c>
      <c r="U345" s="57">
        <v>3751.8</v>
      </c>
      <c r="V345" s="57">
        <v>3750.17</v>
      </c>
      <c r="W345" s="57">
        <v>3725.28</v>
      </c>
      <c r="X345" s="57">
        <v>3660.06</v>
      </c>
      <c r="Y345" s="57">
        <v>3599.43</v>
      </c>
      <c r="Z345" s="77">
        <v>3477.9700000000003</v>
      </c>
      <c r="AA345" s="66"/>
    </row>
    <row r="346" spans="1:27" ht="16.5" x14ac:dyDescent="0.25">
      <c r="A346" s="65"/>
      <c r="B346" s="89">
        <v>9</v>
      </c>
      <c r="C346" s="85">
        <v>3441.53</v>
      </c>
      <c r="D346" s="57">
        <v>3413.11</v>
      </c>
      <c r="E346" s="57">
        <v>3378.53</v>
      </c>
      <c r="F346" s="57">
        <v>3375.31</v>
      </c>
      <c r="G346" s="57">
        <v>3383.59</v>
      </c>
      <c r="H346" s="57">
        <v>3422.65</v>
      </c>
      <c r="I346" s="57">
        <v>3440.02</v>
      </c>
      <c r="J346" s="57">
        <v>3499.4100000000003</v>
      </c>
      <c r="K346" s="57">
        <v>3669.0000000000005</v>
      </c>
      <c r="L346" s="57">
        <v>3691.38</v>
      </c>
      <c r="M346" s="57">
        <v>3679.5800000000004</v>
      </c>
      <c r="N346" s="57">
        <v>3677.5800000000004</v>
      </c>
      <c r="O346" s="57">
        <v>3677.5000000000005</v>
      </c>
      <c r="P346" s="57">
        <v>3675.63</v>
      </c>
      <c r="Q346" s="57">
        <v>3678.55</v>
      </c>
      <c r="R346" s="57">
        <v>3692.6200000000003</v>
      </c>
      <c r="S346" s="57">
        <v>3705.06</v>
      </c>
      <c r="T346" s="57">
        <v>3718.7000000000003</v>
      </c>
      <c r="U346" s="57">
        <v>3752.94</v>
      </c>
      <c r="V346" s="57">
        <v>3747.2500000000005</v>
      </c>
      <c r="W346" s="57">
        <v>3716.63</v>
      </c>
      <c r="X346" s="57">
        <v>3661.21</v>
      </c>
      <c r="Y346" s="57">
        <v>3567.06</v>
      </c>
      <c r="Z346" s="77">
        <v>3453.9</v>
      </c>
      <c r="AA346" s="66"/>
    </row>
    <row r="347" spans="1:27" ht="16.5" x14ac:dyDescent="0.25">
      <c r="A347" s="65"/>
      <c r="B347" s="89">
        <v>10</v>
      </c>
      <c r="C347" s="85">
        <v>3394.09</v>
      </c>
      <c r="D347" s="57">
        <v>3381.03</v>
      </c>
      <c r="E347" s="57">
        <v>3375.38</v>
      </c>
      <c r="F347" s="57">
        <v>3376.4300000000003</v>
      </c>
      <c r="G347" s="57">
        <v>3419.26</v>
      </c>
      <c r="H347" s="57">
        <v>3441</v>
      </c>
      <c r="I347" s="57">
        <v>3606.77</v>
      </c>
      <c r="J347" s="57">
        <v>3683.19</v>
      </c>
      <c r="K347" s="57">
        <v>3678.27</v>
      </c>
      <c r="L347" s="57">
        <v>3650.3</v>
      </c>
      <c r="M347" s="57">
        <v>3630.98</v>
      </c>
      <c r="N347" s="57">
        <v>3611.61</v>
      </c>
      <c r="O347" s="57">
        <v>3500.26</v>
      </c>
      <c r="P347" s="57">
        <v>3410.4700000000003</v>
      </c>
      <c r="Q347" s="57">
        <v>3406.07</v>
      </c>
      <c r="R347" s="57">
        <v>3414.61</v>
      </c>
      <c r="S347" s="57">
        <v>3445.86</v>
      </c>
      <c r="T347" s="57">
        <v>3423.69</v>
      </c>
      <c r="U347" s="57">
        <v>3414.59</v>
      </c>
      <c r="V347" s="57">
        <v>3373.75</v>
      </c>
      <c r="W347" s="57">
        <v>3370.53</v>
      </c>
      <c r="X347" s="57">
        <v>3320.39</v>
      </c>
      <c r="Y347" s="57">
        <v>3366.1200000000003</v>
      </c>
      <c r="Z347" s="77">
        <v>3346.67</v>
      </c>
      <c r="AA347" s="66"/>
    </row>
    <row r="348" spans="1:27" ht="16.5" x14ac:dyDescent="0.25">
      <c r="A348" s="65"/>
      <c r="B348" s="89">
        <v>11</v>
      </c>
      <c r="C348" s="85">
        <v>3349.21</v>
      </c>
      <c r="D348" s="57">
        <v>3325.4900000000002</v>
      </c>
      <c r="E348" s="57">
        <v>3319.59</v>
      </c>
      <c r="F348" s="57">
        <v>3326.36</v>
      </c>
      <c r="G348" s="57">
        <v>3374.64</v>
      </c>
      <c r="H348" s="57">
        <v>3400.89</v>
      </c>
      <c r="I348" s="57">
        <v>3474.77</v>
      </c>
      <c r="J348" s="57">
        <v>3534.7400000000002</v>
      </c>
      <c r="K348" s="57">
        <v>3544.01</v>
      </c>
      <c r="L348" s="57">
        <v>3572.1200000000003</v>
      </c>
      <c r="M348" s="57">
        <v>3518.89</v>
      </c>
      <c r="N348" s="57">
        <v>3514.59</v>
      </c>
      <c r="O348" s="57">
        <v>3514.68</v>
      </c>
      <c r="P348" s="57">
        <v>3504.46</v>
      </c>
      <c r="Q348" s="57">
        <v>3499.96</v>
      </c>
      <c r="R348" s="57">
        <v>3492.4</v>
      </c>
      <c r="S348" s="57">
        <v>3530.78</v>
      </c>
      <c r="T348" s="57">
        <v>3575.59</v>
      </c>
      <c r="U348" s="57">
        <v>3586.46</v>
      </c>
      <c r="V348" s="57">
        <v>3518.9100000000003</v>
      </c>
      <c r="W348" s="57">
        <v>3487.26</v>
      </c>
      <c r="X348" s="57">
        <v>3502.46</v>
      </c>
      <c r="Y348" s="57">
        <v>3441.38</v>
      </c>
      <c r="Z348" s="77">
        <v>3369.52</v>
      </c>
      <c r="AA348" s="66"/>
    </row>
    <row r="349" spans="1:27" ht="16.5" x14ac:dyDescent="0.25">
      <c r="A349" s="65"/>
      <c r="B349" s="89">
        <v>12</v>
      </c>
      <c r="C349" s="85">
        <v>3350.81</v>
      </c>
      <c r="D349" s="57">
        <v>3340.1800000000003</v>
      </c>
      <c r="E349" s="57">
        <v>3330.26</v>
      </c>
      <c r="F349" s="57">
        <v>3332.81</v>
      </c>
      <c r="G349" s="57">
        <v>3373.64</v>
      </c>
      <c r="H349" s="57">
        <v>3393.5800000000004</v>
      </c>
      <c r="I349" s="57">
        <v>3482.63</v>
      </c>
      <c r="J349" s="57">
        <v>3534.72</v>
      </c>
      <c r="K349" s="57">
        <v>3565.67</v>
      </c>
      <c r="L349" s="57">
        <v>3566.05</v>
      </c>
      <c r="M349" s="57">
        <v>3536.47</v>
      </c>
      <c r="N349" s="57">
        <v>3517.14</v>
      </c>
      <c r="O349" s="57">
        <v>3487.4100000000003</v>
      </c>
      <c r="P349" s="57">
        <v>3483.07</v>
      </c>
      <c r="Q349" s="57">
        <v>3487.25</v>
      </c>
      <c r="R349" s="57">
        <v>3513.1600000000003</v>
      </c>
      <c r="S349" s="57">
        <v>3539.22</v>
      </c>
      <c r="T349" s="57">
        <v>3540.4900000000002</v>
      </c>
      <c r="U349" s="57">
        <v>3570.71</v>
      </c>
      <c r="V349" s="57">
        <v>3530.32</v>
      </c>
      <c r="W349" s="57">
        <v>3485.7000000000003</v>
      </c>
      <c r="X349" s="57">
        <v>3497.78</v>
      </c>
      <c r="Y349" s="57">
        <v>3429.81</v>
      </c>
      <c r="Z349" s="77">
        <v>3359.9900000000002</v>
      </c>
      <c r="AA349" s="66"/>
    </row>
    <row r="350" spans="1:27" ht="16.5" x14ac:dyDescent="0.25">
      <c r="A350" s="65"/>
      <c r="B350" s="89">
        <v>13</v>
      </c>
      <c r="C350" s="85">
        <v>3393.65</v>
      </c>
      <c r="D350" s="57">
        <v>3364.73</v>
      </c>
      <c r="E350" s="57">
        <v>3346.9500000000003</v>
      </c>
      <c r="F350" s="57">
        <v>3350.75</v>
      </c>
      <c r="G350" s="57">
        <v>3394.1600000000003</v>
      </c>
      <c r="H350" s="57">
        <v>3454.01</v>
      </c>
      <c r="I350" s="57">
        <v>3544.67</v>
      </c>
      <c r="J350" s="57">
        <v>3684.13</v>
      </c>
      <c r="K350" s="57">
        <v>3738.0400000000004</v>
      </c>
      <c r="L350" s="57">
        <v>3736.14</v>
      </c>
      <c r="M350" s="57">
        <v>3672.77</v>
      </c>
      <c r="N350" s="57">
        <v>3672.31</v>
      </c>
      <c r="O350" s="57">
        <v>3671.32</v>
      </c>
      <c r="P350" s="57">
        <v>3665.44</v>
      </c>
      <c r="Q350" s="57">
        <v>3666.1600000000003</v>
      </c>
      <c r="R350" s="57">
        <v>3668.38</v>
      </c>
      <c r="S350" s="57">
        <v>3677.8700000000003</v>
      </c>
      <c r="T350" s="57">
        <v>3733.76</v>
      </c>
      <c r="U350" s="57">
        <v>3687.39</v>
      </c>
      <c r="V350" s="57">
        <v>3667.31</v>
      </c>
      <c r="W350" s="57">
        <v>3655.77</v>
      </c>
      <c r="X350" s="57">
        <v>3527.8</v>
      </c>
      <c r="Y350" s="57">
        <v>3507.81</v>
      </c>
      <c r="Z350" s="77">
        <v>3410.4100000000003</v>
      </c>
      <c r="AA350" s="66"/>
    </row>
    <row r="351" spans="1:27" ht="16.5" x14ac:dyDescent="0.25">
      <c r="A351" s="65"/>
      <c r="B351" s="89">
        <v>14</v>
      </c>
      <c r="C351" s="85">
        <v>3389.3700000000003</v>
      </c>
      <c r="D351" s="57">
        <v>3383.2900000000004</v>
      </c>
      <c r="E351" s="57">
        <v>3374.51</v>
      </c>
      <c r="F351" s="57">
        <v>3371.06</v>
      </c>
      <c r="G351" s="57">
        <v>3378.56</v>
      </c>
      <c r="H351" s="57">
        <v>3389.32</v>
      </c>
      <c r="I351" s="57">
        <v>3415.81</v>
      </c>
      <c r="J351" s="57">
        <v>3445.32</v>
      </c>
      <c r="K351" s="57">
        <v>3572.26</v>
      </c>
      <c r="L351" s="57">
        <v>3668.89</v>
      </c>
      <c r="M351" s="57">
        <v>3674.48</v>
      </c>
      <c r="N351" s="57">
        <v>3670.97</v>
      </c>
      <c r="O351" s="57">
        <v>3671.32</v>
      </c>
      <c r="P351" s="57">
        <v>3663.05</v>
      </c>
      <c r="Q351" s="57">
        <v>3660.8300000000004</v>
      </c>
      <c r="R351" s="57">
        <v>3666.8300000000004</v>
      </c>
      <c r="S351" s="57">
        <v>3675.78</v>
      </c>
      <c r="T351" s="57">
        <v>3679.44</v>
      </c>
      <c r="U351" s="57">
        <v>3738.85</v>
      </c>
      <c r="V351" s="57">
        <v>3736.15</v>
      </c>
      <c r="W351" s="57">
        <v>3681.2500000000005</v>
      </c>
      <c r="X351" s="57">
        <v>3641.9500000000003</v>
      </c>
      <c r="Y351" s="57">
        <v>3424.52</v>
      </c>
      <c r="Z351" s="77">
        <v>3381.5400000000004</v>
      </c>
      <c r="AA351" s="66"/>
    </row>
    <row r="352" spans="1:27" ht="16.5" x14ac:dyDescent="0.25">
      <c r="A352" s="65"/>
      <c r="B352" s="89">
        <v>15</v>
      </c>
      <c r="C352" s="85">
        <v>3370.53</v>
      </c>
      <c r="D352" s="57">
        <v>3329.76</v>
      </c>
      <c r="E352" s="57">
        <v>3319.57</v>
      </c>
      <c r="F352" s="57">
        <v>3318.44</v>
      </c>
      <c r="G352" s="57">
        <v>3327.8</v>
      </c>
      <c r="H352" s="57">
        <v>3328.6</v>
      </c>
      <c r="I352" s="57">
        <v>3354.92</v>
      </c>
      <c r="J352" s="57">
        <v>3374.9300000000003</v>
      </c>
      <c r="K352" s="57">
        <v>3436.35</v>
      </c>
      <c r="L352" s="57">
        <v>3525.84</v>
      </c>
      <c r="M352" s="57">
        <v>3543.61</v>
      </c>
      <c r="N352" s="57">
        <v>3543.4100000000003</v>
      </c>
      <c r="O352" s="57">
        <v>3541.6600000000003</v>
      </c>
      <c r="P352" s="57">
        <v>3531.52</v>
      </c>
      <c r="Q352" s="57">
        <v>3518.05</v>
      </c>
      <c r="R352" s="57">
        <v>3494.38</v>
      </c>
      <c r="S352" s="57">
        <v>3504.5400000000004</v>
      </c>
      <c r="T352" s="57">
        <v>3544.7900000000004</v>
      </c>
      <c r="U352" s="57">
        <v>3655.44</v>
      </c>
      <c r="V352" s="57">
        <v>3665.01</v>
      </c>
      <c r="W352" s="57">
        <v>3557.72</v>
      </c>
      <c r="X352" s="57">
        <v>3558.63</v>
      </c>
      <c r="Y352" s="57">
        <v>3412.7000000000003</v>
      </c>
      <c r="Z352" s="77">
        <v>3362.89</v>
      </c>
      <c r="AA352" s="66"/>
    </row>
    <row r="353" spans="1:27" ht="16.5" x14ac:dyDescent="0.25">
      <c r="A353" s="65"/>
      <c r="B353" s="89">
        <v>16</v>
      </c>
      <c r="C353" s="85">
        <v>3366.9900000000002</v>
      </c>
      <c r="D353" s="57">
        <v>3344.4300000000003</v>
      </c>
      <c r="E353" s="57">
        <v>3334.57</v>
      </c>
      <c r="F353" s="57">
        <v>3340.56</v>
      </c>
      <c r="G353" s="57">
        <v>3373.01</v>
      </c>
      <c r="H353" s="57">
        <v>3410.4900000000002</v>
      </c>
      <c r="I353" s="57">
        <v>3486.8300000000004</v>
      </c>
      <c r="J353" s="57">
        <v>3551.71</v>
      </c>
      <c r="K353" s="57">
        <v>3634.6600000000003</v>
      </c>
      <c r="L353" s="57">
        <v>3658.34</v>
      </c>
      <c r="M353" s="57">
        <v>3632.97</v>
      </c>
      <c r="N353" s="57">
        <v>3565.15</v>
      </c>
      <c r="O353" s="57">
        <v>3516.76</v>
      </c>
      <c r="P353" s="57">
        <v>3496.81</v>
      </c>
      <c r="Q353" s="57">
        <v>3495.63</v>
      </c>
      <c r="R353" s="57">
        <v>3494.17</v>
      </c>
      <c r="S353" s="57">
        <v>3500.69</v>
      </c>
      <c r="T353" s="57">
        <v>3506.5</v>
      </c>
      <c r="U353" s="57">
        <v>3501</v>
      </c>
      <c r="V353" s="57">
        <v>3493.15</v>
      </c>
      <c r="W353" s="57">
        <v>3496.9100000000003</v>
      </c>
      <c r="X353" s="57">
        <v>3467.88</v>
      </c>
      <c r="Y353" s="57">
        <v>3341.94</v>
      </c>
      <c r="Z353" s="77">
        <v>3304.4700000000003</v>
      </c>
      <c r="AA353" s="66"/>
    </row>
    <row r="354" spans="1:27" ht="16.5" x14ac:dyDescent="0.25">
      <c r="A354" s="65"/>
      <c r="B354" s="89">
        <v>17</v>
      </c>
      <c r="C354" s="85">
        <v>3277.06</v>
      </c>
      <c r="D354" s="57">
        <v>3233.01</v>
      </c>
      <c r="E354" s="57">
        <v>3230.9300000000003</v>
      </c>
      <c r="F354" s="57">
        <v>3235.7000000000003</v>
      </c>
      <c r="G354" s="57">
        <v>3286.6</v>
      </c>
      <c r="H354" s="57">
        <v>3349.98</v>
      </c>
      <c r="I354" s="57">
        <v>3435.98</v>
      </c>
      <c r="J354" s="57">
        <v>3495.7900000000004</v>
      </c>
      <c r="K354" s="57">
        <v>3511.0400000000004</v>
      </c>
      <c r="L354" s="57">
        <v>3590.2400000000002</v>
      </c>
      <c r="M354" s="57">
        <v>3552.1600000000003</v>
      </c>
      <c r="N354" s="57">
        <v>3550.88</v>
      </c>
      <c r="O354" s="57">
        <v>3579.11</v>
      </c>
      <c r="P354" s="57">
        <v>3579.51</v>
      </c>
      <c r="Q354" s="57">
        <v>3562.63</v>
      </c>
      <c r="R354" s="57">
        <v>3550.6200000000003</v>
      </c>
      <c r="S354" s="57">
        <v>3604.1600000000003</v>
      </c>
      <c r="T354" s="57">
        <v>3578.55</v>
      </c>
      <c r="U354" s="57">
        <v>3630.6200000000003</v>
      </c>
      <c r="V354" s="57">
        <v>3614.69</v>
      </c>
      <c r="W354" s="57">
        <v>3518.68</v>
      </c>
      <c r="X354" s="57">
        <v>3496.23</v>
      </c>
      <c r="Y354" s="57">
        <v>3376.35</v>
      </c>
      <c r="Z354" s="77">
        <v>3325.63</v>
      </c>
      <c r="AA354" s="66"/>
    </row>
    <row r="355" spans="1:27" ht="16.5" x14ac:dyDescent="0.25">
      <c r="A355" s="65"/>
      <c r="B355" s="89">
        <v>18</v>
      </c>
      <c r="C355" s="85">
        <v>3331.98</v>
      </c>
      <c r="D355" s="57">
        <v>3290.5800000000004</v>
      </c>
      <c r="E355" s="57">
        <v>3283.55</v>
      </c>
      <c r="F355" s="57">
        <v>3294.77</v>
      </c>
      <c r="G355" s="57">
        <v>3342.21</v>
      </c>
      <c r="H355" s="57">
        <v>3413.4900000000002</v>
      </c>
      <c r="I355" s="57">
        <v>3548.09</v>
      </c>
      <c r="J355" s="57">
        <v>3660.78</v>
      </c>
      <c r="K355" s="57">
        <v>3733.2000000000003</v>
      </c>
      <c r="L355" s="57">
        <v>3734.1200000000003</v>
      </c>
      <c r="M355" s="57">
        <v>3729.1600000000003</v>
      </c>
      <c r="N355" s="57">
        <v>3724.97</v>
      </c>
      <c r="O355" s="57">
        <v>3721.8</v>
      </c>
      <c r="P355" s="57">
        <v>3723.4500000000003</v>
      </c>
      <c r="Q355" s="57">
        <v>3718.1600000000003</v>
      </c>
      <c r="R355" s="57">
        <v>3709.35</v>
      </c>
      <c r="S355" s="57">
        <v>3723.26</v>
      </c>
      <c r="T355" s="57">
        <v>3725.26</v>
      </c>
      <c r="U355" s="57">
        <v>3727.07</v>
      </c>
      <c r="V355" s="57">
        <v>3719.72</v>
      </c>
      <c r="W355" s="57">
        <v>3669.32</v>
      </c>
      <c r="X355" s="57">
        <v>3649.98</v>
      </c>
      <c r="Y355" s="57">
        <v>3523.7400000000002</v>
      </c>
      <c r="Z355" s="77">
        <v>3400.0400000000004</v>
      </c>
      <c r="AA355" s="66"/>
    </row>
    <row r="356" spans="1:27" ht="16.5" x14ac:dyDescent="0.25">
      <c r="A356" s="65"/>
      <c r="B356" s="89">
        <v>19</v>
      </c>
      <c r="C356" s="85">
        <v>3343.57</v>
      </c>
      <c r="D356" s="57">
        <v>3269.7400000000002</v>
      </c>
      <c r="E356" s="57">
        <v>3259.86</v>
      </c>
      <c r="F356" s="57">
        <v>3269.98</v>
      </c>
      <c r="G356" s="57">
        <v>3316.84</v>
      </c>
      <c r="H356" s="57">
        <v>3403.88</v>
      </c>
      <c r="I356" s="57">
        <v>3508.8700000000003</v>
      </c>
      <c r="J356" s="57">
        <v>3579.21</v>
      </c>
      <c r="K356" s="57">
        <v>3634.4100000000003</v>
      </c>
      <c r="L356" s="57">
        <v>3693.7400000000002</v>
      </c>
      <c r="M356" s="57">
        <v>3660.57</v>
      </c>
      <c r="N356" s="57">
        <v>3622.9900000000002</v>
      </c>
      <c r="O356" s="57">
        <v>3642.4500000000003</v>
      </c>
      <c r="P356" s="57">
        <v>3634.47</v>
      </c>
      <c r="Q356" s="57">
        <v>3604.42</v>
      </c>
      <c r="R356" s="57">
        <v>3561.42</v>
      </c>
      <c r="S356" s="57">
        <v>3564.84</v>
      </c>
      <c r="T356" s="57">
        <v>3559.15</v>
      </c>
      <c r="U356" s="57">
        <v>3594.5800000000004</v>
      </c>
      <c r="V356" s="57">
        <v>3612.06</v>
      </c>
      <c r="W356" s="57">
        <v>3560.22</v>
      </c>
      <c r="X356" s="57">
        <v>3514.55</v>
      </c>
      <c r="Y356" s="57">
        <v>3380.3700000000003</v>
      </c>
      <c r="Z356" s="77">
        <v>3338.38</v>
      </c>
      <c r="AA356" s="66"/>
    </row>
    <row r="357" spans="1:27" ht="16.5" x14ac:dyDescent="0.25">
      <c r="A357" s="65"/>
      <c r="B357" s="89">
        <v>20</v>
      </c>
      <c r="C357" s="85">
        <v>3338.02</v>
      </c>
      <c r="D357" s="57">
        <v>3287.9100000000003</v>
      </c>
      <c r="E357" s="57">
        <v>3286.15</v>
      </c>
      <c r="F357" s="57">
        <v>3291.02</v>
      </c>
      <c r="G357" s="57">
        <v>3326.6</v>
      </c>
      <c r="H357" s="57">
        <v>3405.76</v>
      </c>
      <c r="I357" s="57">
        <v>3571.4900000000002</v>
      </c>
      <c r="J357" s="57">
        <v>3701.43</v>
      </c>
      <c r="K357" s="57">
        <v>3817.6200000000003</v>
      </c>
      <c r="L357" s="57">
        <v>3828.85</v>
      </c>
      <c r="M357" s="57">
        <v>3799.8700000000003</v>
      </c>
      <c r="N357" s="57">
        <v>3785.07</v>
      </c>
      <c r="O357" s="57">
        <v>3772.52</v>
      </c>
      <c r="P357" s="57">
        <v>3770.82</v>
      </c>
      <c r="Q357" s="57">
        <v>3769.69</v>
      </c>
      <c r="R357" s="57">
        <v>3764.3300000000004</v>
      </c>
      <c r="S357" s="57">
        <v>3769.31</v>
      </c>
      <c r="T357" s="57">
        <v>3778.6200000000003</v>
      </c>
      <c r="U357" s="57">
        <v>3789.55</v>
      </c>
      <c r="V357" s="57">
        <v>3773.28</v>
      </c>
      <c r="W357" s="57">
        <v>3722.14</v>
      </c>
      <c r="X357" s="57">
        <v>3675.65</v>
      </c>
      <c r="Y357" s="57">
        <v>3482.84</v>
      </c>
      <c r="Z357" s="77">
        <v>3383.6</v>
      </c>
      <c r="AA357" s="66"/>
    </row>
    <row r="358" spans="1:27" ht="16.5" x14ac:dyDescent="0.25">
      <c r="A358" s="65"/>
      <c r="B358" s="89">
        <v>21</v>
      </c>
      <c r="C358" s="85">
        <v>3400.63</v>
      </c>
      <c r="D358" s="57">
        <v>3350.77</v>
      </c>
      <c r="E358" s="57">
        <v>3325.2200000000003</v>
      </c>
      <c r="F358" s="57">
        <v>3295.1200000000003</v>
      </c>
      <c r="G358" s="57">
        <v>3332</v>
      </c>
      <c r="H358" s="57">
        <v>3376.4100000000003</v>
      </c>
      <c r="I358" s="57">
        <v>3398.55</v>
      </c>
      <c r="J358" s="57">
        <v>3523.55</v>
      </c>
      <c r="K358" s="57">
        <v>3652.5400000000004</v>
      </c>
      <c r="L358" s="57">
        <v>3727.96</v>
      </c>
      <c r="M358" s="57">
        <v>3770.17</v>
      </c>
      <c r="N358" s="57">
        <v>3771.73</v>
      </c>
      <c r="O358" s="57">
        <v>3789.89</v>
      </c>
      <c r="P358" s="57">
        <v>3771.7000000000003</v>
      </c>
      <c r="Q358" s="57">
        <v>3659.38</v>
      </c>
      <c r="R358" s="57">
        <v>3646.89</v>
      </c>
      <c r="S358" s="57">
        <v>3678.6</v>
      </c>
      <c r="T358" s="57">
        <v>3687.2500000000005</v>
      </c>
      <c r="U358" s="57">
        <v>3772.5000000000005</v>
      </c>
      <c r="V358" s="57">
        <v>3840.0800000000004</v>
      </c>
      <c r="W358" s="57">
        <v>3719.4500000000003</v>
      </c>
      <c r="X358" s="57">
        <v>3660.46</v>
      </c>
      <c r="Y358" s="57">
        <v>3452.02</v>
      </c>
      <c r="Z358" s="77">
        <v>3352.17</v>
      </c>
      <c r="AA358" s="66"/>
    </row>
    <row r="359" spans="1:27" ht="16.5" x14ac:dyDescent="0.25">
      <c r="A359" s="65"/>
      <c r="B359" s="89">
        <v>22</v>
      </c>
      <c r="C359" s="85">
        <v>3314.63</v>
      </c>
      <c r="D359" s="57">
        <v>3253.3</v>
      </c>
      <c r="E359" s="57">
        <v>3236.6</v>
      </c>
      <c r="F359" s="57">
        <v>3236.94</v>
      </c>
      <c r="G359" s="57">
        <v>3260.9500000000003</v>
      </c>
      <c r="H359" s="57">
        <v>3270.6600000000003</v>
      </c>
      <c r="I359" s="57">
        <v>3293.51</v>
      </c>
      <c r="J359" s="57">
        <v>3325.09</v>
      </c>
      <c r="K359" s="57">
        <v>3410.4300000000003</v>
      </c>
      <c r="L359" s="57">
        <v>3431.77</v>
      </c>
      <c r="M359" s="57">
        <v>3503.89</v>
      </c>
      <c r="N359" s="57">
        <v>3482.32</v>
      </c>
      <c r="O359" s="57">
        <v>3485.26</v>
      </c>
      <c r="P359" s="57">
        <v>3480.1600000000003</v>
      </c>
      <c r="Q359" s="57">
        <v>3463.09</v>
      </c>
      <c r="R359" s="57">
        <v>3433.7200000000003</v>
      </c>
      <c r="S359" s="57">
        <v>3489.3300000000004</v>
      </c>
      <c r="T359" s="57">
        <v>3555.27</v>
      </c>
      <c r="U359" s="57">
        <v>3687.86</v>
      </c>
      <c r="V359" s="57">
        <v>3726.4100000000003</v>
      </c>
      <c r="W359" s="57">
        <v>3606.31</v>
      </c>
      <c r="X359" s="57">
        <v>3480.76</v>
      </c>
      <c r="Y359" s="57">
        <v>3384.63</v>
      </c>
      <c r="Z359" s="77">
        <v>3320.69</v>
      </c>
      <c r="AA359" s="66"/>
    </row>
    <row r="360" spans="1:27" ht="16.5" x14ac:dyDescent="0.25">
      <c r="A360" s="65"/>
      <c r="B360" s="89">
        <v>23</v>
      </c>
      <c r="C360" s="85">
        <v>3306.23</v>
      </c>
      <c r="D360" s="57">
        <v>3245.71</v>
      </c>
      <c r="E360" s="57">
        <v>3236.2200000000003</v>
      </c>
      <c r="F360" s="57">
        <v>3235.4900000000002</v>
      </c>
      <c r="G360" s="57">
        <v>3277.71</v>
      </c>
      <c r="H360" s="57">
        <v>3359.78</v>
      </c>
      <c r="I360" s="57">
        <v>3468.2200000000003</v>
      </c>
      <c r="J360" s="57">
        <v>3560.67</v>
      </c>
      <c r="K360" s="57">
        <v>3679.36</v>
      </c>
      <c r="L360" s="57">
        <v>3782.97</v>
      </c>
      <c r="M360" s="57">
        <v>3737.3</v>
      </c>
      <c r="N360" s="57">
        <v>3653.8700000000003</v>
      </c>
      <c r="O360" s="57">
        <v>3638.36</v>
      </c>
      <c r="P360" s="57">
        <v>3652.01</v>
      </c>
      <c r="Q360" s="57">
        <v>3560.6600000000003</v>
      </c>
      <c r="R360" s="57">
        <v>3527.43</v>
      </c>
      <c r="S360" s="57">
        <v>3526.85</v>
      </c>
      <c r="T360" s="57">
        <v>3523.07</v>
      </c>
      <c r="U360" s="57">
        <v>3523.51</v>
      </c>
      <c r="V360" s="57">
        <v>3532.9500000000003</v>
      </c>
      <c r="W360" s="57">
        <v>3506.94</v>
      </c>
      <c r="X360" s="57">
        <v>3394.32</v>
      </c>
      <c r="Y360" s="57">
        <v>3302.4300000000003</v>
      </c>
      <c r="Z360" s="77">
        <v>3238.11</v>
      </c>
      <c r="AA360" s="66"/>
    </row>
    <row r="361" spans="1:27" ht="16.5" x14ac:dyDescent="0.25">
      <c r="A361" s="65"/>
      <c r="B361" s="89">
        <v>24</v>
      </c>
      <c r="C361" s="85">
        <v>3294.4100000000003</v>
      </c>
      <c r="D361" s="57">
        <v>3243.7000000000003</v>
      </c>
      <c r="E361" s="57">
        <v>3235.81</v>
      </c>
      <c r="F361" s="57">
        <v>3237.2400000000002</v>
      </c>
      <c r="G361" s="57">
        <v>3304.32</v>
      </c>
      <c r="H361" s="57">
        <v>3361.85</v>
      </c>
      <c r="I361" s="57">
        <v>3410.2000000000003</v>
      </c>
      <c r="J361" s="57">
        <v>3566.76</v>
      </c>
      <c r="K361" s="57">
        <v>3675.11</v>
      </c>
      <c r="L361" s="57">
        <v>3749.19</v>
      </c>
      <c r="M361" s="57">
        <v>3740.35</v>
      </c>
      <c r="N361" s="57">
        <v>3726.7500000000005</v>
      </c>
      <c r="O361" s="57">
        <v>3742.98</v>
      </c>
      <c r="P361" s="57">
        <v>3741.31</v>
      </c>
      <c r="Q361" s="57">
        <v>3721.11</v>
      </c>
      <c r="R361" s="57">
        <v>3726.6200000000003</v>
      </c>
      <c r="S361" s="57">
        <v>3746.71</v>
      </c>
      <c r="T361" s="57">
        <v>3750.32</v>
      </c>
      <c r="U361" s="57">
        <v>3751.8700000000003</v>
      </c>
      <c r="V361" s="57">
        <v>3752.06</v>
      </c>
      <c r="W361" s="57">
        <v>3736.8</v>
      </c>
      <c r="X361" s="57">
        <v>3606.32</v>
      </c>
      <c r="Y361" s="57">
        <v>3405.02</v>
      </c>
      <c r="Z361" s="77">
        <v>3321.52</v>
      </c>
      <c r="AA361" s="66"/>
    </row>
    <row r="362" spans="1:27" ht="16.5" x14ac:dyDescent="0.25">
      <c r="A362" s="65"/>
      <c r="B362" s="89">
        <v>25</v>
      </c>
      <c r="C362" s="85">
        <v>3304.44</v>
      </c>
      <c r="D362" s="57">
        <v>3281.88</v>
      </c>
      <c r="E362" s="57">
        <v>3256.53</v>
      </c>
      <c r="F362" s="57">
        <v>3254.73</v>
      </c>
      <c r="G362" s="57">
        <v>3311.1600000000003</v>
      </c>
      <c r="H362" s="57">
        <v>3357.15</v>
      </c>
      <c r="I362" s="57">
        <v>3428.55</v>
      </c>
      <c r="J362" s="57">
        <v>3664.13</v>
      </c>
      <c r="K362" s="57">
        <v>3753.6200000000003</v>
      </c>
      <c r="L362" s="57">
        <v>3786.44</v>
      </c>
      <c r="M362" s="57">
        <v>3753.4</v>
      </c>
      <c r="N362" s="57">
        <v>3753.32</v>
      </c>
      <c r="O362" s="57">
        <v>3752.26</v>
      </c>
      <c r="P362" s="57">
        <v>3753.36</v>
      </c>
      <c r="Q362" s="57">
        <v>3747.35</v>
      </c>
      <c r="R362" s="57">
        <v>3730.3700000000003</v>
      </c>
      <c r="S362" s="57">
        <v>3745.85</v>
      </c>
      <c r="T362" s="57">
        <v>3750.2900000000004</v>
      </c>
      <c r="U362" s="57">
        <v>3752.1200000000003</v>
      </c>
      <c r="V362" s="57">
        <v>3751.55</v>
      </c>
      <c r="W362" s="57">
        <v>3746.2500000000005</v>
      </c>
      <c r="X362" s="57">
        <v>3685.11</v>
      </c>
      <c r="Y362" s="57">
        <v>3407.4700000000003</v>
      </c>
      <c r="Z362" s="77">
        <v>3328.13</v>
      </c>
      <c r="AA362" s="66"/>
    </row>
    <row r="363" spans="1:27" ht="16.5" x14ac:dyDescent="0.25">
      <c r="A363" s="65"/>
      <c r="B363" s="89">
        <v>26</v>
      </c>
      <c r="C363" s="85">
        <v>3317.2900000000004</v>
      </c>
      <c r="D363" s="57">
        <v>3312.3300000000004</v>
      </c>
      <c r="E363" s="57">
        <v>3284.71</v>
      </c>
      <c r="F363" s="57">
        <v>3295.1600000000003</v>
      </c>
      <c r="G363" s="57">
        <v>3324.5400000000004</v>
      </c>
      <c r="H363" s="57">
        <v>3376.2200000000003</v>
      </c>
      <c r="I363" s="57">
        <v>3484.48</v>
      </c>
      <c r="J363" s="57">
        <v>3685.76</v>
      </c>
      <c r="K363" s="57">
        <v>3731.6200000000003</v>
      </c>
      <c r="L363" s="57">
        <v>3767.3700000000003</v>
      </c>
      <c r="M363" s="57">
        <v>3731.55</v>
      </c>
      <c r="N363" s="57">
        <v>3728.78</v>
      </c>
      <c r="O363" s="57">
        <v>3726.0800000000004</v>
      </c>
      <c r="P363" s="57">
        <v>3724.22</v>
      </c>
      <c r="Q363" s="57">
        <v>3728.09</v>
      </c>
      <c r="R363" s="57">
        <v>3728.56</v>
      </c>
      <c r="S363" s="57">
        <v>3734.56</v>
      </c>
      <c r="T363" s="57">
        <v>3738.03</v>
      </c>
      <c r="U363" s="57">
        <v>3737.14</v>
      </c>
      <c r="V363" s="57">
        <v>3736.09</v>
      </c>
      <c r="W363" s="57">
        <v>3711.2000000000003</v>
      </c>
      <c r="X363" s="57">
        <v>3660.43</v>
      </c>
      <c r="Y363" s="57">
        <v>3428.3</v>
      </c>
      <c r="Z363" s="77">
        <v>3332.46</v>
      </c>
      <c r="AA363" s="66"/>
    </row>
    <row r="364" spans="1:27" ht="16.5" x14ac:dyDescent="0.25">
      <c r="A364" s="65"/>
      <c r="B364" s="89">
        <v>27</v>
      </c>
      <c r="C364" s="85">
        <v>3311.6800000000003</v>
      </c>
      <c r="D364" s="57">
        <v>3292.28</v>
      </c>
      <c r="E364" s="57">
        <v>3249.14</v>
      </c>
      <c r="F364" s="57">
        <v>3261.4900000000002</v>
      </c>
      <c r="G364" s="57">
        <v>3309.48</v>
      </c>
      <c r="H364" s="57">
        <v>3368.23</v>
      </c>
      <c r="I364" s="57">
        <v>3458.6600000000003</v>
      </c>
      <c r="J364" s="57">
        <v>3607.9100000000003</v>
      </c>
      <c r="K364" s="57">
        <v>3699.9</v>
      </c>
      <c r="L364" s="57">
        <v>3736.44</v>
      </c>
      <c r="M364" s="57">
        <v>3739.67</v>
      </c>
      <c r="N364" s="57">
        <v>3736.1</v>
      </c>
      <c r="O364" s="57">
        <v>3732.86</v>
      </c>
      <c r="P364" s="57">
        <v>3717.38</v>
      </c>
      <c r="Q364" s="57">
        <v>3692.72</v>
      </c>
      <c r="R364" s="57">
        <v>3673.9</v>
      </c>
      <c r="S364" s="57">
        <v>3670.3700000000003</v>
      </c>
      <c r="T364" s="57">
        <v>3658.9</v>
      </c>
      <c r="U364" s="57">
        <v>3675.13</v>
      </c>
      <c r="V364" s="57">
        <v>3699.1600000000003</v>
      </c>
      <c r="W364" s="57">
        <v>3650.43</v>
      </c>
      <c r="X364" s="57">
        <v>3620.8</v>
      </c>
      <c r="Y364" s="57">
        <v>3419.53</v>
      </c>
      <c r="Z364" s="77">
        <v>3338.06</v>
      </c>
      <c r="AA364" s="66"/>
    </row>
    <row r="365" spans="1:27" ht="16.5" x14ac:dyDescent="0.25">
      <c r="A365" s="65"/>
      <c r="B365" s="89">
        <v>28</v>
      </c>
      <c r="C365" s="85">
        <v>3326.64</v>
      </c>
      <c r="D365" s="57">
        <v>3312.88</v>
      </c>
      <c r="E365" s="57">
        <v>3280.96</v>
      </c>
      <c r="F365" s="57">
        <v>3263.03</v>
      </c>
      <c r="G365" s="57">
        <v>3298.9300000000003</v>
      </c>
      <c r="H365" s="57">
        <v>3321.2000000000003</v>
      </c>
      <c r="I365" s="57">
        <v>3359.07</v>
      </c>
      <c r="J365" s="57">
        <v>3375.15</v>
      </c>
      <c r="K365" s="57">
        <v>3441.5400000000004</v>
      </c>
      <c r="L365" s="57">
        <v>3555.5400000000004</v>
      </c>
      <c r="M365" s="57">
        <v>3565.82</v>
      </c>
      <c r="N365" s="57">
        <v>3571.59</v>
      </c>
      <c r="O365" s="57">
        <v>3565.3</v>
      </c>
      <c r="P365" s="57">
        <v>3510.8700000000003</v>
      </c>
      <c r="Q365" s="57">
        <v>3506.34</v>
      </c>
      <c r="R365" s="57">
        <v>3508.3700000000003</v>
      </c>
      <c r="S365" s="57">
        <v>3572.5400000000004</v>
      </c>
      <c r="T365" s="57">
        <v>3580.39</v>
      </c>
      <c r="U365" s="57">
        <v>3619.43</v>
      </c>
      <c r="V365" s="57">
        <v>3664.71</v>
      </c>
      <c r="W365" s="57">
        <v>3563.4500000000003</v>
      </c>
      <c r="X365" s="57">
        <v>3540.9500000000003</v>
      </c>
      <c r="Y365" s="57">
        <v>3378.5400000000004</v>
      </c>
      <c r="Z365" s="77">
        <v>3336.2400000000002</v>
      </c>
      <c r="AA365" s="66"/>
    </row>
    <row r="366" spans="1:27" ht="16.5" x14ac:dyDescent="0.25">
      <c r="A366" s="65"/>
      <c r="B366" s="89">
        <v>29</v>
      </c>
      <c r="C366" s="85">
        <v>3362.4700000000003</v>
      </c>
      <c r="D366" s="57">
        <v>3325.6</v>
      </c>
      <c r="E366" s="57">
        <v>3293.84</v>
      </c>
      <c r="F366" s="57">
        <v>3283.84</v>
      </c>
      <c r="G366" s="57">
        <v>3306.3300000000004</v>
      </c>
      <c r="H366" s="57">
        <v>3326.7000000000003</v>
      </c>
      <c r="I366" s="57">
        <v>3350.9900000000002</v>
      </c>
      <c r="J366" s="57">
        <v>3350.48</v>
      </c>
      <c r="K366" s="57">
        <v>3405.2400000000002</v>
      </c>
      <c r="L366" s="57">
        <v>3431.05</v>
      </c>
      <c r="M366" s="57">
        <v>3458.73</v>
      </c>
      <c r="N366" s="57">
        <v>3458.53</v>
      </c>
      <c r="O366" s="57">
        <v>3436.4</v>
      </c>
      <c r="P366" s="57">
        <v>3424.1200000000003</v>
      </c>
      <c r="Q366" s="57">
        <v>3425.52</v>
      </c>
      <c r="R366" s="57">
        <v>3424.21</v>
      </c>
      <c r="S366" s="57">
        <v>3424.31</v>
      </c>
      <c r="T366" s="57">
        <v>3471.09</v>
      </c>
      <c r="U366" s="57">
        <v>3649.68</v>
      </c>
      <c r="V366" s="57">
        <v>3747.72</v>
      </c>
      <c r="W366" s="57">
        <v>3686.55</v>
      </c>
      <c r="X366" s="57">
        <v>3632.72</v>
      </c>
      <c r="Y366" s="57">
        <v>3415.0800000000004</v>
      </c>
      <c r="Z366" s="77">
        <v>3362.75</v>
      </c>
      <c r="AA366" s="66"/>
    </row>
    <row r="367" spans="1:27" ht="16.5" x14ac:dyDescent="0.25">
      <c r="A367" s="65"/>
      <c r="B367" s="89">
        <v>30</v>
      </c>
      <c r="C367" s="85">
        <v>3357.36</v>
      </c>
      <c r="D367" s="57">
        <v>3332.96</v>
      </c>
      <c r="E367" s="57">
        <v>3306.38</v>
      </c>
      <c r="F367" s="57">
        <v>3305.9</v>
      </c>
      <c r="G367" s="57">
        <v>3321.81</v>
      </c>
      <c r="H367" s="57">
        <v>3346.5</v>
      </c>
      <c r="I367" s="57">
        <v>3364.06</v>
      </c>
      <c r="J367" s="57">
        <v>3390.84</v>
      </c>
      <c r="K367" s="57">
        <v>3426.3300000000004</v>
      </c>
      <c r="L367" s="57">
        <v>3569.64</v>
      </c>
      <c r="M367" s="57">
        <v>3641.78</v>
      </c>
      <c r="N367" s="57">
        <v>3612.55</v>
      </c>
      <c r="O367" s="57">
        <v>3557.2900000000004</v>
      </c>
      <c r="P367" s="57">
        <v>3525.71</v>
      </c>
      <c r="Q367" s="57">
        <v>3481.13</v>
      </c>
      <c r="R367" s="57">
        <v>3438.3</v>
      </c>
      <c r="S367" s="57">
        <v>3424.64</v>
      </c>
      <c r="T367" s="57">
        <v>3441.34</v>
      </c>
      <c r="U367" s="57">
        <v>3578.5800000000004</v>
      </c>
      <c r="V367" s="57">
        <v>3673.47</v>
      </c>
      <c r="W367" s="57">
        <v>3602.05</v>
      </c>
      <c r="X367" s="57">
        <v>3534.76</v>
      </c>
      <c r="Y367" s="57">
        <v>3364.26</v>
      </c>
      <c r="Z367" s="77">
        <v>3335.35</v>
      </c>
      <c r="AA367" s="66"/>
    </row>
    <row r="368" spans="1:27" ht="17.25" thickBot="1" x14ac:dyDescent="0.3">
      <c r="A368" s="65"/>
      <c r="B368" s="90">
        <v>31</v>
      </c>
      <c r="C368" s="86">
        <v>3288.9700000000003</v>
      </c>
      <c r="D368" s="78">
        <v>3242.6</v>
      </c>
      <c r="E368" s="78">
        <v>3235.5</v>
      </c>
      <c r="F368" s="78">
        <v>3234.3700000000003</v>
      </c>
      <c r="G368" s="78">
        <v>3244.13</v>
      </c>
      <c r="H368" s="78">
        <v>3246.48</v>
      </c>
      <c r="I368" s="78">
        <v>3278.4900000000002</v>
      </c>
      <c r="J368" s="78">
        <v>3276.81</v>
      </c>
      <c r="K368" s="78">
        <v>3317.81</v>
      </c>
      <c r="L368" s="78">
        <v>3342.4300000000003</v>
      </c>
      <c r="M368" s="78">
        <v>3322.4300000000003</v>
      </c>
      <c r="N368" s="78">
        <v>3362.6</v>
      </c>
      <c r="O368" s="78">
        <v>3376.0800000000004</v>
      </c>
      <c r="P368" s="78">
        <v>3362.88</v>
      </c>
      <c r="Q368" s="78">
        <v>3360.07</v>
      </c>
      <c r="R368" s="78">
        <v>3362.86</v>
      </c>
      <c r="S368" s="78">
        <v>3374.28</v>
      </c>
      <c r="T368" s="78">
        <v>3371.26</v>
      </c>
      <c r="U368" s="78">
        <v>3414.1200000000003</v>
      </c>
      <c r="V368" s="78">
        <v>3537.18</v>
      </c>
      <c r="W368" s="78">
        <v>3429.28</v>
      </c>
      <c r="X368" s="78">
        <v>3410.9300000000003</v>
      </c>
      <c r="Y368" s="78">
        <v>3313.1600000000003</v>
      </c>
      <c r="Z368" s="79">
        <v>3267.9300000000003</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4270.5599999999995</v>
      </c>
      <c r="D372" s="80">
        <v>4263.09</v>
      </c>
      <c r="E372" s="80">
        <v>4244.1399999999994</v>
      </c>
      <c r="F372" s="80">
        <v>4235.82</v>
      </c>
      <c r="G372" s="80">
        <v>4256.91</v>
      </c>
      <c r="H372" s="80">
        <v>4274.68</v>
      </c>
      <c r="I372" s="80">
        <v>4293.8999999999996</v>
      </c>
      <c r="J372" s="80">
        <v>4311.0200000000004</v>
      </c>
      <c r="K372" s="80">
        <v>4366.1100000000006</v>
      </c>
      <c r="L372" s="80">
        <v>4461.4699999999993</v>
      </c>
      <c r="M372" s="80">
        <v>4465.76</v>
      </c>
      <c r="N372" s="80">
        <v>4461.38</v>
      </c>
      <c r="O372" s="80">
        <v>4457.58</v>
      </c>
      <c r="P372" s="80">
        <v>4454.68</v>
      </c>
      <c r="Q372" s="80">
        <v>4465.1499999999996</v>
      </c>
      <c r="R372" s="80">
        <v>4483.58</v>
      </c>
      <c r="S372" s="80">
        <v>4523.49</v>
      </c>
      <c r="T372" s="80">
        <v>4515.3500000000004</v>
      </c>
      <c r="U372" s="80">
        <v>4549.3700000000008</v>
      </c>
      <c r="V372" s="80">
        <v>4502.2299999999996</v>
      </c>
      <c r="W372" s="80">
        <v>4413.63</v>
      </c>
      <c r="X372" s="80">
        <v>4399.25</v>
      </c>
      <c r="Y372" s="80">
        <v>4369.7800000000007</v>
      </c>
      <c r="Z372" s="81">
        <v>4282.9400000000005</v>
      </c>
      <c r="AA372" s="66"/>
    </row>
    <row r="373" spans="1:27" ht="16.5" x14ac:dyDescent="0.25">
      <c r="A373" s="65"/>
      <c r="B373" s="89">
        <v>2</v>
      </c>
      <c r="C373" s="85">
        <v>4291.04</v>
      </c>
      <c r="D373" s="57">
        <v>4289.07</v>
      </c>
      <c r="E373" s="57">
        <v>4286.75</v>
      </c>
      <c r="F373" s="57">
        <v>4297.1399999999994</v>
      </c>
      <c r="G373" s="57">
        <v>4320.08</v>
      </c>
      <c r="H373" s="57">
        <v>4355.2299999999996</v>
      </c>
      <c r="I373" s="57">
        <v>4467.21</v>
      </c>
      <c r="J373" s="57">
        <v>4539.09</v>
      </c>
      <c r="K373" s="57">
        <v>4603.6399999999994</v>
      </c>
      <c r="L373" s="57">
        <v>4599.57</v>
      </c>
      <c r="M373" s="57">
        <v>4590.1900000000005</v>
      </c>
      <c r="N373" s="57">
        <v>4604.6000000000004</v>
      </c>
      <c r="O373" s="57">
        <v>4598.55</v>
      </c>
      <c r="P373" s="57">
        <v>4466.55</v>
      </c>
      <c r="Q373" s="57">
        <v>4460.33</v>
      </c>
      <c r="R373" s="57">
        <v>4471.7000000000007</v>
      </c>
      <c r="S373" s="57">
        <v>4587.32</v>
      </c>
      <c r="T373" s="57">
        <v>4587.07</v>
      </c>
      <c r="U373" s="57">
        <v>4523.7199999999993</v>
      </c>
      <c r="V373" s="57">
        <v>4454.75</v>
      </c>
      <c r="W373" s="57">
        <v>4445.6900000000005</v>
      </c>
      <c r="X373" s="57">
        <v>4425.3999999999996</v>
      </c>
      <c r="Y373" s="57">
        <v>4376.7299999999996</v>
      </c>
      <c r="Z373" s="77">
        <v>4304.83</v>
      </c>
      <c r="AA373" s="66"/>
    </row>
    <row r="374" spans="1:27" ht="16.5" x14ac:dyDescent="0.25">
      <c r="A374" s="65"/>
      <c r="B374" s="89">
        <v>3</v>
      </c>
      <c r="C374" s="85">
        <v>4282.34</v>
      </c>
      <c r="D374" s="57">
        <v>4286.1200000000008</v>
      </c>
      <c r="E374" s="57">
        <v>4262.3700000000008</v>
      </c>
      <c r="F374" s="57">
        <v>4275.57</v>
      </c>
      <c r="G374" s="57">
        <v>4316.29</v>
      </c>
      <c r="H374" s="57">
        <v>4344.21</v>
      </c>
      <c r="I374" s="57">
        <v>4429.6100000000006</v>
      </c>
      <c r="J374" s="57">
        <v>4476.16</v>
      </c>
      <c r="K374" s="57">
        <v>4574.49</v>
      </c>
      <c r="L374" s="57">
        <v>4574.1000000000004</v>
      </c>
      <c r="M374" s="57">
        <v>4487.68</v>
      </c>
      <c r="N374" s="57">
        <v>4444.38</v>
      </c>
      <c r="O374" s="57">
        <v>4444.21</v>
      </c>
      <c r="P374" s="57">
        <v>4447.83</v>
      </c>
      <c r="Q374" s="57">
        <v>4442.6399999999994</v>
      </c>
      <c r="R374" s="57">
        <v>4570.2199999999993</v>
      </c>
      <c r="S374" s="57">
        <v>4593.9400000000005</v>
      </c>
      <c r="T374" s="57">
        <v>4597.38</v>
      </c>
      <c r="U374" s="57">
        <v>4594.1900000000005</v>
      </c>
      <c r="V374" s="57">
        <v>4565.9799999999996</v>
      </c>
      <c r="W374" s="57">
        <v>4430.99</v>
      </c>
      <c r="X374" s="57">
        <v>4416.2299999999996</v>
      </c>
      <c r="Y374" s="57">
        <v>4387.1399999999994</v>
      </c>
      <c r="Z374" s="77">
        <v>4289.99</v>
      </c>
      <c r="AA374" s="66"/>
    </row>
    <row r="375" spans="1:27" ht="16.5" x14ac:dyDescent="0.25">
      <c r="A375" s="65"/>
      <c r="B375" s="89">
        <v>4</v>
      </c>
      <c r="C375" s="85">
        <v>4295.21</v>
      </c>
      <c r="D375" s="57">
        <v>4290.6399999999994</v>
      </c>
      <c r="E375" s="57">
        <v>4271.55</v>
      </c>
      <c r="F375" s="57">
        <v>4275.17</v>
      </c>
      <c r="G375" s="57">
        <v>4315.88</v>
      </c>
      <c r="H375" s="57">
        <v>4339.6399999999994</v>
      </c>
      <c r="I375" s="57">
        <v>4443.09</v>
      </c>
      <c r="J375" s="57">
        <v>4504.75</v>
      </c>
      <c r="K375" s="57">
        <v>4571.5300000000007</v>
      </c>
      <c r="L375" s="57">
        <v>4560.8999999999996</v>
      </c>
      <c r="M375" s="57">
        <v>4546.75</v>
      </c>
      <c r="N375" s="57">
        <v>4547.9699999999993</v>
      </c>
      <c r="O375" s="57">
        <v>4546.99</v>
      </c>
      <c r="P375" s="57">
        <v>4547.3999999999996</v>
      </c>
      <c r="Q375" s="57">
        <v>4556.93</v>
      </c>
      <c r="R375" s="57">
        <v>4564.4699999999993</v>
      </c>
      <c r="S375" s="57">
        <v>4573.3099999999995</v>
      </c>
      <c r="T375" s="57">
        <v>4570.5400000000009</v>
      </c>
      <c r="U375" s="57">
        <v>4551.1499999999996</v>
      </c>
      <c r="V375" s="57">
        <v>4457.51</v>
      </c>
      <c r="W375" s="57">
        <v>4435.6499999999996</v>
      </c>
      <c r="X375" s="57">
        <v>4460.7800000000007</v>
      </c>
      <c r="Y375" s="57">
        <v>4390.49</v>
      </c>
      <c r="Z375" s="77">
        <v>4308.38</v>
      </c>
      <c r="AA375" s="66"/>
    </row>
    <row r="376" spans="1:27" ht="16.5" x14ac:dyDescent="0.25">
      <c r="A376" s="65"/>
      <c r="B376" s="89">
        <v>5</v>
      </c>
      <c r="C376" s="85">
        <v>4285.4400000000005</v>
      </c>
      <c r="D376" s="57">
        <v>4280.9799999999996</v>
      </c>
      <c r="E376" s="57">
        <v>4259.17</v>
      </c>
      <c r="F376" s="57">
        <v>4267.3999999999996</v>
      </c>
      <c r="G376" s="57">
        <v>4309.76</v>
      </c>
      <c r="H376" s="57">
        <v>4340.24</v>
      </c>
      <c r="I376" s="57">
        <v>4409.3700000000008</v>
      </c>
      <c r="J376" s="57">
        <v>4492.09</v>
      </c>
      <c r="K376" s="57">
        <v>4544.6399999999994</v>
      </c>
      <c r="L376" s="57">
        <v>4512.2800000000007</v>
      </c>
      <c r="M376" s="57">
        <v>4426.43</v>
      </c>
      <c r="N376" s="57">
        <v>4426.51</v>
      </c>
      <c r="O376" s="57">
        <v>4426.25</v>
      </c>
      <c r="P376" s="57">
        <v>4424.84</v>
      </c>
      <c r="Q376" s="57">
        <v>4425.67</v>
      </c>
      <c r="R376" s="57">
        <v>4440.3600000000006</v>
      </c>
      <c r="S376" s="57">
        <v>4612.8899999999994</v>
      </c>
      <c r="T376" s="57">
        <v>4601.55</v>
      </c>
      <c r="U376" s="57">
        <v>4607.05</v>
      </c>
      <c r="V376" s="57">
        <v>4552.13</v>
      </c>
      <c r="W376" s="57">
        <v>4440.3700000000008</v>
      </c>
      <c r="X376" s="57">
        <v>4417.99</v>
      </c>
      <c r="Y376" s="57">
        <v>4399.99</v>
      </c>
      <c r="Z376" s="77">
        <v>4306.18</v>
      </c>
      <c r="AA376" s="66"/>
    </row>
    <row r="377" spans="1:27" ht="16.5" x14ac:dyDescent="0.25">
      <c r="A377" s="65"/>
      <c r="B377" s="89">
        <v>6</v>
      </c>
      <c r="C377" s="85">
        <v>4296.9799999999996</v>
      </c>
      <c r="D377" s="57">
        <v>4264.13</v>
      </c>
      <c r="E377" s="57">
        <v>4253.49</v>
      </c>
      <c r="F377" s="57">
        <v>4258.8899999999994</v>
      </c>
      <c r="G377" s="57">
        <v>4313.76</v>
      </c>
      <c r="H377" s="57">
        <v>4358.4500000000007</v>
      </c>
      <c r="I377" s="57">
        <v>4468.8</v>
      </c>
      <c r="J377" s="57">
        <v>4558.8999999999996</v>
      </c>
      <c r="K377" s="57">
        <v>4549.0300000000007</v>
      </c>
      <c r="L377" s="57">
        <v>4477.75</v>
      </c>
      <c r="M377" s="57">
        <v>4595.3600000000006</v>
      </c>
      <c r="N377" s="57">
        <v>4593.3600000000006</v>
      </c>
      <c r="O377" s="57">
        <v>4556.9400000000005</v>
      </c>
      <c r="P377" s="57">
        <v>4553.43</v>
      </c>
      <c r="Q377" s="57">
        <v>4543.0400000000009</v>
      </c>
      <c r="R377" s="57">
        <v>4550.9500000000007</v>
      </c>
      <c r="S377" s="57">
        <v>4562.99</v>
      </c>
      <c r="T377" s="57">
        <v>4620.9400000000005</v>
      </c>
      <c r="U377" s="57">
        <v>4630.34</v>
      </c>
      <c r="V377" s="57">
        <v>4610.7000000000007</v>
      </c>
      <c r="W377" s="57">
        <v>4460.9500000000007</v>
      </c>
      <c r="X377" s="57">
        <v>4409.3099999999995</v>
      </c>
      <c r="Y377" s="57">
        <v>4388.47</v>
      </c>
      <c r="Z377" s="77">
        <v>4306.54</v>
      </c>
      <c r="AA377" s="66"/>
    </row>
    <row r="378" spans="1:27" ht="16.5" x14ac:dyDescent="0.25">
      <c r="A378" s="65"/>
      <c r="B378" s="89">
        <v>7</v>
      </c>
      <c r="C378" s="85">
        <v>4361.21</v>
      </c>
      <c r="D378" s="57">
        <v>4320.54</v>
      </c>
      <c r="E378" s="57">
        <v>4298.47</v>
      </c>
      <c r="F378" s="57">
        <v>4300.4500000000007</v>
      </c>
      <c r="G378" s="57">
        <v>4316.21</v>
      </c>
      <c r="H378" s="57">
        <v>4339.09</v>
      </c>
      <c r="I378" s="57">
        <v>4391.6000000000004</v>
      </c>
      <c r="J378" s="57">
        <v>4482.8500000000004</v>
      </c>
      <c r="K378" s="57">
        <v>4571.6900000000005</v>
      </c>
      <c r="L378" s="57">
        <v>4571.7299999999996</v>
      </c>
      <c r="M378" s="57">
        <v>4558.2299999999996</v>
      </c>
      <c r="N378" s="57">
        <v>4551.32</v>
      </c>
      <c r="O378" s="57">
        <v>4561.0400000000009</v>
      </c>
      <c r="P378" s="57">
        <v>4550.34</v>
      </c>
      <c r="Q378" s="57">
        <v>4551.5200000000004</v>
      </c>
      <c r="R378" s="57">
        <v>4564.82</v>
      </c>
      <c r="S378" s="57">
        <v>4575.7000000000007</v>
      </c>
      <c r="T378" s="57">
        <v>4578.7199999999993</v>
      </c>
      <c r="U378" s="57">
        <v>4672.6900000000005</v>
      </c>
      <c r="V378" s="57">
        <v>4685.75</v>
      </c>
      <c r="W378" s="57">
        <v>4675.4500000000007</v>
      </c>
      <c r="X378" s="57">
        <v>4648.0400000000009</v>
      </c>
      <c r="Y378" s="57">
        <v>4552.25</v>
      </c>
      <c r="Z378" s="77">
        <v>4429.88</v>
      </c>
      <c r="AA378" s="66"/>
    </row>
    <row r="379" spans="1:27" ht="16.5" x14ac:dyDescent="0.25">
      <c r="A379" s="65"/>
      <c r="B379" s="89">
        <v>8</v>
      </c>
      <c r="C379" s="85">
        <v>4403.7800000000007</v>
      </c>
      <c r="D379" s="57">
        <v>4358.8099999999995</v>
      </c>
      <c r="E379" s="57">
        <v>4333</v>
      </c>
      <c r="F379" s="57">
        <v>4326.16</v>
      </c>
      <c r="G379" s="57">
        <v>4353.2700000000004</v>
      </c>
      <c r="H379" s="57">
        <v>4382.3999999999996</v>
      </c>
      <c r="I379" s="57">
        <v>4413.3500000000004</v>
      </c>
      <c r="J379" s="57">
        <v>4461.32</v>
      </c>
      <c r="K379" s="57">
        <v>4617.6100000000006</v>
      </c>
      <c r="L379" s="57">
        <v>4625.3999999999996</v>
      </c>
      <c r="M379" s="57">
        <v>4631.1100000000006</v>
      </c>
      <c r="N379" s="57">
        <v>4625.3700000000008</v>
      </c>
      <c r="O379" s="57">
        <v>4615.42</v>
      </c>
      <c r="P379" s="57">
        <v>4611.24</v>
      </c>
      <c r="Q379" s="57">
        <v>4607.1100000000006</v>
      </c>
      <c r="R379" s="57">
        <v>4617.05</v>
      </c>
      <c r="S379" s="57">
        <v>4635.3700000000008</v>
      </c>
      <c r="T379" s="57">
        <v>4648.7700000000004</v>
      </c>
      <c r="U379" s="57">
        <v>4681.6000000000004</v>
      </c>
      <c r="V379" s="57">
        <v>4679.9699999999993</v>
      </c>
      <c r="W379" s="57">
        <v>4655.08</v>
      </c>
      <c r="X379" s="57">
        <v>4589.8600000000006</v>
      </c>
      <c r="Y379" s="57">
        <v>4529.2299999999996</v>
      </c>
      <c r="Z379" s="77">
        <v>4407.7700000000004</v>
      </c>
      <c r="AA379" s="66"/>
    </row>
    <row r="380" spans="1:27" ht="16.5" x14ac:dyDescent="0.25">
      <c r="A380" s="65"/>
      <c r="B380" s="89">
        <v>9</v>
      </c>
      <c r="C380" s="85">
        <v>4371.33</v>
      </c>
      <c r="D380" s="57">
        <v>4342.91</v>
      </c>
      <c r="E380" s="57">
        <v>4308.33</v>
      </c>
      <c r="F380" s="57">
        <v>4305.1100000000006</v>
      </c>
      <c r="G380" s="57">
        <v>4313.3899999999994</v>
      </c>
      <c r="H380" s="57">
        <v>4352.4500000000007</v>
      </c>
      <c r="I380" s="57">
        <v>4369.82</v>
      </c>
      <c r="J380" s="57">
        <v>4429.21</v>
      </c>
      <c r="K380" s="57">
        <v>4598.8</v>
      </c>
      <c r="L380" s="57">
        <v>4621.18</v>
      </c>
      <c r="M380" s="57">
        <v>4609.38</v>
      </c>
      <c r="N380" s="57">
        <v>4607.38</v>
      </c>
      <c r="O380" s="57">
        <v>4607.3</v>
      </c>
      <c r="P380" s="57">
        <v>4605.43</v>
      </c>
      <c r="Q380" s="57">
        <v>4608.3500000000004</v>
      </c>
      <c r="R380" s="57">
        <v>4622.42</v>
      </c>
      <c r="S380" s="57">
        <v>4634.8600000000006</v>
      </c>
      <c r="T380" s="57">
        <v>4648.5</v>
      </c>
      <c r="U380" s="57">
        <v>4682.74</v>
      </c>
      <c r="V380" s="57">
        <v>4677.05</v>
      </c>
      <c r="W380" s="57">
        <v>4646.43</v>
      </c>
      <c r="X380" s="57">
        <v>4591.01</v>
      </c>
      <c r="Y380" s="57">
        <v>4496.8600000000006</v>
      </c>
      <c r="Z380" s="77">
        <v>4383.7000000000007</v>
      </c>
      <c r="AA380" s="66"/>
    </row>
    <row r="381" spans="1:27" ht="16.5" x14ac:dyDescent="0.25">
      <c r="A381" s="65"/>
      <c r="B381" s="89">
        <v>10</v>
      </c>
      <c r="C381" s="85">
        <v>4323.8899999999994</v>
      </c>
      <c r="D381" s="57">
        <v>4310.83</v>
      </c>
      <c r="E381" s="57">
        <v>4305.18</v>
      </c>
      <c r="F381" s="57">
        <v>4306.2299999999996</v>
      </c>
      <c r="G381" s="57">
        <v>4349.0599999999995</v>
      </c>
      <c r="H381" s="57">
        <v>4370.8</v>
      </c>
      <c r="I381" s="57">
        <v>4536.57</v>
      </c>
      <c r="J381" s="57">
        <v>4612.99</v>
      </c>
      <c r="K381" s="57">
        <v>4608.07</v>
      </c>
      <c r="L381" s="57">
        <v>4580.1000000000004</v>
      </c>
      <c r="M381" s="57">
        <v>4560.7800000000007</v>
      </c>
      <c r="N381" s="57">
        <v>4541.41</v>
      </c>
      <c r="O381" s="57">
        <v>4430.0599999999995</v>
      </c>
      <c r="P381" s="57">
        <v>4340.2700000000004</v>
      </c>
      <c r="Q381" s="57">
        <v>4335.8700000000008</v>
      </c>
      <c r="R381" s="57">
        <v>4344.41</v>
      </c>
      <c r="S381" s="57">
        <v>4375.66</v>
      </c>
      <c r="T381" s="57">
        <v>4353.49</v>
      </c>
      <c r="U381" s="57">
        <v>4344.3899999999994</v>
      </c>
      <c r="V381" s="57">
        <v>4303.55</v>
      </c>
      <c r="W381" s="57">
        <v>4300.33</v>
      </c>
      <c r="X381" s="57">
        <v>4250.1900000000005</v>
      </c>
      <c r="Y381" s="57">
        <v>4295.92</v>
      </c>
      <c r="Z381" s="77">
        <v>4276.47</v>
      </c>
      <c r="AA381" s="66"/>
    </row>
    <row r="382" spans="1:27" ht="16.5" x14ac:dyDescent="0.25">
      <c r="A382" s="65"/>
      <c r="B382" s="89">
        <v>11</v>
      </c>
      <c r="C382" s="85">
        <v>4279.01</v>
      </c>
      <c r="D382" s="57">
        <v>4255.29</v>
      </c>
      <c r="E382" s="57">
        <v>4249.3899999999994</v>
      </c>
      <c r="F382" s="57">
        <v>4256.16</v>
      </c>
      <c r="G382" s="57">
        <v>4304.4400000000005</v>
      </c>
      <c r="H382" s="57">
        <v>4330.6900000000005</v>
      </c>
      <c r="I382" s="57">
        <v>4404.57</v>
      </c>
      <c r="J382" s="57">
        <v>4464.5400000000009</v>
      </c>
      <c r="K382" s="57">
        <v>4473.8099999999995</v>
      </c>
      <c r="L382" s="57">
        <v>4501.92</v>
      </c>
      <c r="M382" s="57">
        <v>4448.6900000000005</v>
      </c>
      <c r="N382" s="57">
        <v>4444.3899999999994</v>
      </c>
      <c r="O382" s="57">
        <v>4444.4799999999996</v>
      </c>
      <c r="P382" s="57">
        <v>4434.26</v>
      </c>
      <c r="Q382" s="57">
        <v>4429.76</v>
      </c>
      <c r="R382" s="57">
        <v>4422.2000000000007</v>
      </c>
      <c r="S382" s="57">
        <v>4460.58</v>
      </c>
      <c r="T382" s="57">
        <v>4505.3899999999994</v>
      </c>
      <c r="U382" s="57">
        <v>4516.26</v>
      </c>
      <c r="V382" s="57">
        <v>4448.71</v>
      </c>
      <c r="W382" s="57">
        <v>4417.0599999999995</v>
      </c>
      <c r="X382" s="57">
        <v>4432.26</v>
      </c>
      <c r="Y382" s="57">
        <v>4371.18</v>
      </c>
      <c r="Z382" s="77">
        <v>4299.32</v>
      </c>
      <c r="AA382" s="66"/>
    </row>
    <row r="383" spans="1:27" ht="16.5" x14ac:dyDescent="0.25">
      <c r="A383" s="65"/>
      <c r="B383" s="89">
        <v>12</v>
      </c>
      <c r="C383" s="85">
        <v>4280.6100000000006</v>
      </c>
      <c r="D383" s="57">
        <v>4269.9799999999996</v>
      </c>
      <c r="E383" s="57">
        <v>4260.0599999999995</v>
      </c>
      <c r="F383" s="57">
        <v>4262.6100000000006</v>
      </c>
      <c r="G383" s="57">
        <v>4303.4400000000005</v>
      </c>
      <c r="H383" s="57">
        <v>4323.38</v>
      </c>
      <c r="I383" s="57">
        <v>4412.43</v>
      </c>
      <c r="J383" s="57">
        <v>4464.5200000000004</v>
      </c>
      <c r="K383" s="57">
        <v>4495.4699999999993</v>
      </c>
      <c r="L383" s="57">
        <v>4495.8500000000004</v>
      </c>
      <c r="M383" s="57">
        <v>4466.2700000000004</v>
      </c>
      <c r="N383" s="57">
        <v>4446.9400000000005</v>
      </c>
      <c r="O383" s="57">
        <v>4417.21</v>
      </c>
      <c r="P383" s="57">
        <v>4412.8700000000008</v>
      </c>
      <c r="Q383" s="57">
        <v>4417.05</v>
      </c>
      <c r="R383" s="57">
        <v>4442.96</v>
      </c>
      <c r="S383" s="57">
        <v>4469.0200000000004</v>
      </c>
      <c r="T383" s="57">
        <v>4470.2900000000009</v>
      </c>
      <c r="U383" s="57">
        <v>4500.51</v>
      </c>
      <c r="V383" s="57">
        <v>4460.1200000000008</v>
      </c>
      <c r="W383" s="57">
        <v>4415.5</v>
      </c>
      <c r="X383" s="57">
        <v>4427.58</v>
      </c>
      <c r="Y383" s="57">
        <v>4359.6100000000006</v>
      </c>
      <c r="Z383" s="77">
        <v>4289.79</v>
      </c>
      <c r="AA383" s="66"/>
    </row>
    <row r="384" spans="1:27" ht="16.5" x14ac:dyDescent="0.25">
      <c r="A384" s="65"/>
      <c r="B384" s="89">
        <v>13</v>
      </c>
      <c r="C384" s="85">
        <v>4323.4500000000007</v>
      </c>
      <c r="D384" s="57">
        <v>4294.5300000000007</v>
      </c>
      <c r="E384" s="57">
        <v>4276.75</v>
      </c>
      <c r="F384" s="57">
        <v>4280.55</v>
      </c>
      <c r="G384" s="57">
        <v>4323.96</v>
      </c>
      <c r="H384" s="57">
        <v>4383.8099999999995</v>
      </c>
      <c r="I384" s="57">
        <v>4474.4699999999993</v>
      </c>
      <c r="J384" s="57">
        <v>4613.93</v>
      </c>
      <c r="K384" s="57">
        <v>4667.84</v>
      </c>
      <c r="L384" s="57">
        <v>4665.9400000000005</v>
      </c>
      <c r="M384" s="57">
        <v>4602.57</v>
      </c>
      <c r="N384" s="57">
        <v>4602.1100000000006</v>
      </c>
      <c r="O384" s="57">
        <v>4601.1200000000008</v>
      </c>
      <c r="P384" s="57">
        <v>4595.24</v>
      </c>
      <c r="Q384" s="57">
        <v>4595.96</v>
      </c>
      <c r="R384" s="57">
        <v>4598.18</v>
      </c>
      <c r="S384" s="57">
        <v>4607.67</v>
      </c>
      <c r="T384" s="57">
        <v>4663.5599999999995</v>
      </c>
      <c r="U384" s="57">
        <v>4617.1900000000005</v>
      </c>
      <c r="V384" s="57">
        <v>4597.1100000000006</v>
      </c>
      <c r="W384" s="57">
        <v>4585.57</v>
      </c>
      <c r="X384" s="57">
        <v>4457.6000000000004</v>
      </c>
      <c r="Y384" s="57">
        <v>4437.6100000000006</v>
      </c>
      <c r="Z384" s="77">
        <v>4340.21</v>
      </c>
      <c r="AA384" s="66"/>
    </row>
    <row r="385" spans="1:27" ht="16.5" x14ac:dyDescent="0.25">
      <c r="A385" s="65"/>
      <c r="B385" s="89">
        <v>14</v>
      </c>
      <c r="C385" s="85">
        <v>4319.17</v>
      </c>
      <c r="D385" s="57">
        <v>4313.09</v>
      </c>
      <c r="E385" s="57">
        <v>4304.3099999999995</v>
      </c>
      <c r="F385" s="57">
        <v>4300.8600000000006</v>
      </c>
      <c r="G385" s="57">
        <v>4308.3600000000006</v>
      </c>
      <c r="H385" s="57">
        <v>4319.1200000000008</v>
      </c>
      <c r="I385" s="57">
        <v>4345.6100000000006</v>
      </c>
      <c r="J385" s="57">
        <v>4375.1200000000008</v>
      </c>
      <c r="K385" s="57">
        <v>4502.0599999999995</v>
      </c>
      <c r="L385" s="57">
        <v>4598.6900000000005</v>
      </c>
      <c r="M385" s="57">
        <v>4604.2800000000007</v>
      </c>
      <c r="N385" s="57">
        <v>4600.7700000000004</v>
      </c>
      <c r="O385" s="57">
        <v>4601.1200000000008</v>
      </c>
      <c r="P385" s="57">
        <v>4592.8500000000004</v>
      </c>
      <c r="Q385" s="57">
        <v>4590.63</v>
      </c>
      <c r="R385" s="57">
        <v>4596.63</v>
      </c>
      <c r="S385" s="57">
        <v>4605.58</v>
      </c>
      <c r="T385" s="57">
        <v>4609.24</v>
      </c>
      <c r="U385" s="57">
        <v>4668.6499999999996</v>
      </c>
      <c r="V385" s="57">
        <v>4665.9500000000007</v>
      </c>
      <c r="W385" s="57">
        <v>4611.05</v>
      </c>
      <c r="X385" s="57">
        <v>4571.75</v>
      </c>
      <c r="Y385" s="57">
        <v>4354.32</v>
      </c>
      <c r="Z385" s="77">
        <v>4311.34</v>
      </c>
      <c r="AA385" s="66"/>
    </row>
    <row r="386" spans="1:27" ht="16.5" x14ac:dyDescent="0.25">
      <c r="A386" s="65"/>
      <c r="B386" s="89">
        <v>15</v>
      </c>
      <c r="C386" s="85">
        <v>4300.33</v>
      </c>
      <c r="D386" s="57">
        <v>4259.5599999999995</v>
      </c>
      <c r="E386" s="57">
        <v>4249.3700000000008</v>
      </c>
      <c r="F386" s="57">
        <v>4248.24</v>
      </c>
      <c r="G386" s="57">
        <v>4257.6000000000004</v>
      </c>
      <c r="H386" s="57">
        <v>4258.3999999999996</v>
      </c>
      <c r="I386" s="57">
        <v>4284.72</v>
      </c>
      <c r="J386" s="57">
        <v>4304.7299999999996</v>
      </c>
      <c r="K386" s="57">
        <v>4366.1499999999996</v>
      </c>
      <c r="L386" s="57">
        <v>4455.6399999999994</v>
      </c>
      <c r="M386" s="57">
        <v>4473.41</v>
      </c>
      <c r="N386" s="57">
        <v>4473.21</v>
      </c>
      <c r="O386" s="57">
        <v>4471.46</v>
      </c>
      <c r="P386" s="57">
        <v>4461.32</v>
      </c>
      <c r="Q386" s="57">
        <v>4447.8500000000004</v>
      </c>
      <c r="R386" s="57">
        <v>4424.18</v>
      </c>
      <c r="S386" s="57">
        <v>4434.34</v>
      </c>
      <c r="T386" s="57">
        <v>4474.59</v>
      </c>
      <c r="U386" s="57">
        <v>4585.24</v>
      </c>
      <c r="V386" s="57">
        <v>4594.8099999999995</v>
      </c>
      <c r="W386" s="57">
        <v>4487.5200000000004</v>
      </c>
      <c r="X386" s="57">
        <v>4488.43</v>
      </c>
      <c r="Y386" s="57">
        <v>4342.5</v>
      </c>
      <c r="Z386" s="77">
        <v>4292.6900000000005</v>
      </c>
      <c r="AA386" s="66"/>
    </row>
    <row r="387" spans="1:27" ht="16.5" x14ac:dyDescent="0.25">
      <c r="A387" s="65"/>
      <c r="B387" s="89">
        <v>16</v>
      </c>
      <c r="C387" s="85">
        <v>4296.79</v>
      </c>
      <c r="D387" s="57">
        <v>4274.2299999999996</v>
      </c>
      <c r="E387" s="57">
        <v>4264.3700000000008</v>
      </c>
      <c r="F387" s="57">
        <v>4270.3600000000006</v>
      </c>
      <c r="G387" s="57">
        <v>4302.8099999999995</v>
      </c>
      <c r="H387" s="57">
        <v>4340.29</v>
      </c>
      <c r="I387" s="57">
        <v>4416.63</v>
      </c>
      <c r="J387" s="57">
        <v>4481.51</v>
      </c>
      <c r="K387" s="57">
        <v>4564.46</v>
      </c>
      <c r="L387" s="57">
        <v>4588.1399999999994</v>
      </c>
      <c r="M387" s="57">
        <v>4562.7700000000004</v>
      </c>
      <c r="N387" s="57">
        <v>4494.9500000000007</v>
      </c>
      <c r="O387" s="57">
        <v>4446.5599999999995</v>
      </c>
      <c r="P387" s="57">
        <v>4426.6100000000006</v>
      </c>
      <c r="Q387" s="57">
        <v>4425.43</v>
      </c>
      <c r="R387" s="57">
        <v>4423.97</v>
      </c>
      <c r="S387" s="57">
        <v>4430.49</v>
      </c>
      <c r="T387" s="57">
        <v>4436.3</v>
      </c>
      <c r="U387" s="57">
        <v>4430.8</v>
      </c>
      <c r="V387" s="57">
        <v>4422.9500000000007</v>
      </c>
      <c r="W387" s="57">
        <v>4426.71</v>
      </c>
      <c r="X387" s="57">
        <v>4397.68</v>
      </c>
      <c r="Y387" s="57">
        <v>4271.74</v>
      </c>
      <c r="Z387" s="77">
        <v>4234.2700000000004</v>
      </c>
      <c r="AA387" s="66"/>
    </row>
    <row r="388" spans="1:27" ht="16.5" x14ac:dyDescent="0.25">
      <c r="A388" s="65"/>
      <c r="B388" s="89">
        <v>17</v>
      </c>
      <c r="C388" s="85">
        <v>4206.8600000000006</v>
      </c>
      <c r="D388" s="57">
        <v>4162.8099999999995</v>
      </c>
      <c r="E388" s="57">
        <v>4160.7299999999996</v>
      </c>
      <c r="F388" s="57">
        <v>4165.5</v>
      </c>
      <c r="G388" s="57">
        <v>4216.3999999999996</v>
      </c>
      <c r="H388" s="57">
        <v>4279.7800000000007</v>
      </c>
      <c r="I388" s="57">
        <v>4365.7800000000007</v>
      </c>
      <c r="J388" s="57">
        <v>4425.59</v>
      </c>
      <c r="K388" s="57">
        <v>4440.84</v>
      </c>
      <c r="L388" s="57">
        <v>4520.0400000000009</v>
      </c>
      <c r="M388" s="57">
        <v>4481.96</v>
      </c>
      <c r="N388" s="57">
        <v>4480.68</v>
      </c>
      <c r="O388" s="57">
        <v>4508.91</v>
      </c>
      <c r="P388" s="57">
        <v>4509.3099999999995</v>
      </c>
      <c r="Q388" s="57">
        <v>4492.43</v>
      </c>
      <c r="R388" s="57">
        <v>4480.42</v>
      </c>
      <c r="S388" s="57">
        <v>4533.96</v>
      </c>
      <c r="T388" s="57">
        <v>4508.3500000000004</v>
      </c>
      <c r="U388" s="57">
        <v>4560.42</v>
      </c>
      <c r="V388" s="57">
        <v>4544.49</v>
      </c>
      <c r="W388" s="57">
        <v>4448.4799999999996</v>
      </c>
      <c r="X388" s="57">
        <v>4426.0300000000007</v>
      </c>
      <c r="Y388" s="57">
        <v>4306.1499999999996</v>
      </c>
      <c r="Z388" s="77">
        <v>4255.43</v>
      </c>
      <c r="AA388" s="66"/>
    </row>
    <row r="389" spans="1:27" ht="16.5" x14ac:dyDescent="0.25">
      <c r="A389" s="65"/>
      <c r="B389" s="89">
        <v>18</v>
      </c>
      <c r="C389" s="85">
        <v>4261.7800000000007</v>
      </c>
      <c r="D389" s="57">
        <v>4220.38</v>
      </c>
      <c r="E389" s="57">
        <v>4213.3500000000004</v>
      </c>
      <c r="F389" s="57">
        <v>4224.57</v>
      </c>
      <c r="G389" s="57">
        <v>4272.01</v>
      </c>
      <c r="H389" s="57">
        <v>4343.29</v>
      </c>
      <c r="I389" s="57">
        <v>4477.8899999999994</v>
      </c>
      <c r="J389" s="57">
        <v>4590.58</v>
      </c>
      <c r="K389" s="57">
        <v>4663</v>
      </c>
      <c r="L389" s="57">
        <v>4663.92</v>
      </c>
      <c r="M389" s="57">
        <v>4658.96</v>
      </c>
      <c r="N389" s="57">
        <v>4654.7700000000004</v>
      </c>
      <c r="O389" s="57">
        <v>4651.6000000000004</v>
      </c>
      <c r="P389" s="57">
        <v>4653.25</v>
      </c>
      <c r="Q389" s="57">
        <v>4647.96</v>
      </c>
      <c r="R389" s="57">
        <v>4639.1499999999996</v>
      </c>
      <c r="S389" s="57">
        <v>4653.0599999999995</v>
      </c>
      <c r="T389" s="57">
        <v>4655.0599999999995</v>
      </c>
      <c r="U389" s="57">
        <v>4656.8700000000008</v>
      </c>
      <c r="V389" s="57">
        <v>4649.5200000000004</v>
      </c>
      <c r="W389" s="57">
        <v>4599.1200000000008</v>
      </c>
      <c r="X389" s="57">
        <v>4579.7800000000007</v>
      </c>
      <c r="Y389" s="57">
        <v>4453.5400000000009</v>
      </c>
      <c r="Z389" s="77">
        <v>4329.84</v>
      </c>
      <c r="AA389" s="66"/>
    </row>
    <row r="390" spans="1:27" ht="16.5" x14ac:dyDescent="0.25">
      <c r="A390" s="65"/>
      <c r="B390" s="89">
        <v>19</v>
      </c>
      <c r="C390" s="85">
        <v>4273.3700000000008</v>
      </c>
      <c r="D390" s="57">
        <v>4199.54</v>
      </c>
      <c r="E390" s="57">
        <v>4189.66</v>
      </c>
      <c r="F390" s="57">
        <v>4199.7800000000007</v>
      </c>
      <c r="G390" s="57">
        <v>4246.6399999999994</v>
      </c>
      <c r="H390" s="57">
        <v>4333.68</v>
      </c>
      <c r="I390" s="57">
        <v>4438.67</v>
      </c>
      <c r="J390" s="57">
        <v>4509.01</v>
      </c>
      <c r="K390" s="57">
        <v>4564.21</v>
      </c>
      <c r="L390" s="57">
        <v>4623.5400000000009</v>
      </c>
      <c r="M390" s="57">
        <v>4590.3700000000008</v>
      </c>
      <c r="N390" s="57">
        <v>4552.7900000000009</v>
      </c>
      <c r="O390" s="57">
        <v>4572.25</v>
      </c>
      <c r="P390" s="57">
        <v>4564.2700000000004</v>
      </c>
      <c r="Q390" s="57">
        <v>4534.2199999999993</v>
      </c>
      <c r="R390" s="57">
        <v>4491.2199999999993</v>
      </c>
      <c r="S390" s="57">
        <v>4494.6399999999994</v>
      </c>
      <c r="T390" s="57">
        <v>4488.9500000000007</v>
      </c>
      <c r="U390" s="57">
        <v>4524.38</v>
      </c>
      <c r="V390" s="57">
        <v>4541.8600000000006</v>
      </c>
      <c r="W390" s="57">
        <v>4490.0200000000004</v>
      </c>
      <c r="X390" s="57">
        <v>4444.3500000000004</v>
      </c>
      <c r="Y390" s="57">
        <v>4310.17</v>
      </c>
      <c r="Z390" s="77">
        <v>4268.18</v>
      </c>
      <c r="AA390" s="66"/>
    </row>
    <row r="391" spans="1:27" ht="16.5" x14ac:dyDescent="0.25">
      <c r="A391" s="65"/>
      <c r="B391" s="89">
        <v>20</v>
      </c>
      <c r="C391" s="85">
        <v>4267.82</v>
      </c>
      <c r="D391" s="57">
        <v>4217.71</v>
      </c>
      <c r="E391" s="57">
        <v>4215.9500000000007</v>
      </c>
      <c r="F391" s="57">
        <v>4220.82</v>
      </c>
      <c r="G391" s="57">
        <v>4256.3999999999996</v>
      </c>
      <c r="H391" s="57">
        <v>4335.5599999999995</v>
      </c>
      <c r="I391" s="57">
        <v>4501.2900000000009</v>
      </c>
      <c r="J391" s="57">
        <v>4631.2299999999996</v>
      </c>
      <c r="K391" s="57">
        <v>4747.42</v>
      </c>
      <c r="L391" s="57">
        <v>4758.6499999999996</v>
      </c>
      <c r="M391" s="57">
        <v>4729.67</v>
      </c>
      <c r="N391" s="57">
        <v>4714.8700000000008</v>
      </c>
      <c r="O391" s="57">
        <v>4702.32</v>
      </c>
      <c r="P391" s="57">
        <v>4700.6200000000008</v>
      </c>
      <c r="Q391" s="57">
        <v>4699.49</v>
      </c>
      <c r="R391" s="57">
        <v>4694.13</v>
      </c>
      <c r="S391" s="57">
        <v>4699.1100000000006</v>
      </c>
      <c r="T391" s="57">
        <v>4708.42</v>
      </c>
      <c r="U391" s="57">
        <v>4719.3500000000004</v>
      </c>
      <c r="V391" s="57">
        <v>4703.08</v>
      </c>
      <c r="W391" s="57">
        <v>4651.9400000000005</v>
      </c>
      <c r="X391" s="57">
        <v>4605.4500000000007</v>
      </c>
      <c r="Y391" s="57">
        <v>4412.6399999999994</v>
      </c>
      <c r="Z391" s="77">
        <v>4313.3999999999996</v>
      </c>
      <c r="AA391" s="66"/>
    </row>
    <row r="392" spans="1:27" ht="16.5" x14ac:dyDescent="0.25">
      <c r="A392" s="65"/>
      <c r="B392" s="89">
        <v>21</v>
      </c>
      <c r="C392" s="85">
        <v>4330.43</v>
      </c>
      <c r="D392" s="57">
        <v>4280.57</v>
      </c>
      <c r="E392" s="57">
        <v>4255.0200000000004</v>
      </c>
      <c r="F392" s="57">
        <v>4224.92</v>
      </c>
      <c r="G392" s="57">
        <v>4261.8</v>
      </c>
      <c r="H392" s="57">
        <v>4306.21</v>
      </c>
      <c r="I392" s="57">
        <v>4328.3500000000004</v>
      </c>
      <c r="J392" s="57">
        <v>4453.3500000000004</v>
      </c>
      <c r="K392" s="57">
        <v>4582.34</v>
      </c>
      <c r="L392" s="57">
        <v>4657.76</v>
      </c>
      <c r="M392" s="57">
        <v>4699.9699999999993</v>
      </c>
      <c r="N392" s="57">
        <v>4701.5300000000007</v>
      </c>
      <c r="O392" s="57">
        <v>4719.6900000000005</v>
      </c>
      <c r="P392" s="57">
        <v>4701.5</v>
      </c>
      <c r="Q392" s="57">
        <v>4589.18</v>
      </c>
      <c r="R392" s="57">
        <v>4576.6900000000005</v>
      </c>
      <c r="S392" s="57">
        <v>4608.3999999999996</v>
      </c>
      <c r="T392" s="57">
        <v>4617.05</v>
      </c>
      <c r="U392" s="57">
        <v>4702.3</v>
      </c>
      <c r="V392" s="57">
        <v>4769.88</v>
      </c>
      <c r="W392" s="57">
        <v>4649.25</v>
      </c>
      <c r="X392" s="57">
        <v>4590.26</v>
      </c>
      <c r="Y392" s="57">
        <v>4381.82</v>
      </c>
      <c r="Z392" s="77">
        <v>4281.97</v>
      </c>
      <c r="AA392" s="66"/>
    </row>
    <row r="393" spans="1:27" ht="16.5" x14ac:dyDescent="0.25">
      <c r="A393" s="65"/>
      <c r="B393" s="89">
        <v>22</v>
      </c>
      <c r="C393" s="85">
        <v>4244.43</v>
      </c>
      <c r="D393" s="57">
        <v>4183.1000000000004</v>
      </c>
      <c r="E393" s="57">
        <v>4166.3999999999996</v>
      </c>
      <c r="F393" s="57">
        <v>4166.74</v>
      </c>
      <c r="G393" s="57">
        <v>4190.75</v>
      </c>
      <c r="H393" s="57">
        <v>4200.46</v>
      </c>
      <c r="I393" s="57">
        <v>4223.3099999999995</v>
      </c>
      <c r="J393" s="57">
        <v>4254.8899999999994</v>
      </c>
      <c r="K393" s="57">
        <v>4340.2299999999996</v>
      </c>
      <c r="L393" s="57">
        <v>4361.57</v>
      </c>
      <c r="M393" s="57">
        <v>4433.6900000000005</v>
      </c>
      <c r="N393" s="57">
        <v>4412.1200000000008</v>
      </c>
      <c r="O393" s="57">
        <v>4415.0599999999995</v>
      </c>
      <c r="P393" s="57">
        <v>4409.96</v>
      </c>
      <c r="Q393" s="57">
        <v>4392.8899999999994</v>
      </c>
      <c r="R393" s="57">
        <v>4363.5200000000004</v>
      </c>
      <c r="S393" s="57">
        <v>4419.13</v>
      </c>
      <c r="T393" s="57">
        <v>4485.07</v>
      </c>
      <c r="U393" s="57">
        <v>4617.66</v>
      </c>
      <c r="V393" s="57">
        <v>4656.21</v>
      </c>
      <c r="W393" s="57">
        <v>4536.1100000000006</v>
      </c>
      <c r="X393" s="57">
        <v>4410.5599999999995</v>
      </c>
      <c r="Y393" s="57">
        <v>4314.43</v>
      </c>
      <c r="Z393" s="77">
        <v>4250.49</v>
      </c>
      <c r="AA393" s="66"/>
    </row>
    <row r="394" spans="1:27" ht="16.5" x14ac:dyDescent="0.25">
      <c r="A394" s="65"/>
      <c r="B394" s="89">
        <v>23</v>
      </c>
      <c r="C394" s="85">
        <v>4236.0300000000007</v>
      </c>
      <c r="D394" s="57">
        <v>4175.51</v>
      </c>
      <c r="E394" s="57">
        <v>4166.0200000000004</v>
      </c>
      <c r="F394" s="57">
        <v>4165.29</v>
      </c>
      <c r="G394" s="57">
        <v>4207.51</v>
      </c>
      <c r="H394" s="57">
        <v>4289.58</v>
      </c>
      <c r="I394" s="57">
        <v>4398.0200000000004</v>
      </c>
      <c r="J394" s="57">
        <v>4490.4699999999993</v>
      </c>
      <c r="K394" s="57">
        <v>4609.16</v>
      </c>
      <c r="L394" s="57">
        <v>4712.7700000000004</v>
      </c>
      <c r="M394" s="57">
        <v>4667.1000000000004</v>
      </c>
      <c r="N394" s="57">
        <v>4583.67</v>
      </c>
      <c r="O394" s="57">
        <v>4568.16</v>
      </c>
      <c r="P394" s="57">
        <v>4581.8099999999995</v>
      </c>
      <c r="Q394" s="57">
        <v>4490.46</v>
      </c>
      <c r="R394" s="57">
        <v>4457.2299999999996</v>
      </c>
      <c r="S394" s="57">
        <v>4456.6499999999996</v>
      </c>
      <c r="T394" s="57">
        <v>4452.8700000000008</v>
      </c>
      <c r="U394" s="57">
        <v>4453.3099999999995</v>
      </c>
      <c r="V394" s="57">
        <v>4462.75</v>
      </c>
      <c r="W394" s="57">
        <v>4436.74</v>
      </c>
      <c r="X394" s="57">
        <v>4324.1200000000008</v>
      </c>
      <c r="Y394" s="57">
        <v>4232.2299999999996</v>
      </c>
      <c r="Z394" s="77">
        <v>4167.91</v>
      </c>
      <c r="AA394" s="66"/>
    </row>
    <row r="395" spans="1:27" ht="16.5" x14ac:dyDescent="0.25">
      <c r="A395" s="65"/>
      <c r="B395" s="89">
        <v>24</v>
      </c>
      <c r="C395" s="85">
        <v>4224.21</v>
      </c>
      <c r="D395" s="57">
        <v>4173.5</v>
      </c>
      <c r="E395" s="57">
        <v>4165.6100000000006</v>
      </c>
      <c r="F395" s="57">
        <v>4167.04</v>
      </c>
      <c r="G395" s="57">
        <v>4234.1200000000008</v>
      </c>
      <c r="H395" s="57">
        <v>4291.6499999999996</v>
      </c>
      <c r="I395" s="57">
        <v>4340</v>
      </c>
      <c r="J395" s="57">
        <v>4496.5599999999995</v>
      </c>
      <c r="K395" s="57">
        <v>4604.91</v>
      </c>
      <c r="L395" s="57">
        <v>4678.99</v>
      </c>
      <c r="M395" s="57">
        <v>4670.1499999999996</v>
      </c>
      <c r="N395" s="57">
        <v>4656.55</v>
      </c>
      <c r="O395" s="57">
        <v>4672.7800000000007</v>
      </c>
      <c r="P395" s="57">
        <v>4671.1100000000006</v>
      </c>
      <c r="Q395" s="57">
        <v>4650.91</v>
      </c>
      <c r="R395" s="57">
        <v>4656.42</v>
      </c>
      <c r="S395" s="57">
        <v>4676.51</v>
      </c>
      <c r="T395" s="57">
        <v>4680.1200000000008</v>
      </c>
      <c r="U395" s="57">
        <v>4681.67</v>
      </c>
      <c r="V395" s="57">
        <v>4681.8600000000006</v>
      </c>
      <c r="W395" s="57">
        <v>4666.6000000000004</v>
      </c>
      <c r="X395" s="57">
        <v>4536.1200000000008</v>
      </c>
      <c r="Y395" s="57">
        <v>4334.82</v>
      </c>
      <c r="Z395" s="77">
        <v>4251.32</v>
      </c>
      <c r="AA395" s="66"/>
    </row>
    <row r="396" spans="1:27" ht="16.5" x14ac:dyDescent="0.25">
      <c r="A396" s="65"/>
      <c r="B396" s="89">
        <v>25</v>
      </c>
      <c r="C396" s="85">
        <v>4234.24</v>
      </c>
      <c r="D396" s="57">
        <v>4211.68</v>
      </c>
      <c r="E396" s="57">
        <v>4186.33</v>
      </c>
      <c r="F396" s="57">
        <v>4184.5300000000007</v>
      </c>
      <c r="G396" s="57">
        <v>4240.96</v>
      </c>
      <c r="H396" s="57">
        <v>4286.9500000000007</v>
      </c>
      <c r="I396" s="57">
        <v>4358.3500000000004</v>
      </c>
      <c r="J396" s="57">
        <v>4593.93</v>
      </c>
      <c r="K396" s="57">
        <v>4683.42</v>
      </c>
      <c r="L396" s="57">
        <v>4716.24</v>
      </c>
      <c r="M396" s="57">
        <v>4683.2000000000007</v>
      </c>
      <c r="N396" s="57">
        <v>4683.1200000000008</v>
      </c>
      <c r="O396" s="57">
        <v>4682.0599999999995</v>
      </c>
      <c r="P396" s="57">
        <v>4683.16</v>
      </c>
      <c r="Q396" s="57">
        <v>4677.1499999999996</v>
      </c>
      <c r="R396" s="57">
        <v>4660.17</v>
      </c>
      <c r="S396" s="57">
        <v>4675.6499999999996</v>
      </c>
      <c r="T396" s="57">
        <v>4680.09</v>
      </c>
      <c r="U396" s="57">
        <v>4681.92</v>
      </c>
      <c r="V396" s="57">
        <v>4681.3500000000004</v>
      </c>
      <c r="W396" s="57">
        <v>4676.05</v>
      </c>
      <c r="X396" s="57">
        <v>4614.91</v>
      </c>
      <c r="Y396" s="57">
        <v>4337.2700000000004</v>
      </c>
      <c r="Z396" s="77">
        <v>4257.93</v>
      </c>
      <c r="AA396" s="66"/>
    </row>
    <row r="397" spans="1:27" ht="16.5" x14ac:dyDescent="0.25">
      <c r="A397" s="65"/>
      <c r="B397" s="89">
        <v>26</v>
      </c>
      <c r="C397" s="85">
        <v>4247.09</v>
      </c>
      <c r="D397" s="57">
        <v>4242.13</v>
      </c>
      <c r="E397" s="57">
        <v>4214.51</v>
      </c>
      <c r="F397" s="57">
        <v>4224.96</v>
      </c>
      <c r="G397" s="57">
        <v>4254.34</v>
      </c>
      <c r="H397" s="57">
        <v>4306.0200000000004</v>
      </c>
      <c r="I397" s="57">
        <v>4414.2800000000007</v>
      </c>
      <c r="J397" s="57">
        <v>4615.5599999999995</v>
      </c>
      <c r="K397" s="57">
        <v>4661.42</v>
      </c>
      <c r="L397" s="57">
        <v>4697.17</v>
      </c>
      <c r="M397" s="57">
        <v>4661.3500000000004</v>
      </c>
      <c r="N397" s="57">
        <v>4658.58</v>
      </c>
      <c r="O397" s="57">
        <v>4655.88</v>
      </c>
      <c r="P397" s="57">
        <v>4654.0200000000004</v>
      </c>
      <c r="Q397" s="57">
        <v>4657.8899999999994</v>
      </c>
      <c r="R397" s="57">
        <v>4658.3600000000006</v>
      </c>
      <c r="S397" s="57">
        <v>4664.3600000000006</v>
      </c>
      <c r="T397" s="57">
        <v>4667.83</v>
      </c>
      <c r="U397" s="57">
        <v>4666.9400000000005</v>
      </c>
      <c r="V397" s="57">
        <v>4665.8899999999994</v>
      </c>
      <c r="W397" s="57">
        <v>4641</v>
      </c>
      <c r="X397" s="57">
        <v>4590.2299999999996</v>
      </c>
      <c r="Y397" s="57">
        <v>4358.1000000000004</v>
      </c>
      <c r="Z397" s="77">
        <v>4262.26</v>
      </c>
      <c r="AA397" s="66"/>
    </row>
    <row r="398" spans="1:27" ht="16.5" x14ac:dyDescent="0.25">
      <c r="A398" s="65"/>
      <c r="B398" s="89">
        <v>27</v>
      </c>
      <c r="C398" s="85">
        <v>4241.4799999999996</v>
      </c>
      <c r="D398" s="57">
        <v>4222.08</v>
      </c>
      <c r="E398" s="57">
        <v>4178.9400000000005</v>
      </c>
      <c r="F398" s="57">
        <v>4191.29</v>
      </c>
      <c r="G398" s="57">
        <v>4239.2800000000007</v>
      </c>
      <c r="H398" s="57">
        <v>4298.0300000000007</v>
      </c>
      <c r="I398" s="57">
        <v>4388.46</v>
      </c>
      <c r="J398" s="57">
        <v>4537.71</v>
      </c>
      <c r="K398" s="57">
        <v>4629.7000000000007</v>
      </c>
      <c r="L398" s="57">
        <v>4666.24</v>
      </c>
      <c r="M398" s="57">
        <v>4669.4699999999993</v>
      </c>
      <c r="N398" s="57">
        <v>4665.8999999999996</v>
      </c>
      <c r="O398" s="57">
        <v>4662.66</v>
      </c>
      <c r="P398" s="57">
        <v>4647.18</v>
      </c>
      <c r="Q398" s="57">
        <v>4622.5200000000004</v>
      </c>
      <c r="R398" s="57">
        <v>4603.7000000000007</v>
      </c>
      <c r="S398" s="57">
        <v>4600.17</v>
      </c>
      <c r="T398" s="57">
        <v>4588.7000000000007</v>
      </c>
      <c r="U398" s="57">
        <v>4604.93</v>
      </c>
      <c r="V398" s="57">
        <v>4628.96</v>
      </c>
      <c r="W398" s="57">
        <v>4580.2299999999996</v>
      </c>
      <c r="X398" s="57">
        <v>4550.6000000000004</v>
      </c>
      <c r="Y398" s="57">
        <v>4349.33</v>
      </c>
      <c r="Z398" s="77">
        <v>4267.8600000000006</v>
      </c>
      <c r="AA398" s="66"/>
    </row>
    <row r="399" spans="1:27" ht="16.5" x14ac:dyDescent="0.25">
      <c r="A399" s="65"/>
      <c r="B399" s="89">
        <v>28</v>
      </c>
      <c r="C399" s="85">
        <v>4256.4400000000005</v>
      </c>
      <c r="D399" s="57">
        <v>4242.68</v>
      </c>
      <c r="E399" s="57">
        <v>4210.76</v>
      </c>
      <c r="F399" s="57">
        <v>4192.83</v>
      </c>
      <c r="G399" s="57">
        <v>4228.7299999999996</v>
      </c>
      <c r="H399" s="57">
        <v>4251</v>
      </c>
      <c r="I399" s="57">
        <v>4288.8700000000008</v>
      </c>
      <c r="J399" s="57">
        <v>4304.9500000000007</v>
      </c>
      <c r="K399" s="57">
        <v>4371.34</v>
      </c>
      <c r="L399" s="57">
        <v>4485.34</v>
      </c>
      <c r="M399" s="57">
        <v>4495.6200000000008</v>
      </c>
      <c r="N399" s="57">
        <v>4501.3899999999994</v>
      </c>
      <c r="O399" s="57">
        <v>4495.1000000000004</v>
      </c>
      <c r="P399" s="57">
        <v>4440.67</v>
      </c>
      <c r="Q399" s="57">
        <v>4436.1399999999994</v>
      </c>
      <c r="R399" s="57">
        <v>4438.17</v>
      </c>
      <c r="S399" s="57">
        <v>4502.34</v>
      </c>
      <c r="T399" s="57">
        <v>4510.1900000000005</v>
      </c>
      <c r="U399" s="57">
        <v>4549.2299999999996</v>
      </c>
      <c r="V399" s="57">
        <v>4594.51</v>
      </c>
      <c r="W399" s="57">
        <v>4493.25</v>
      </c>
      <c r="X399" s="57">
        <v>4470.75</v>
      </c>
      <c r="Y399" s="57">
        <v>4308.34</v>
      </c>
      <c r="Z399" s="77">
        <v>4266.04</v>
      </c>
      <c r="AA399" s="66"/>
    </row>
    <row r="400" spans="1:27" ht="16.5" x14ac:dyDescent="0.25">
      <c r="A400" s="65"/>
      <c r="B400" s="89">
        <v>29</v>
      </c>
      <c r="C400" s="85">
        <v>4292.2700000000004</v>
      </c>
      <c r="D400" s="57">
        <v>4255.3999999999996</v>
      </c>
      <c r="E400" s="57">
        <v>4223.6399999999994</v>
      </c>
      <c r="F400" s="57">
        <v>4213.6399999999994</v>
      </c>
      <c r="G400" s="57">
        <v>4236.13</v>
      </c>
      <c r="H400" s="57">
        <v>4256.5</v>
      </c>
      <c r="I400" s="57">
        <v>4280.79</v>
      </c>
      <c r="J400" s="57">
        <v>4280.2800000000007</v>
      </c>
      <c r="K400" s="57">
        <v>4335.04</v>
      </c>
      <c r="L400" s="57">
        <v>4360.8500000000004</v>
      </c>
      <c r="M400" s="57">
        <v>4388.5300000000007</v>
      </c>
      <c r="N400" s="57">
        <v>4388.33</v>
      </c>
      <c r="O400" s="57">
        <v>4366.2000000000007</v>
      </c>
      <c r="P400" s="57">
        <v>4353.92</v>
      </c>
      <c r="Q400" s="57">
        <v>4355.32</v>
      </c>
      <c r="R400" s="57">
        <v>4354.01</v>
      </c>
      <c r="S400" s="57">
        <v>4354.1100000000006</v>
      </c>
      <c r="T400" s="57">
        <v>4400.8899999999994</v>
      </c>
      <c r="U400" s="57">
        <v>4579.4799999999996</v>
      </c>
      <c r="V400" s="57">
        <v>4677.5200000000004</v>
      </c>
      <c r="W400" s="57">
        <v>4616.3500000000004</v>
      </c>
      <c r="X400" s="57">
        <v>4562.5200000000004</v>
      </c>
      <c r="Y400" s="57">
        <v>4344.88</v>
      </c>
      <c r="Z400" s="77">
        <v>4292.55</v>
      </c>
      <c r="AA400" s="66"/>
    </row>
    <row r="401" spans="1:27" ht="16.5" x14ac:dyDescent="0.25">
      <c r="A401" s="65"/>
      <c r="B401" s="89">
        <v>30</v>
      </c>
      <c r="C401" s="85">
        <v>4287.16</v>
      </c>
      <c r="D401" s="57">
        <v>4262.76</v>
      </c>
      <c r="E401" s="57">
        <v>4236.18</v>
      </c>
      <c r="F401" s="57">
        <v>4235.7000000000007</v>
      </c>
      <c r="G401" s="57">
        <v>4251.6100000000006</v>
      </c>
      <c r="H401" s="57">
        <v>4276.3</v>
      </c>
      <c r="I401" s="57">
        <v>4293.8600000000006</v>
      </c>
      <c r="J401" s="57">
        <v>4320.6399999999994</v>
      </c>
      <c r="K401" s="57">
        <v>4356.13</v>
      </c>
      <c r="L401" s="57">
        <v>4499.4400000000005</v>
      </c>
      <c r="M401" s="57">
        <v>4571.58</v>
      </c>
      <c r="N401" s="57">
        <v>4542.3500000000004</v>
      </c>
      <c r="O401" s="57">
        <v>4487.09</v>
      </c>
      <c r="P401" s="57">
        <v>4455.51</v>
      </c>
      <c r="Q401" s="57">
        <v>4410.93</v>
      </c>
      <c r="R401" s="57">
        <v>4368.1000000000004</v>
      </c>
      <c r="S401" s="57">
        <v>4354.4400000000005</v>
      </c>
      <c r="T401" s="57">
        <v>4371.1399999999994</v>
      </c>
      <c r="U401" s="57">
        <v>4508.38</v>
      </c>
      <c r="V401" s="57">
        <v>4603.2700000000004</v>
      </c>
      <c r="W401" s="57">
        <v>4531.8500000000004</v>
      </c>
      <c r="X401" s="57">
        <v>4464.5599999999995</v>
      </c>
      <c r="Y401" s="57">
        <v>4294.0599999999995</v>
      </c>
      <c r="Z401" s="77">
        <v>4265.1499999999996</v>
      </c>
      <c r="AA401" s="66"/>
    </row>
    <row r="402" spans="1:27" ht="17.25" thickBot="1" x14ac:dyDescent="0.3">
      <c r="A402" s="65"/>
      <c r="B402" s="90">
        <v>31</v>
      </c>
      <c r="C402" s="86">
        <v>4218.7700000000004</v>
      </c>
      <c r="D402" s="78">
        <v>4172.3999999999996</v>
      </c>
      <c r="E402" s="78">
        <v>4165.3</v>
      </c>
      <c r="F402" s="78">
        <v>4164.17</v>
      </c>
      <c r="G402" s="78">
        <v>4173.93</v>
      </c>
      <c r="H402" s="78">
        <v>4176.2800000000007</v>
      </c>
      <c r="I402" s="78">
        <v>4208.29</v>
      </c>
      <c r="J402" s="78">
        <v>4206.6100000000006</v>
      </c>
      <c r="K402" s="78">
        <v>4247.6100000000006</v>
      </c>
      <c r="L402" s="78">
        <v>4272.2299999999996</v>
      </c>
      <c r="M402" s="78">
        <v>4252.2299999999996</v>
      </c>
      <c r="N402" s="78">
        <v>4292.3999999999996</v>
      </c>
      <c r="O402" s="78">
        <v>4305.88</v>
      </c>
      <c r="P402" s="78">
        <v>4292.68</v>
      </c>
      <c r="Q402" s="78">
        <v>4289.8700000000008</v>
      </c>
      <c r="R402" s="78">
        <v>4292.66</v>
      </c>
      <c r="S402" s="78">
        <v>4304.08</v>
      </c>
      <c r="T402" s="78">
        <v>4301.0599999999995</v>
      </c>
      <c r="U402" s="78">
        <v>4343.92</v>
      </c>
      <c r="V402" s="78">
        <v>4466.9799999999996</v>
      </c>
      <c r="W402" s="78">
        <v>4359.08</v>
      </c>
      <c r="X402" s="78">
        <v>4340.7299999999996</v>
      </c>
      <c r="Y402" s="78">
        <v>4242.96</v>
      </c>
      <c r="Z402" s="79">
        <v>4197.7299999999996</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4840.7700000000004</v>
      </c>
      <c r="D406" s="80">
        <v>4833.2999999999993</v>
      </c>
      <c r="E406" s="80">
        <v>4814.3500000000004</v>
      </c>
      <c r="F406" s="80">
        <v>4806.0300000000007</v>
      </c>
      <c r="G406" s="80">
        <v>4827.1200000000008</v>
      </c>
      <c r="H406" s="80">
        <v>4844.8899999999994</v>
      </c>
      <c r="I406" s="80">
        <v>4864.1100000000006</v>
      </c>
      <c r="J406" s="80">
        <v>4881.2299999999996</v>
      </c>
      <c r="K406" s="80">
        <v>4936.32</v>
      </c>
      <c r="L406" s="80">
        <v>5031.68</v>
      </c>
      <c r="M406" s="80">
        <v>5035.9699999999993</v>
      </c>
      <c r="N406" s="80">
        <v>5031.59</v>
      </c>
      <c r="O406" s="80">
        <v>5027.7900000000009</v>
      </c>
      <c r="P406" s="80">
        <v>5024.8899999999994</v>
      </c>
      <c r="Q406" s="80">
        <v>5035.3600000000006</v>
      </c>
      <c r="R406" s="80">
        <v>5053.7900000000009</v>
      </c>
      <c r="S406" s="80">
        <v>5093.7000000000007</v>
      </c>
      <c r="T406" s="80">
        <v>5085.5599999999995</v>
      </c>
      <c r="U406" s="80">
        <v>5119.58</v>
      </c>
      <c r="V406" s="80">
        <v>5072.4400000000005</v>
      </c>
      <c r="W406" s="80">
        <v>4983.84</v>
      </c>
      <c r="X406" s="80">
        <v>4969.4600000000009</v>
      </c>
      <c r="Y406" s="80">
        <v>4939.99</v>
      </c>
      <c r="Z406" s="81">
        <v>4853.1499999999996</v>
      </c>
      <c r="AA406" s="66"/>
    </row>
    <row r="407" spans="1:27" ht="16.5" x14ac:dyDescent="0.25">
      <c r="A407" s="65"/>
      <c r="B407" s="89">
        <v>2</v>
      </c>
      <c r="C407" s="85">
        <v>4861.25</v>
      </c>
      <c r="D407" s="57">
        <v>4859.2800000000007</v>
      </c>
      <c r="E407" s="57">
        <v>4856.9600000000009</v>
      </c>
      <c r="F407" s="57">
        <v>4867.3500000000004</v>
      </c>
      <c r="G407" s="57">
        <v>4890.2900000000009</v>
      </c>
      <c r="H407" s="57">
        <v>4925.4400000000005</v>
      </c>
      <c r="I407" s="57">
        <v>5037.42</v>
      </c>
      <c r="J407" s="57">
        <v>5109.2999999999993</v>
      </c>
      <c r="K407" s="57">
        <v>5173.8500000000004</v>
      </c>
      <c r="L407" s="57">
        <v>5169.7800000000007</v>
      </c>
      <c r="M407" s="57">
        <v>5160.3999999999996</v>
      </c>
      <c r="N407" s="57">
        <v>5174.8099999999995</v>
      </c>
      <c r="O407" s="57">
        <v>5168.76</v>
      </c>
      <c r="P407" s="57">
        <v>5036.76</v>
      </c>
      <c r="Q407" s="57">
        <v>5030.5400000000009</v>
      </c>
      <c r="R407" s="57">
        <v>5041.91</v>
      </c>
      <c r="S407" s="57">
        <v>5157.5300000000007</v>
      </c>
      <c r="T407" s="57">
        <v>5157.2800000000007</v>
      </c>
      <c r="U407" s="57">
        <v>5093.93</v>
      </c>
      <c r="V407" s="57">
        <v>5024.9599999999991</v>
      </c>
      <c r="W407" s="57">
        <v>5015.8999999999996</v>
      </c>
      <c r="X407" s="57">
        <v>4995.6100000000006</v>
      </c>
      <c r="Y407" s="57">
        <v>4946.9400000000005</v>
      </c>
      <c r="Z407" s="77">
        <v>4875.0400000000009</v>
      </c>
      <c r="AA407" s="66"/>
    </row>
    <row r="408" spans="1:27" ht="16.5" x14ac:dyDescent="0.25">
      <c r="A408" s="65"/>
      <c r="B408" s="89">
        <v>3</v>
      </c>
      <c r="C408" s="85">
        <v>4852.5499999999993</v>
      </c>
      <c r="D408" s="57">
        <v>4856.33</v>
      </c>
      <c r="E408" s="57">
        <v>4832.58</v>
      </c>
      <c r="F408" s="57">
        <v>4845.7800000000007</v>
      </c>
      <c r="G408" s="57">
        <v>4886.5</v>
      </c>
      <c r="H408" s="57">
        <v>4914.42</v>
      </c>
      <c r="I408" s="57">
        <v>4999.82</v>
      </c>
      <c r="J408" s="57">
        <v>5046.3700000000008</v>
      </c>
      <c r="K408" s="57">
        <v>5144.7000000000007</v>
      </c>
      <c r="L408" s="57">
        <v>5144.3099999999995</v>
      </c>
      <c r="M408" s="57">
        <v>5057.8899999999994</v>
      </c>
      <c r="N408" s="57">
        <v>5014.59</v>
      </c>
      <c r="O408" s="57">
        <v>5014.42</v>
      </c>
      <c r="P408" s="57">
        <v>5018.0400000000009</v>
      </c>
      <c r="Q408" s="57">
        <v>5012.8500000000004</v>
      </c>
      <c r="R408" s="57">
        <v>5140.43</v>
      </c>
      <c r="S408" s="57">
        <v>5164.1499999999996</v>
      </c>
      <c r="T408" s="57">
        <v>5167.59</v>
      </c>
      <c r="U408" s="57">
        <v>5164.3999999999996</v>
      </c>
      <c r="V408" s="57">
        <v>5136.1900000000005</v>
      </c>
      <c r="W408" s="57">
        <v>5001.2000000000007</v>
      </c>
      <c r="X408" s="57">
        <v>4986.4400000000005</v>
      </c>
      <c r="Y408" s="57">
        <v>4957.3500000000004</v>
      </c>
      <c r="Z408" s="77">
        <v>4860.2000000000007</v>
      </c>
      <c r="AA408" s="66"/>
    </row>
    <row r="409" spans="1:27" ht="16.5" x14ac:dyDescent="0.25">
      <c r="A409" s="65"/>
      <c r="B409" s="89">
        <v>4</v>
      </c>
      <c r="C409" s="85">
        <v>4865.42</v>
      </c>
      <c r="D409" s="57">
        <v>4860.8500000000004</v>
      </c>
      <c r="E409" s="57">
        <v>4841.76</v>
      </c>
      <c r="F409" s="57">
        <v>4845.3799999999992</v>
      </c>
      <c r="G409" s="57">
        <v>4886.09</v>
      </c>
      <c r="H409" s="57">
        <v>4909.8500000000004</v>
      </c>
      <c r="I409" s="57">
        <v>5013.2999999999993</v>
      </c>
      <c r="J409" s="57">
        <v>5074.9599999999991</v>
      </c>
      <c r="K409" s="57">
        <v>5141.74</v>
      </c>
      <c r="L409" s="57">
        <v>5131.1100000000006</v>
      </c>
      <c r="M409" s="57">
        <v>5116.9599999999991</v>
      </c>
      <c r="N409" s="57">
        <v>5118.18</v>
      </c>
      <c r="O409" s="57">
        <v>5117.2000000000007</v>
      </c>
      <c r="P409" s="57">
        <v>5117.6100000000006</v>
      </c>
      <c r="Q409" s="57">
        <v>5127.1399999999994</v>
      </c>
      <c r="R409" s="57">
        <v>5134.68</v>
      </c>
      <c r="S409" s="57">
        <v>5143.5200000000004</v>
      </c>
      <c r="T409" s="57">
        <v>5140.75</v>
      </c>
      <c r="U409" s="57">
        <v>5121.3600000000006</v>
      </c>
      <c r="V409" s="57">
        <v>5027.7199999999993</v>
      </c>
      <c r="W409" s="57">
        <v>5005.8600000000006</v>
      </c>
      <c r="X409" s="57">
        <v>5030.99</v>
      </c>
      <c r="Y409" s="57">
        <v>4960.7000000000007</v>
      </c>
      <c r="Z409" s="77">
        <v>4878.59</v>
      </c>
      <c r="AA409" s="66"/>
    </row>
    <row r="410" spans="1:27" ht="16.5" x14ac:dyDescent="0.25">
      <c r="A410" s="65"/>
      <c r="B410" s="89">
        <v>5</v>
      </c>
      <c r="C410" s="85">
        <v>4855.6499999999996</v>
      </c>
      <c r="D410" s="57">
        <v>4851.1900000000005</v>
      </c>
      <c r="E410" s="57">
        <v>4829.3799999999992</v>
      </c>
      <c r="F410" s="57">
        <v>4837.6100000000006</v>
      </c>
      <c r="G410" s="57">
        <v>4879.9699999999993</v>
      </c>
      <c r="H410" s="57">
        <v>4910.4500000000007</v>
      </c>
      <c r="I410" s="57">
        <v>4979.58</v>
      </c>
      <c r="J410" s="57">
        <v>5062.2999999999993</v>
      </c>
      <c r="K410" s="57">
        <v>5114.8500000000004</v>
      </c>
      <c r="L410" s="57">
        <v>5082.49</v>
      </c>
      <c r="M410" s="57">
        <v>4996.6399999999994</v>
      </c>
      <c r="N410" s="57">
        <v>4996.7199999999993</v>
      </c>
      <c r="O410" s="57">
        <v>4996.4600000000009</v>
      </c>
      <c r="P410" s="57">
        <v>4995.0499999999993</v>
      </c>
      <c r="Q410" s="57">
        <v>4995.8799999999992</v>
      </c>
      <c r="R410" s="57">
        <v>5010.57</v>
      </c>
      <c r="S410" s="57">
        <v>5183.1000000000004</v>
      </c>
      <c r="T410" s="57">
        <v>5171.76</v>
      </c>
      <c r="U410" s="57">
        <v>5177.26</v>
      </c>
      <c r="V410" s="57">
        <v>5122.34</v>
      </c>
      <c r="W410" s="57">
        <v>5010.58</v>
      </c>
      <c r="X410" s="57">
        <v>4988.2000000000007</v>
      </c>
      <c r="Y410" s="57">
        <v>4970.2000000000007</v>
      </c>
      <c r="Z410" s="77">
        <v>4876.3899999999994</v>
      </c>
      <c r="AA410" s="66"/>
    </row>
    <row r="411" spans="1:27" ht="16.5" x14ac:dyDescent="0.25">
      <c r="A411" s="65"/>
      <c r="B411" s="89">
        <v>6</v>
      </c>
      <c r="C411" s="85">
        <v>4867.1900000000005</v>
      </c>
      <c r="D411" s="57">
        <v>4834.34</v>
      </c>
      <c r="E411" s="57">
        <v>4823.7000000000007</v>
      </c>
      <c r="F411" s="57">
        <v>4829.1000000000004</v>
      </c>
      <c r="G411" s="57">
        <v>4883.9699999999993</v>
      </c>
      <c r="H411" s="57">
        <v>4928.66</v>
      </c>
      <c r="I411" s="57">
        <v>5039.01</v>
      </c>
      <c r="J411" s="57">
        <v>5129.1100000000006</v>
      </c>
      <c r="K411" s="57">
        <v>5119.24</v>
      </c>
      <c r="L411" s="57">
        <v>5047.9599999999991</v>
      </c>
      <c r="M411" s="57">
        <v>5165.57</v>
      </c>
      <c r="N411" s="57">
        <v>5163.57</v>
      </c>
      <c r="O411" s="57">
        <v>5127.1499999999996</v>
      </c>
      <c r="P411" s="57">
        <v>5123.6399999999994</v>
      </c>
      <c r="Q411" s="57">
        <v>5113.25</v>
      </c>
      <c r="R411" s="57">
        <v>5121.16</v>
      </c>
      <c r="S411" s="57">
        <v>5133.2000000000007</v>
      </c>
      <c r="T411" s="57">
        <v>5191.1499999999996</v>
      </c>
      <c r="U411" s="57">
        <v>5200.5499999999993</v>
      </c>
      <c r="V411" s="57">
        <v>5180.91</v>
      </c>
      <c r="W411" s="57">
        <v>5031.16</v>
      </c>
      <c r="X411" s="57">
        <v>4979.5200000000004</v>
      </c>
      <c r="Y411" s="57">
        <v>4958.68</v>
      </c>
      <c r="Z411" s="77">
        <v>4876.75</v>
      </c>
      <c r="AA411" s="66"/>
    </row>
    <row r="412" spans="1:27" ht="16.5" x14ac:dyDescent="0.25">
      <c r="A412" s="65"/>
      <c r="B412" s="89">
        <v>7</v>
      </c>
      <c r="C412" s="85">
        <v>4931.42</v>
      </c>
      <c r="D412" s="57">
        <v>4890.75</v>
      </c>
      <c r="E412" s="57">
        <v>4868.68</v>
      </c>
      <c r="F412" s="57">
        <v>4870.66</v>
      </c>
      <c r="G412" s="57">
        <v>4886.42</v>
      </c>
      <c r="H412" s="57">
        <v>4909.2999999999993</v>
      </c>
      <c r="I412" s="57">
        <v>4961.8099999999995</v>
      </c>
      <c r="J412" s="57">
        <v>5053.0599999999995</v>
      </c>
      <c r="K412" s="57">
        <v>5141.8999999999996</v>
      </c>
      <c r="L412" s="57">
        <v>5141.9400000000005</v>
      </c>
      <c r="M412" s="57">
        <v>5128.4400000000005</v>
      </c>
      <c r="N412" s="57">
        <v>5121.5300000000007</v>
      </c>
      <c r="O412" s="57">
        <v>5131.25</v>
      </c>
      <c r="P412" s="57">
        <v>5120.5499999999993</v>
      </c>
      <c r="Q412" s="57">
        <v>5121.7299999999996</v>
      </c>
      <c r="R412" s="57">
        <v>5135.0300000000007</v>
      </c>
      <c r="S412" s="57">
        <v>5145.91</v>
      </c>
      <c r="T412" s="57">
        <v>5148.93</v>
      </c>
      <c r="U412" s="57">
        <v>5242.9</v>
      </c>
      <c r="V412" s="57">
        <v>5255.9599999999991</v>
      </c>
      <c r="W412" s="57">
        <v>5245.66</v>
      </c>
      <c r="X412" s="57">
        <v>5218.25</v>
      </c>
      <c r="Y412" s="57">
        <v>5122.4599999999991</v>
      </c>
      <c r="Z412" s="77">
        <v>5000.09</v>
      </c>
      <c r="AA412" s="66"/>
    </row>
    <row r="413" spans="1:27" ht="16.5" x14ac:dyDescent="0.25">
      <c r="A413" s="65"/>
      <c r="B413" s="89">
        <v>8</v>
      </c>
      <c r="C413" s="85">
        <v>4973.99</v>
      </c>
      <c r="D413" s="57">
        <v>4929.0200000000004</v>
      </c>
      <c r="E413" s="57">
        <v>4903.2100000000009</v>
      </c>
      <c r="F413" s="57">
        <v>4896.3700000000008</v>
      </c>
      <c r="G413" s="57">
        <v>4923.4799999999996</v>
      </c>
      <c r="H413" s="57">
        <v>4952.6100000000006</v>
      </c>
      <c r="I413" s="57">
        <v>4983.5599999999995</v>
      </c>
      <c r="J413" s="57">
        <v>5031.5300000000007</v>
      </c>
      <c r="K413" s="57">
        <v>5187.82</v>
      </c>
      <c r="L413" s="57">
        <v>5195.6100000000006</v>
      </c>
      <c r="M413" s="57">
        <v>5201.32</v>
      </c>
      <c r="N413" s="57">
        <v>5195.58</v>
      </c>
      <c r="O413" s="57">
        <v>5185.6299999999992</v>
      </c>
      <c r="P413" s="57">
        <v>5181.4500000000007</v>
      </c>
      <c r="Q413" s="57">
        <v>5177.32</v>
      </c>
      <c r="R413" s="57">
        <v>5187.26</v>
      </c>
      <c r="S413" s="57">
        <v>5205.58</v>
      </c>
      <c r="T413" s="57">
        <v>5218.9799999999996</v>
      </c>
      <c r="U413" s="57">
        <v>5251.8099999999995</v>
      </c>
      <c r="V413" s="57">
        <v>5250.18</v>
      </c>
      <c r="W413" s="57">
        <v>5225.2900000000009</v>
      </c>
      <c r="X413" s="57">
        <v>5160.07</v>
      </c>
      <c r="Y413" s="57">
        <v>5099.4400000000005</v>
      </c>
      <c r="Z413" s="77">
        <v>4977.9799999999996</v>
      </c>
      <c r="AA413" s="66"/>
    </row>
    <row r="414" spans="1:27" ht="16.5" x14ac:dyDescent="0.25">
      <c r="A414" s="65"/>
      <c r="B414" s="89">
        <v>9</v>
      </c>
      <c r="C414" s="85">
        <v>4941.5400000000009</v>
      </c>
      <c r="D414" s="57">
        <v>4913.1200000000008</v>
      </c>
      <c r="E414" s="57">
        <v>4878.5400000000009</v>
      </c>
      <c r="F414" s="57">
        <v>4875.32</v>
      </c>
      <c r="G414" s="57">
        <v>4883.6000000000004</v>
      </c>
      <c r="H414" s="57">
        <v>4922.66</v>
      </c>
      <c r="I414" s="57">
        <v>4940.0300000000007</v>
      </c>
      <c r="J414" s="57">
        <v>4999.42</v>
      </c>
      <c r="K414" s="57">
        <v>5169.01</v>
      </c>
      <c r="L414" s="57">
        <v>5191.3899999999994</v>
      </c>
      <c r="M414" s="57">
        <v>5179.59</v>
      </c>
      <c r="N414" s="57">
        <v>5177.59</v>
      </c>
      <c r="O414" s="57">
        <v>5177.51</v>
      </c>
      <c r="P414" s="57">
        <v>5175.6399999999994</v>
      </c>
      <c r="Q414" s="57">
        <v>5178.5599999999995</v>
      </c>
      <c r="R414" s="57">
        <v>5192.6299999999992</v>
      </c>
      <c r="S414" s="57">
        <v>5205.07</v>
      </c>
      <c r="T414" s="57">
        <v>5218.7099999999991</v>
      </c>
      <c r="U414" s="57">
        <v>5252.9500000000007</v>
      </c>
      <c r="V414" s="57">
        <v>5247.26</v>
      </c>
      <c r="W414" s="57">
        <v>5216.6399999999994</v>
      </c>
      <c r="X414" s="57">
        <v>5161.2199999999993</v>
      </c>
      <c r="Y414" s="57">
        <v>5067.07</v>
      </c>
      <c r="Z414" s="77">
        <v>4953.91</v>
      </c>
      <c r="AA414" s="66"/>
    </row>
    <row r="415" spans="1:27" ht="16.5" x14ac:dyDescent="0.25">
      <c r="A415" s="65"/>
      <c r="B415" s="89">
        <v>10</v>
      </c>
      <c r="C415" s="85">
        <v>4894.1000000000004</v>
      </c>
      <c r="D415" s="57">
        <v>4881.0400000000009</v>
      </c>
      <c r="E415" s="57">
        <v>4875.3899999999994</v>
      </c>
      <c r="F415" s="57">
        <v>4876.4400000000005</v>
      </c>
      <c r="G415" s="57">
        <v>4919.2700000000004</v>
      </c>
      <c r="H415" s="57">
        <v>4941.01</v>
      </c>
      <c r="I415" s="57">
        <v>5106.7800000000007</v>
      </c>
      <c r="J415" s="57">
        <v>5183.2000000000007</v>
      </c>
      <c r="K415" s="57">
        <v>5178.2800000000007</v>
      </c>
      <c r="L415" s="57">
        <v>5150.3099999999995</v>
      </c>
      <c r="M415" s="57">
        <v>5130.99</v>
      </c>
      <c r="N415" s="57">
        <v>5111.6200000000008</v>
      </c>
      <c r="O415" s="57">
        <v>5000.2700000000004</v>
      </c>
      <c r="P415" s="57">
        <v>4910.4799999999996</v>
      </c>
      <c r="Q415" s="57">
        <v>4906.08</v>
      </c>
      <c r="R415" s="57">
        <v>4914.6200000000008</v>
      </c>
      <c r="S415" s="57">
        <v>4945.8700000000008</v>
      </c>
      <c r="T415" s="57">
        <v>4923.7000000000007</v>
      </c>
      <c r="U415" s="57">
        <v>4914.6000000000004</v>
      </c>
      <c r="V415" s="57">
        <v>4873.76</v>
      </c>
      <c r="W415" s="57">
        <v>4870.5400000000009</v>
      </c>
      <c r="X415" s="57">
        <v>4820.3999999999996</v>
      </c>
      <c r="Y415" s="57">
        <v>4866.1299999999992</v>
      </c>
      <c r="Z415" s="77">
        <v>4846.68</v>
      </c>
      <c r="AA415" s="66"/>
    </row>
    <row r="416" spans="1:27" ht="16.5" x14ac:dyDescent="0.25">
      <c r="A416" s="65"/>
      <c r="B416" s="89">
        <v>11</v>
      </c>
      <c r="C416" s="85">
        <v>4849.2199999999993</v>
      </c>
      <c r="D416" s="57">
        <v>4825.5</v>
      </c>
      <c r="E416" s="57">
        <v>4819.6000000000004</v>
      </c>
      <c r="F416" s="57">
        <v>4826.3700000000008</v>
      </c>
      <c r="G416" s="57">
        <v>4874.6499999999996</v>
      </c>
      <c r="H416" s="57">
        <v>4900.8999999999996</v>
      </c>
      <c r="I416" s="57">
        <v>4974.7800000000007</v>
      </c>
      <c r="J416" s="57">
        <v>5034.75</v>
      </c>
      <c r="K416" s="57">
        <v>5044.0200000000004</v>
      </c>
      <c r="L416" s="57">
        <v>5072.1299999999992</v>
      </c>
      <c r="M416" s="57">
        <v>5018.8999999999996</v>
      </c>
      <c r="N416" s="57">
        <v>5014.6000000000004</v>
      </c>
      <c r="O416" s="57">
        <v>5014.6900000000005</v>
      </c>
      <c r="P416" s="57">
        <v>5004.4699999999993</v>
      </c>
      <c r="Q416" s="57">
        <v>4999.9699999999993</v>
      </c>
      <c r="R416" s="57">
        <v>4992.41</v>
      </c>
      <c r="S416" s="57">
        <v>5030.7900000000009</v>
      </c>
      <c r="T416" s="57">
        <v>5075.6000000000004</v>
      </c>
      <c r="U416" s="57">
        <v>5086.4699999999993</v>
      </c>
      <c r="V416" s="57">
        <v>5018.92</v>
      </c>
      <c r="W416" s="57">
        <v>4987.2700000000004</v>
      </c>
      <c r="X416" s="57">
        <v>5002.4699999999993</v>
      </c>
      <c r="Y416" s="57">
        <v>4941.3899999999994</v>
      </c>
      <c r="Z416" s="77">
        <v>4869.5300000000007</v>
      </c>
      <c r="AA416" s="66"/>
    </row>
    <row r="417" spans="1:27" ht="16.5" x14ac:dyDescent="0.25">
      <c r="A417" s="65"/>
      <c r="B417" s="89">
        <v>12</v>
      </c>
      <c r="C417" s="85">
        <v>4850.82</v>
      </c>
      <c r="D417" s="57">
        <v>4840.1900000000005</v>
      </c>
      <c r="E417" s="57">
        <v>4830.2700000000004</v>
      </c>
      <c r="F417" s="57">
        <v>4832.82</v>
      </c>
      <c r="G417" s="57">
        <v>4873.6499999999996</v>
      </c>
      <c r="H417" s="57">
        <v>4893.59</v>
      </c>
      <c r="I417" s="57">
        <v>4982.6399999999994</v>
      </c>
      <c r="J417" s="57">
        <v>5034.7299999999996</v>
      </c>
      <c r="K417" s="57">
        <v>5065.68</v>
      </c>
      <c r="L417" s="57">
        <v>5066.0599999999995</v>
      </c>
      <c r="M417" s="57">
        <v>5036.4799999999996</v>
      </c>
      <c r="N417" s="57">
        <v>5017.1499999999996</v>
      </c>
      <c r="O417" s="57">
        <v>4987.42</v>
      </c>
      <c r="P417" s="57">
        <v>4983.08</v>
      </c>
      <c r="Q417" s="57">
        <v>4987.26</v>
      </c>
      <c r="R417" s="57">
        <v>5013.17</v>
      </c>
      <c r="S417" s="57">
        <v>5039.2299999999996</v>
      </c>
      <c r="T417" s="57">
        <v>5040.5</v>
      </c>
      <c r="U417" s="57">
        <v>5070.7199999999993</v>
      </c>
      <c r="V417" s="57">
        <v>5030.33</v>
      </c>
      <c r="W417" s="57">
        <v>4985.7100000000009</v>
      </c>
      <c r="X417" s="57">
        <v>4997.7900000000009</v>
      </c>
      <c r="Y417" s="57">
        <v>4929.82</v>
      </c>
      <c r="Z417" s="77">
        <v>4860</v>
      </c>
      <c r="AA417" s="66"/>
    </row>
    <row r="418" spans="1:27" ht="16.5" x14ac:dyDescent="0.25">
      <c r="A418" s="65"/>
      <c r="B418" s="89">
        <v>13</v>
      </c>
      <c r="C418" s="85">
        <v>4893.66</v>
      </c>
      <c r="D418" s="57">
        <v>4864.74</v>
      </c>
      <c r="E418" s="57">
        <v>4846.9600000000009</v>
      </c>
      <c r="F418" s="57">
        <v>4850.76</v>
      </c>
      <c r="G418" s="57">
        <v>4894.17</v>
      </c>
      <c r="H418" s="57">
        <v>4954.0200000000004</v>
      </c>
      <c r="I418" s="57">
        <v>5044.68</v>
      </c>
      <c r="J418" s="57">
        <v>5184.1399999999994</v>
      </c>
      <c r="K418" s="57">
        <v>5238.0499999999993</v>
      </c>
      <c r="L418" s="57">
        <v>5236.1499999999996</v>
      </c>
      <c r="M418" s="57">
        <v>5172.7800000000007</v>
      </c>
      <c r="N418" s="57">
        <v>5172.32</v>
      </c>
      <c r="O418" s="57">
        <v>5171.33</v>
      </c>
      <c r="P418" s="57">
        <v>5165.4500000000007</v>
      </c>
      <c r="Q418" s="57">
        <v>5166.17</v>
      </c>
      <c r="R418" s="57">
        <v>5168.3899999999994</v>
      </c>
      <c r="S418" s="57">
        <v>5177.8799999999992</v>
      </c>
      <c r="T418" s="57">
        <v>5233.7700000000004</v>
      </c>
      <c r="U418" s="57">
        <v>5187.3999999999996</v>
      </c>
      <c r="V418" s="57">
        <v>5167.32</v>
      </c>
      <c r="W418" s="57">
        <v>5155.7800000000007</v>
      </c>
      <c r="X418" s="57">
        <v>5027.8099999999995</v>
      </c>
      <c r="Y418" s="57">
        <v>5007.82</v>
      </c>
      <c r="Z418" s="77">
        <v>4910.42</v>
      </c>
      <c r="AA418" s="66"/>
    </row>
    <row r="419" spans="1:27" ht="16.5" x14ac:dyDescent="0.25">
      <c r="A419" s="65"/>
      <c r="B419" s="89">
        <v>14</v>
      </c>
      <c r="C419" s="85">
        <v>4889.3799999999992</v>
      </c>
      <c r="D419" s="57">
        <v>4883.2999999999993</v>
      </c>
      <c r="E419" s="57">
        <v>4874.5200000000004</v>
      </c>
      <c r="F419" s="57">
        <v>4871.07</v>
      </c>
      <c r="G419" s="57">
        <v>4878.57</v>
      </c>
      <c r="H419" s="57">
        <v>4889.33</v>
      </c>
      <c r="I419" s="57">
        <v>4915.82</v>
      </c>
      <c r="J419" s="57">
        <v>4945.33</v>
      </c>
      <c r="K419" s="57">
        <v>5072.2700000000004</v>
      </c>
      <c r="L419" s="57">
        <v>5168.8999999999996</v>
      </c>
      <c r="M419" s="57">
        <v>5174.49</v>
      </c>
      <c r="N419" s="57">
        <v>5170.9799999999996</v>
      </c>
      <c r="O419" s="57">
        <v>5171.33</v>
      </c>
      <c r="P419" s="57">
        <v>5163.0599999999995</v>
      </c>
      <c r="Q419" s="57">
        <v>5160.84</v>
      </c>
      <c r="R419" s="57">
        <v>5166.84</v>
      </c>
      <c r="S419" s="57">
        <v>5175.7900000000009</v>
      </c>
      <c r="T419" s="57">
        <v>5179.4500000000007</v>
      </c>
      <c r="U419" s="57">
        <v>5238.8600000000006</v>
      </c>
      <c r="V419" s="57">
        <v>5236.16</v>
      </c>
      <c r="W419" s="57">
        <v>5181.26</v>
      </c>
      <c r="X419" s="57">
        <v>5141.9599999999991</v>
      </c>
      <c r="Y419" s="57">
        <v>4924.5300000000007</v>
      </c>
      <c r="Z419" s="77">
        <v>4881.5499999999993</v>
      </c>
      <c r="AA419" s="66"/>
    </row>
    <row r="420" spans="1:27" ht="16.5" x14ac:dyDescent="0.25">
      <c r="A420" s="65"/>
      <c r="B420" s="89">
        <v>15</v>
      </c>
      <c r="C420" s="85">
        <v>4870.5400000000009</v>
      </c>
      <c r="D420" s="57">
        <v>4829.7700000000004</v>
      </c>
      <c r="E420" s="57">
        <v>4819.58</v>
      </c>
      <c r="F420" s="57">
        <v>4818.4500000000007</v>
      </c>
      <c r="G420" s="57">
        <v>4827.8099999999995</v>
      </c>
      <c r="H420" s="57">
        <v>4828.6100000000006</v>
      </c>
      <c r="I420" s="57">
        <v>4854.93</v>
      </c>
      <c r="J420" s="57">
        <v>4874.9400000000005</v>
      </c>
      <c r="K420" s="57">
        <v>4936.3600000000006</v>
      </c>
      <c r="L420" s="57">
        <v>5025.8500000000004</v>
      </c>
      <c r="M420" s="57">
        <v>5043.6200000000008</v>
      </c>
      <c r="N420" s="57">
        <v>5043.42</v>
      </c>
      <c r="O420" s="57">
        <v>5041.67</v>
      </c>
      <c r="P420" s="57">
        <v>5031.5300000000007</v>
      </c>
      <c r="Q420" s="57">
        <v>5018.0599999999995</v>
      </c>
      <c r="R420" s="57">
        <v>4994.3899999999994</v>
      </c>
      <c r="S420" s="57">
        <v>5004.5499999999993</v>
      </c>
      <c r="T420" s="57">
        <v>5044.7999999999993</v>
      </c>
      <c r="U420" s="57">
        <v>5155.4500000000007</v>
      </c>
      <c r="V420" s="57">
        <v>5165.0200000000004</v>
      </c>
      <c r="W420" s="57">
        <v>5057.7299999999996</v>
      </c>
      <c r="X420" s="57">
        <v>5058.6399999999994</v>
      </c>
      <c r="Y420" s="57">
        <v>4912.7100000000009</v>
      </c>
      <c r="Z420" s="77">
        <v>4862.8999999999996</v>
      </c>
      <c r="AA420" s="66"/>
    </row>
    <row r="421" spans="1:27" ht="16.5" x14ac:dyDescent="0.25">
      <c r="A421" s="65"/>
      <c r="B421" s="89">
        <v>16</v>
      </c>
      <c r="C421" s="85">
        <v>4867</v>
      </c>
      <c r="D421" s="57">
        <v>4844.4400000000005</v>
      </c>
      <c r="E421" s="57">
        <v>4834.58</v>
      </c>
      <c r="F421" s="57">
        <v>4840.57</v>
      </c>
      <c r="G421" s="57">
        <v>4873.0200000000004</v>
      </c>
      <c r="H421" s="57">
        <v>4910.5</v>
      </c>
      <c r="I421" s="57">
        <v>4986.84</v>
      </c>
      <c r="J421" s="57">
        <v>5051.7199999999993</v>
      </c>
      <c r="K421" s="57">
        <v>5134.67</v>
      </c>
      <c r="L421" s="57">
        <v>5158.3500000000004</v>
      </c>
      <c r="M421" s="57">
        <v>5132.9799999999996</v>
      </c>
      <c r="N421" s="57">
        <v>5065.16</v>
      </c>
      <c r="O421" s="57">
        <v>5016.7700000000004</v>
      </c>
      <c r="P421" s="57">
        <v>4996.82</v>
      </c>
      <c r="Q421" s="57">
        <v>4995.6399999999994</v>
      </c>
      <c r="R421" s="57">
        <v>4994.18</v>
      </c>
      <c r="S421" s="57">
        <v>5000.7000000000007</v>
      </c>
      <c r="T421" s="57">
        <v>5006.51</v>
      </c>
      <c r="U421" s="57">
        <v>5001.01</v>
      </c>
      <c r="V421" s="57">
        <v>4993.16</v>
      </c>
      <c r="W421" s="57">
        <v>4996.92</v>
      </c>
      <c r="X421" s="57">
        <v>4967.8899999999994</v>
      </c>
      <c r="Y421" s="57">
        <v>4841.9500000000007</v>
      </c>
      <c r="Z421" s="77">
        <v>4804.4799999999996</v>
      </c>
      <c r="AA421" s="66"/>
    </row>
    <row r="422" spans="1:27" ht="16.5" x14ac:dyDescent="0.25">
      <c r="A422" s="65"/>
      <c r="B422" s="89">
        <v>17</v>
      </c>
      <c r="C422" s="85">
        <v>4777.07</v>
      </c>
      <c r="D422" s="57">
        <v>4733.0200000000004</v>
      </c>
      <c r="E422" s="57">
        <v>4730.9400000000005</v>
      </c>
      <c r="F422" s="57">
        <v>4735.71</v>
      </c>
      <c r="G422" s="57">
        <v>4786.6100000000006</v>
      </c>
      <c r="H422" s="57">
        <v>4849.99</v>
      </c>
      <c r="I422" s="57">
        <v>4935.99</v>
      </c>
      <c r="J422" s="57">
        <v>4995.7999999999993</v>
      </c>
      <c r="K422" s="57">
        <v>5011.0499999999993</v>
      </c>
      <c r="L422" s="57">
        <v>5090.25</v>
      </c>
      <c r="M422" s="57">
        <v>5052.17</v>
      </c>
      <c r="N422" s="57">
        <v>5050.8899999999994</v>
      </c>
      <c r="O422" s="57">
        <v>5079.1200000000008</v>
      </c>
      <c r="P422" s="57">
        <v>5079.5200000000004</v>
      </c>
      <c r="Q422" s="57">
        <v>5062.6399999999994</v>
      </c>
      <c r="R422" s="57">
        <v>5050.6299999999992</v>
      </c>
      <c r="S422" s="57">
        <v>5104.17</v>
      </c>
      <c r="T422" s="57">
        <v>5078.5599999999995</v>
      </c>
      <c r="U422" s="57">
        <v>5130.6299999999992</v>
      </c>
      <c r="V422" s="57">
        <v>5114.7000000000007</v>
      </c>
      <c r="W422" s="57">
        <v>5018.6900000000005</v>
      </c>
      <c r="X422" s="57">
        <v>4996.24</v>
      </c>
      <c r="Y422" s="57">
        <v>4876.3600000000006</v>
      </c>
      <c r="Z422" s="77">
        <v>4825.6399999999994</v>
      </c>
      <c r="AA422" s="66"/>
    </row>
    <row r="423" spans="1:27" ht="16.5" x14ac:dyDescent="0.25">
      <c r="A423" s="65"/>
      <c r="B423" s="89">
        <v>18</v>
      </c>
      <c r="C423" s="85">
        <v>4831.99</v>
      </c>
      <c r="D423" s="57">
        <v>4790.59</v>
      </c>
      <c r="E423" s="57">
        <v>4783.5599999999995</v>
      </c>
      <c r="F423" s="57">
        <v>4794.7800000000007</v>
      </c>
      <c r="G423" s="57">
        <v>4842.2199999999993</v>
      </c>
      <c r="H423" s="57">
        <v>4913.5</v>
      </c>
      <c r="I423" s="57">
        <v>5048.1000000000004</v>
      </c>
      <c r="J423" s="57">
        <v>5160.7900000000009</v>
      </c>
      <c r="K423" s="57">
        <v>5233.2099999999991</v>
      </c>
      <c r="L423" s="57">
        <v>5234.1299999999992</v>
      </c>
      <c r="M423" s="57">
        <v>5229.17</v>
      </c>
      <c r="N423" s="57">
        <v>5224.9799999999996</v>
      </c>
      <c r="O423" s="57">
        <v>5221.8099999999995</v>
      </c>
      <c r="P423" s="57">
        <v>5223.4599999999991</v>
      </c>
      <c r="Q423" s="57">
        <v>5218.17</v>
      </c>
      <c r="R423" s="57">
        <v>5209.3600000000006</v>
      </c>
      <c r="S423" s="57">
        <v>5223.2700000000004</v>
      </c>
      <c r="T423" s="57">
        <v>5225.2700000000004</v>
      </c>
      <c r="U423" s="57">
        <v>5227.08</v>
      </c>
      <c r="V423" s="57">
        <v>5219.7299999999996</v>
      </c>
      <c r="W423" s="57">
        <v>5169.33</v>
      </c>
      <c r="X423" s="57">
        <v>5149.99</v>
      </c>
      <c r="Y423" s="57">
        <v>5023.75</v>
      </c>
      <c r="Z423" s="77">
        <v>4900.0499999999993</v>
      </c>
      <c r="AA423" s="66"/>
    </row>
    <row r="424" spans="1:27" ht="16.5" x14ac:dyDescent="0.25">
      <c r="A424" s="65"/>
      <c r="B424" s="89">
        <v>19</v>
      </c>
      <c r="C424" s="85">
        <v>4843.58</v>
      </c>
      <c r="D424" s="57">
        <v>4769.75</v>
      </c>
      <c r="E424" s="57">
        <v>4759.8700000000008</v>
      </c>
      <c r="F424" s="57">
        <v>4769.99</v>
      </c>
      <c r="G424" s="57">
        <v>4816.8500000000004</v>
      </c>
      <c r="H424" s="57">
        <v>4903.8899999999994</v>
      </c>
      <c r="I424" s="57">
        <v>5008.8799999999992</v>
      </c>
      <c r="J424" s="57">
        <v>5079.2199999999993</v>
      </c>
      <c r="K424" s="57">
        <v>5134.42</v>
      </c>
      <c r="L424" s="57">
        <v>5193.75</v>
      </c>
      <c r="M424" s="57">
        <v>5160.58</v>
      </c>
      <c r="N424" s="57">
        <v>5123</v>
      </c>
      <c r="O424" s="57">
        <v>5142.4599999999991</v>
      </c>
      <c r="P424" s="57">
        <v>5134.4799999999996</v>
      </c>
      <c r="Q424" s="57">
        <v>5104.43</v>
      </c>
      <c r="R424" s="57">
        <v>5061.43</v>
      </c>
      <c r="S424" s="57">
        <v>5064.8500000000004</v>
      </c>
      <c r="T424" s="57">
        <v>5059.16</v>
      </c>
      <c r="U424" s="57">
        <v>5094.59</v>
      </c>
      <c r="V424" s="57">
        <v>5112.07</v>
      </c>
      <c r="W424" s="57">
        <v>5060.2299999999996</v>
      </c>
      <c r="X424" s="57">
        <v>5014.5599999999995</v>
      </c>
      <c r="Y424" s="57">
        <v>4880.3799999999992</v>
      </c>
      <c r="Z424" s="77">
        <v>4838.3899999999994</v>
      </c>
      <c r="AA424" s="66"/>
    </row>
    <row r="425" spans="1:27" ht="16.5" x14ac:dyDescent="0.25">
      <c r="A425" s="65"/>
      <c r="B425" s="89">
        <v>20</v>
      </c>
      <c r="C425" s="85">
        <v>4838.0300000000007</v>
      </c>
      <c r="D425" s="57">
        <v>4787.92</v>
      </c>
      <c r="E425" s="57">
        <v>4786.16</v>
      </c>
      <c r="F425" s="57">
        <v>4791.0300000000007</v>
      </c>
      <c r="G425" s="57">
        <v>4826.6100000000006</v>
      </c>
      <c r="H425" s="57">
        <v>4905.7700000000004</v>
      </c>
      <c r="I425" s="57">
        <v>5071.5</v>
      </c>
      <c r="J425" s="57">
        <v>5201.4400000000005</v>
      </c>
      <c r="K425" s="57">
        <v>5317.6299999999992</v>
      </c>
      <c r="L425" s="57">
        <v>5328.8600000000006</v>
      </c>
      <c r="M425" s="57">
        <v>5299.8799999999992</v>
      </c>
      <c r="N425" s="57">
        <v>5285.08</v>
      </c>
      <c r="O425" s="57">
        <v>5272.5300000000007</v>
      </c>
      <c r="P425" s="57">
        <v>5270.83</v>
      </c>
      <c r="Q425" s="57">
        <v>5269.7000000000007</v>
      </c>
      <c r="R425" s="57">
        <v>5264.34</v>
      </c>
      <c r="S425" s="57">
        <v>5269.32</v>
      </c>
      <c r="T425" s="57">
        <v>5278.6299999999992</v>
      </c>
      <c r="U425" s="57">
        <v>5289.5599999999995</v>
      </c>
      <c r="V425" s="57">
        <v>5273.2900000000009</v>
      </c>
      <c r="W425" s="57">
        <v>5222.1499999999996</v>
      </c>
      <c r="X425" s="57">
        <v>5175.66</v>
      </c>
      <c r="Y425" s="57">
        <v>4982.8500000000004</v>
      </c>
      <c r="Z425" s="77">
        <v>4883.6100000000006</v>
      </c>
      <c r="AA425" s="66"/>
    </row>
    <row r="426" spans="1:27" ht="16.5" x14ac:dyDescent="0.25">
      <c r="A426" s="65"/>
      <c r="B426" s="89">
        <v>21</v>
      </c>
      <c r="C426" s="85">
        <v>4900.6399999999994</v>
      </c>
      <c r="D426" s="57">
        <v>4850.7800000000007</v>
      </c>
      <c r="E426" s="57">
        <v>4825.2299999999996</v>
      </c>
      <c r="F426" s="57">
        <v>4795.1299999999992</v>
      </c>
      <c r="G426" s="57">
        <v>4832.01</v>
      </c>
      <c r="H426" s="57">
        <v>4876.42</v>
      </c>
      <c r="I426" s="57">
        <v>4898.5599999999995</v>
      </c>
      <c r="J426" s="57">
        <v>5023.5599999999995</v>
      </c>
      <c r="K426" s="57">
        <v>5152.5499999999993</v>
      </c>
      <c r="L426" s="57">
        <v>5227.9699999999993</v>
      </c>
      <c r="M426" s="57">
        <v>5270.18</v>
      </c>
      <c r="N426" s="57">
        <v>5271.74</v>
      </c>
      <c r="O426" s="57">
        <v>5289.9</v>
      </c>
      <c r="P426" s="57">
        <v>5271.7099999999991</v>
      </c>
      <c r="Q426" s="57">
        <v>5159.3899999999994</v>
      </c>
      <c r="R426" s="57">
        <v>5146.8999999999996</v>
      </c>
      <c r="S426" s="57">
        <v>5178.6100000000006</v>
      </c>
      <c r="T426" s="57">
        <v>5187.26</v>
      </c>
      <c r="U426" s="57">
        <v>5272.51</v>
      </c>
      <c r="V426" s="57">
        <v>5340.09</v>
      </c>
      <c r="W426" s="57">
        <v>5219.4599999999991</v>
      </c>
      <c r="X426" s="57">
        <v>5160.4699999999993</v>
      </c>
      <c r="Y426" s="57">
        <v>4952.0300000000007</v>
      </c>
      <c r="Z426" s="77">
        <v>4852.18</v>
      </c>
      <c r="AA426" s="66"/>
    </row>
    <row r="427" spans="1:27" ht="16.5" x14ac:dyDescent="0.25">
      <c r="A427" s="65"/>
      <c r="B427" s="89">
        <v>22</v>
      </c>
      <c r="C427" s="85">
        <v>4814.6399999999994</v>
      </c>
      <c r="D427" s="57">
        <v>4753.3099999999995</v>
      </c>
      <c r="E427" s="57">
        <v>4736.6100000000006</v>
      </c>
      <c r="F427" s="57">
        <v>4736.9500000000007</v>
      </c>
      <c r="G427" s="57">
        <v>4760.96</v>
      </c>
      <c r="H427" s="57">
        <v>4770.67</v>
      </c>
      <c r="I427" s="57">
        <v>4793.5200000000004</v>
      </c>
      <c r="J427" s="57">
        <v>4825.1000000000004</v>
      </c>
      <c r="K427" s="57">
        <v>4910.4400000000005</v>
      </c>
      <c r="L427" s="57">
        <v>4931.7800000000007</v>
      </c>
      <c r="M427" s="57">
        <v>5003.8999999999996</v>
      </c>
      <c r="N427" s="57">
        <v>4982.33</v>
      </c>
      <c r="O427" s="57">
        <v>4985.2700000000004</v>
      </c>
      <c r="P427" s="57">
        <v>4980.17</v>
      </c>
      <c r="Q427" s="57">
        <v>4963.1000000000004</v>
      </c>
      <c r="R427" s="57">
        <v>4933.7299999999996</v>
      </c>
      <c r="S427" s="57">
        <v>4989.34</v>
      </c>
      <c r="T427" s="57">
        <v>5055.2800000000007</v>
      </c>
      <c r="U427" s="57">
        <v>5187.8700000000008</v>
      </c>
      <c r="V427" s="57">
        <v>5226.42</v>
      </c>
      <c r="W427" s="57">
        <v>5106.32</v>
      </c>
      <c r="X427" s="57">
        <v>4980.7700000000004</v>
      </c>
      <c r="Y427" s="57">
        <v>4884.6399999999994</v>
      </c>
      <c r="Z427" s="77">
        <v>4820.7000000000007</v>
      </c>
      <c r="AA427" s="66"/>
    </row>
    <row r="428" spans="1:27" ht="16.5" x14ac:dyDescent="0.25">
      <c r="A428" s="65"/>
      <c r="B428" s="89">
        <v>23</v>
      </c>
      <c r="C428" s="85">
        <v>4806.24</v>
      </c>
      <c r="D428" s="57">
        <v>4745.72</v>
      </c>
      <c r="E428" s="57">
        <v>4736.2299999999996</v>
      </c>
      <c r="F428" s="57">
        <v>4735.5</v>
      </c>
      <c r="G428" s="57">
        <v>4777.72</v>
      </c>
      <c r="H428" s="57">
        <v>4859.7900000000009</v>
      </c>
      <c r="I428" s="57">
        <v>4968.2299999999996</v>
      </c>
      <c r="J428" s="57">
        <v>5060.68</v>
      </c>
      <c r="K428" s="57">
        <v>5179.3700000000008</v>
      </c>
      <c r="L428" s="57">
        <v>5282.98</v>
      </c>
      <c r="M428" s="57">
        <v>5237.3099999999995</v>
      </c>
      <c r="N428" s="57">
        <v>5153.8799999999992</v>
      </c>
      <c r="O428" s="57">
        <v>5138.3700000000008</v>
      </c>
      <c r="P428" s="57">
        <v>5152.0200000000004</v>
      </c>
      <c r="Q428" s="57">
        <v>5060.67</v>
      </c>
      <c r="R428" s="57">
        <v>5027.4400000000005</v>
      </c>
      <c r="S428" s="57">
        <v>5026.8600000000006</v>
      </c>
      <c r="T428" s="57">
        <v>5023.08</v>
      </c>
      <c r="U428" s="57">
        <v>5023.5200000000004</v>
      </c>
      <c r="V428" s="57">
        <v>5032.9599999999991</v>
      </c>
      <c r="W428" s="57">
        <v>5006.9500000000007</v>
      </c>
      <c r="X428" s="57">
        <v>4894.33</v>
      </c>
      <c r="Y428" s="57">
        <v>4802.4400000000005</v>
      </c>
      <c r="Z428" s="77">
        <v>4738.1200000000008</v>
      </c>
      <c r="AA428" s="66"/>
    </row>
    <row r="429" spans="1:27" ht="16.5" x14ac:dyDescent="0.25">
      <c r="A429" s="65"/>
      <c r="B429" s="89">
        <v>24</v>
      </c>
      <c r="C429" s="85">
        <v>4794.42</v>
      </c>
      <c r="D429" s="57">
        <v>4743.71</v>
      </c>
      <c r="E429" s="57">
        <v>4735.82</v>
      </c>
      <c r="F429" s="57">
        <v>4737.25</v>
      </c>
      <c r="G429" s="57">
        <v>4804.33</v>
      </c>
      <c r="H429" s="57">
        <v>4861.8600000000006</v>
      </c>
      <c r="I429" s="57">
        <v>4910.2100000000009</v>
      </c>
      <c r="J429" s="57">
        <v>5066.7700000000004</v>
      </c>
      <c r="K429" s="57">
        <v>5175.1200000000008</v>
      </c>
      <c r="L429" s="57">
        <v>5249.2000000000007</v>
      </c>
      <c r="M429" s="57">
        <v>5240.3600000000006</v>
      </c>
      <c r="N429" s="57">
        <v>5226.76</v>
      </c>
      <c r="O429" s="57">
        <v>5242.99</v>
      </c>
      <c r="P429" s="57">
        <v>5241.32</v>
      </c>
      <c r="Q429" s="57">
        <v>5221.1200000000008</v>
      </c>
      <c r="R429" s="57">
        <v>5226.6299999999992</v>
      </c>
      <c r="S429" s="57">
        <v>5246.7199999999993</v>
      </c>
      <c r="T429" s="57">
        <v>5250.33</v>
      </c>
      <c r="U429" s="57">
        <v>5251.8799999999992</v>
      </c>
      <c r="V429" s="57">
        <v>5252.07</v>
      </c>
      <c r="W429" s="57">
        <v>5236.8099999999995</v>
      </c>
      <c r="X429" s="57">
        <v>5106.33</v>
      </c>
      <c r="Y429" s="57">
        <v>4905.0300000000007</v>
      </c>
      <c r="Z429" s="77">
        <v>4821.5300000000007</v>
      </c>
      <c r="AA429" s="66"/>
    </row>
    <row r="430" spans="1:27" ht="16.5" x14ac:dyDescent="0.25">
      <c r="A430" s="65"/>
      <c r="B430" s="89">
        <v>25</v>
      </c>
      <c r="C430" s="85">
        <v>4804.4500000000007</v>
      </c>
      <c r="D430" s="57">
        <v>4781.8899999999994</v>
      </c>
      <c r="E430" s="57">
        <v>4756.54</v>
      </c>
      <c r="F430" s="57">
        <v>4754.74</v>
      </c>
      <c r="G430" s="57">
        <v>4811.17</v>
      </c>
      <c r="H430" s="57">
        <v>4857.16</v>
      </c>
      <c r="I430" s="57">
        <v>4928.5599999999995</v>
      </c>
      <c r="J430" s="57">
        <v>5164.1399999999994</v>
      </c>
      <c r="K430" s="57">
        <v>5253.6299999999992</v>
      </c>
      <c r="L430" s="57">
        <v>5286.4500000000007</v>
      </c>
      <c r="M430" s="57">
        <v>5253.41</v>
      </c>
      <c r="N430" s="57">
        <v>5253.33</v>
      </c>
      <c r="O430" s="57">
        <v>5252.27</v>
      </c>
      <c r="P430" s="57">
        <v>5253.3700000000008</v>
      </c>
      <c r="Q430" s="57">
        <v>5247.3600000000006</v>
      </c>
      <c r="R430" s="57">
        <v>5230.3799999999992</v>
      </c>
      <c r="S430" s="57">
        <v>5245.8600000000006</v>
      </c>
      <c r="T430" s="57">
        <v>5250.2999999999993</v>
      </c>
      <c r="U430" s="57">
        <v>5252.1299999999992</v>
      </c>
      <c r="V430" s="57">
        <v>5251.5599999999995</v>
      </c>
      <c r="W430" s="57">
        <v>5246.26</v>
      </c>
      <c r="X430" s="57">
        <v>5185.1200000000008</v>
      </c>
      <c r="Y430" s="57">
        <v>4907.4799999999996</v>
      </c>
      <c r="Z430" s="77">
        <v>4828.1399999999994</v>
      </c>
      <c r="AA430" s="66"/>
    </row>
    <row r="431" spans="1:27" ht="16.5" x14ac:dyDescent="0.25">
      <c r="A431" s="65"/>
      <c r="B431" s="89">
        <v>26</v>
      </c>
      <c r="C431" s="85">
        <v>4817.2999999999993</v>
      </c>
      <c r="D431" s="57">
        <v>4812.34</v>
      </c>
      <c r="E431" s="57">
        <v>4784.7199999999993</v>
      </c>
      <c r="F431" s="57">
        <v>4795.17</v>
      </c>
      <c r="G431" s="57">
        <v>4824.5499999999993</v>
      </c>
      <c r="H431" s="57">
        <v>4876.2299999999996</v>
      </c>
      <c r="I431" s="57">
        <v>4984.49</v>
      </c>
      <c r="J431" s="57">
        <v>5185.7700000000004</v>
      </c>
      <c r="K431" s="57">
        <v>5231.6299999999992</v>
      </c>
      <c r="L431" s="57">
        <v>5267.3799999999992</v>
      </c>
      <c r="M431" s="57">
        <v>5231.5599999999995</v>
      </c>
      <c r="N431" s="57">
        <v>5228.7900000000009</v>
      </c>
      <c r="O431" s="57">
        <v>5226.09</v>
      </c>
      <c r="P431" s="57">
        <v>5224.2299999999996</v>
      </c>
      <c r="Q431" s="57">
        <v>5228.1000000000004</v>
      </c>
      <c r="R431" s="57">
        <v>5228.57</v>
      </c>
      <c r="S431" s="57">
        <v>5234.57</v>
      </c>
      <c r="T431" s="57">
        <v>5238.0400000000009</v>
      </c>
      <c r="U431" s="57">
        <v>5237.1499999999996</v>
      </c>
      <c r="V431" s="57">
        <v>5236.1000000000004</v>
      </c>
      <c r="W431" s="57">
        <v>5211.2099999999991</v>
      </c>
      <c r="X431" s="57">
        <v>5160.4400000000005</v>
      </c>
      <c r="Y431" s="57">
        <v>4928.3099999999995</v>
      </c>
      <c r="Z431" s="77">
        <v>4832.4699999999993</v>
      </c>
      <c r="AA431" s="66"/>
    </row>
    <row r="432" spans="1:27" ht="16.5" x14ac:dyDescent="0.25">
      <c r="A432" s="65"/>
      <c r="B432" s="89">
        <v>27</v>
      </c>
      <c r="C432" s="85">
        <v>4811.6900000000005</v>
      </c>
      <c r="D432" s="57">
        <v>4792.2900000000009</v>
      </c>
      <c r="E432" s="57">
        <v>4749.1499999999996</v>
      </c>
      <c r="F432" s="57">
        <v>4761.5</v>
      </c>
      <c r="G432" s="57">
        <v>4809.49</v>
      </c>
      <c r="H432" s="57">
        <v>4868.24</v>
      </c>
      <c r="I432" s="57">
        <v>4958.67</v>
      </c>
      <c r="J432" s="57">
        <v>5107.92</v>
      </c>
      <c r="K432" s="57">
        <v>5199.91</v>
      </c>
      <c r="L432" s="57">
        <v>5236.4500000000007</v>
      </c>
      <c r="M432" s="57">
        <v>5239.68</v>
      </c>
      <c r="N432" s="57">
        <v>5236.1100000000006</v>
      </c>
      <c r="O432" s="57">
        <v>5232.8700000000008</v>
      </c>
      <c r="P432" s="57">
        <v>5217.3899999999994</v>
      </c>
      <c r="Q432" s="57">
        <v>5192.7299999999996</v>
      </c>
      <c r="R432" s="57">
        <v>5173.91</v>
      </c>
      <c r="S432" s="57">
        <v>5170.3799999999992</v>
      </c>
      <c r="T432" s="57">
        <v>5158.91</v>
      </c>
      <c r="U432" s="57">
        <v>5175.1399999999994</v>
      </c>
      <c r="V432" s="57">
        <v>5199.17</v>
      </c>
      <c r="W432" s="57">
        <v>5150.4400000000005</v>
      </c>
      <c r="X432" s="57">
        <v>5120.8099999999995</v>
      </c>
      <c r="Y432" s="57">
        <v>4919.5400000000009</v>
      </c>
      <c r="Z432" s="77">
        <v>4838.07</v>
      </c>
      <c r="AA432" s="66"/>
    </row>
    <row r="433" spans="1:27" ht="16.5" x14ac:dyDescent="0.25">
      <c r="A433" s="65"/>
      <c r="B433" s="89">
        <v>28</v>
      </c>
      <c r="C433" s="85">
        <v>4826.6499999999996</v>
      </c>
      <c r="D433" s="57">
        <v>4812.8899999999994</v>
      </c>
      <c r="E433" s="57">
        <v>4780.97</v>
      </c>
      <c r="F433" s="57">
        <v>4763.04</v>
      </c>
      <c r="G433" s="57">
        <v>4798.9400000000005</v>
      </c>
      <c r="H433" s="57">
        <v>4821.2100000000009</v>
      </c>
      <c r="I433" s="57">
        <v>4859.08</v>
      </c>
      <c r="J433" s="57">
        <v>4875.16</v>
      </c>
      <c r="K433" s="57">
        <v>4941.5499999999993</v>
      </c>
      <c r="L433" s="57">
        <v>5055.5499999999993</v>
      </c>
      <c r="M433" s="57">
        <v>5065.83</v>
      </c>
      <c r="N433" s="57">
        <v>5071.6000000000004</v>
      </c>
      <c r="O433" s="57">
        <v>5065.3099999999995</v>
      </c>
      <c r="P433" s="57">
        <v>5010.8799999999992</v>
      </c>
      <c r="Q433" s="57">
        <v>5006.3500000000004</v>
      </c>
      <c r="R433" s="57">
        <v>5008.3799999999992</v>
      </c>
      <c r="S433" s="57">
        <v>5072.5499999999993</v>
      </c>
      <c r="T433" s="57">
        <v>5080.3999999999996</v>
      </c>
      <c r="U433" s="57">
        <v>5119.4400000000005</v>
      </c>
      <c r="V433" s="57">
        <v>5164.7199999999993</v>
      </c>
      <c r="W433" s="57">
        <v>5063.4599999999991</v>
      </c>
      <c r="X433" s="57">
        <v>5040.9599999999991</v>
      </c>
      <c r="Y433" s="57">
        <v>4878.5499999999993</v>
      </c>
      <c r="Z433" s="77">
        <v>4836.25</v>
      </c>
      <c r="AA433" s="66"/>
    </row>
    <row r="434" spans="1:27" ht="16.5" x14ac:dyDescent="0.25">
      <c r="A434" s="65"/>
      <c r="B434" s="89">
        <v>29</v>
      </c>
      <c r="C434" s="85">
        <v>4862.4799999999996</v>
      </c>
      <c r="D434" s="57">
        <v>4825.6100000000006</v>
      </c>
      <c r="E434" s="57">
        <v>4793.8500000000004</v>
      </c>
      <c r="F434" s="57">
        <v>4783.8500000000004</v>
      </c>
      <c r="G434" s="57">
        <v>4806.34</v>
      </c>
      <c r="H434" s="57">
        <v>4826.7100000000009</v>
      </c>
      <c r="I434" s="57">
        <v>4851</v>
      </c>
      <c r="J434" s="57">
        <v>4850.49</v>
      </c>
      <c r="K434" s="57">
        <v>4905.25</v>
      </c>
      <c r="L434" s="57">
        <v>4931.0599999999995</v>
      </c>
      <c r="M434" s="57">
        <v>4958.74</v>
      </c>
      <c r="N434" s="57">
        <v>4958.5400000000009</v>
      </c>
      <c r="O434" s="57">
        <v>4936.41</v>
      </c>
      <c r="P434" s="57">
        <v>4924.1299999999992</v>
      </c>
      <c r="Q434" s="57">
        <v>4925.5300000000007</v>
      </c>
      <c r="R434" s="57">
        <v>4924.2199999999993</v>
      </c>
      <c r="S434" s="57">
        <v>4924.32</v>
      </c>
      <c r="T434" s="57">
        <v>4971.1000000000004</v>
      </c>
      <c r="U434" s="57">
        <v>5149.6900000000005</v>
      </c>
      <c r="V434" s="57">
        <v>5247.73</v>
      </c>
      <c r="W434" s="57">
        <v>5186.5599999999995</v>
      </c>
      <c r="X434" s="57">
        <v>5132.7299999999996</v>
      </c>
      <c r="Y434" s="57">
        <v>4915.09</v>
      </c>
      <c r="Z434" s="77">
        <v>4862.76</v>
      </c>
      <c r="AA434" s="66"/>
    </row>
    <row r="435" spans="1:27" ht="16.5" x14ac:dyDescent="0.25">
      <c r="A435" s="65"/>
      <c r="B435" s="89">
        <v>30</v>
      </c>
      <c r="C435" s="85">
        <v>4857.3700000000008</v>
      </c>
      <c r="D435" s="57">
        <v>4832.9699999999993</v>
      </c>
      <c r="E435" s="57">
        <v>4806.3899999999994</v>
      </c>
      <c r="F435" s="57">
        <v>4805.91</v>
      </c>
      <c r="G435" s="57">
        <v>4821.82</v>
      </c>
      <c r="H435" s="57">
        <v>4846.51</v>
      </c>
      <c r="I435" s="57">
        <v>4864.07</v>
      </c>
      <c r="J435" s="57">
        <v>4890.8500000000004</v>
      </c>
      <c r="K435" s="57">
        <v>4926.34</v>
      </c>
      <c r="L435" s="57">
        <v>5069.6499999999996</v>
      </c>
      <c r="M435" s="57">
        <v>5141.7900000000009</v>
      </c>
      <c r="N435" s="57">
        <v>5112.5599999999995</v>
      </c>
      <c r="O435" s="57">
        <v>5057.2999999999993</v>
      </c>
      <c r="P435" s="57">
        <v>5025.7199999999993</v>
      </c>
      <c r="Q435" s="57">
        <v>4981.1399999999994</v>
      </c>
      <c r="R435" s="57">
        <v>4938.3099999999995</v>
      </c>
      <c r="S435" s="57">
        <v>4924.6499999999996</v>
      </c>
      <c r="T435" s="57">
        <v>4941.3500000000004</v>
      </c>
      <c r="U435" s="57">
        <v>5078.59</v>
      </c>
      <c r="V435" s="57">
        <v>5173.4799999999996</v>
      </c>
      <c r="W435" s="57">
        <v>5102.0599999999995</v>
      </c>
      <c r="X435" s="57">
        <v>5034.7700000000004</v>
      </c>
      <c r="Y435" s="57">
        <v>4864.2700000000004</v>
      </c>
      <c r="Z435" s="77">
        <v>4835.3600000000006</v>
      </c>
      <c r="AA435" s="66"/>
    </row>
    <row r="436" spans="1:27" ht="17.25" thickBot="1" x14ac:dyDescent="0.3">
      <c r="A436" s="65"/>
      <c r="B436" s="90">
        <v>31</v>
      </c>
      <c r="C436" s="86">
        <v>4788.9799999999996</v>
      </c>
      <c r="D436" s="78">
        <v>4742.6100000000006</v>
      </c>
      <c r="E436" s="78">
        <v>4735.51</v>
      </c>
      <c r="F436" s="78">
        <v>4734.38</v>
      </c>
      <c r="G436" s="78">
        <v>4744.1399999999994</v>
      </c>
      <c r="H436" s="78">
        <v>4746.49</v>
      </c>
      <c r="I436" s="78">
        <v>4778.5</v>
      </c>
      <c r="J436" s="78">
        <v>4776.82</v>
      </c>
      <c r="K436" s="78">
        <v>4817.82</v>
      </c>
      <c r="L436" s="78">
        <v>4842.4400000000005</v>
      </c>
      <c r="M436" s="78">
        <v>4822.4400000000005</v>
      </c>
      <c r="N436" s="78">
        <v>4862.6100000000006</v>
      </c>
      <c r="O436" s="78">
        <v>4876.09</v>
      </c>
      <c r="P436" s="78">
        <v>4862.8899999999994</v>
      </c>
      <c r="Q436" s="78">
        <v>4860.08</v>
      </c>
      <c r="R436" s="78">
        <v>4862.8700000000008</v>
      </c>
      <c r="S436" s="78">
        <v>4874.2900000000009</v>
      </c>
      <c r="T436" s="78">
        <v>4871.2700000000004</v>
      </c>
      <c r="U436" s="78">
        <v>4914.1299999999992</v>
      </c>
      <c r="V436" s="78">
        <v>5037.1900000000005</v>
      </c>
      <c r="W436" s="78">
        <v>4929.2900000000009</v>
      </c>
      <c r="X436" s="78">
        <v>4910.9400000000005</v>
      </c>
      <c r="Y436" s="78">
        <v>4813.17</v>
      </c>
      <c r="Z436" s="79">
        <v>4767.9400000000005</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11.86</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3.93</v>
      </c>
      <c r="H442" s="57">
        <v>54.55</v>
      </c>
      <c r="I442" s="57">
        <v>102.98</v>
      </c>
      <c r="J442" s="57">
        <v>70.17</v>
      </c>
      <c r="K442" s="57">
        <v>22.43</v>
      </c>
      <c r="L442" s="57">
        <v>0</v>
      </c>
      <c r="M442" s="57">
        <v>0</v>
      </c>
      <c r="N442" s="57">
        <v>9.5</v>
      </c>
      <c r="O442" s="57">
        <v>0.49</v>
      </c>
      <c r="P442" s="57">
        <v>0.24</v>
      </c>
      <c r="Q442" s="57">
        <v>28.68</v>
      </c>
      <c r="R442" s="57">
        <v>0</v>
      </c>
      <c r="S442" s="57">
        <v>0.08</v>
      </c>
      <c r="T442" s="57">
        <v>0</v>
      </c>
      <c r="U442" s="57">
        <v>0</v>
      </c>
      <c r="V442" s="57">
        <v>0</v>
      </c>
      <c r="W442" s="57">
        <v>4.66</v>
      </c>
      <c r="X442" s="57">
        <v>8.25</v>
      </c>
      <c r="Y442" s="57">
        <v>0</v>
      </c>
      <c r="Z442" s="77">
        <v>0</v>
      </c>
      <c r="AA442" s="66"/>
    </row>
    <row r="443" spans="1:27" ht="16.5" x14ac:dyDescent="0.25">
      <c r="A443" s="65"/>
      <c r="B443" s="89">
        <v>4</v>
      </c>
      <c r="C443" s="85">
        <v>0</v>
      </c>
      <c r="D443" s="57">
        <v>0</v>
      </c>
      <c r="E443" s="57">
        <v>0</v>
      </c>
      <c r="F443" s="57">
        <v>0</v>
      </c>
      <c r="G443" s="57">
        <v>3.01</v>
      </c>
      <c r="H443" s="57">
        <v>73.63</v>
      </c>
      <c r="I443" s="57">
        <v>19.38</v>
      </c>
      <c r="J443" s="57">
        <v>20.309999999999999</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13.34</v>
      </c>
      <c r="G444" s="57">
        <v>31.85</v>
      </c>
      <c r="H444" s="57">
        <v>93.25</v>
      </c>
      <c r="I444" s="57">
        <v>96.73</v>
      </c>
      <c r="J444" s="57">
        <v>18.95</v>
      </c>
      <c r="K444" s="57">
        <v>0</v>
      </c>
      <c r="L444" s="57">
        <v>0</v>
      </c>
      <c r="M444" s="57">
        <v>22.84</v>
      </c>
      <c r="N444" s="57">
        <v>26.84</v>
      </c>
      <c r="O444" s="57">
        <v>0</v>
      </c>
      <c r="P444" s="57">
        <v>10.64</v>
      </c>
      <c r="Q444" s="57">
        <v>39.869999999999997</v>
      </c>
      <c r="R444" s="57">
        <v>136.27000000000001</v>
      </c>
      <c r="S444" s="57">
        <v>0</v>
      </c>
      <c r="T444" s="57">
        <v>0</v>
      </c>
      <c r="U444" s="57">
        <v>0</v>
      </c>
      <c r="V444" s="57">
        <v>0</v>
      </c>
      <c r="W444" s="57">
        <v>3.73</v>
      </c>
      <c r="X444" s="57">
        <v>0</v>
      </c>
      <c r="Y444" s="57">
        <v>0</v>
      </c>
      <c r="Z444" s="77">
        <v>0</v>
      </c>
      <c r="AA444" s="66"/>
    </row>
    <row r="445" spans="1:27" ht="16.5" x14ac:dyDescent="0.25">
      <c r="A445" s="65"/>
      <c r="B445" s="89">
        <v>6</v>
      </c>
      <c r="C445" s="85">
        <v>0</v>
      </c>
      <c r="D445" s="57">
        <v>0</v>
      </c>
      <c r="E445" s="57">
        <v>0</v>
      </c>
      <c r="F445" s="57">
        <v>0</v>
      </c>
      <c r="G445" s="57">
        <v>29.31</v>
      </c>
      <c r="H445" s="57">
        <v>44.1</v>
      </c>
      <c r="I445" s="57">
        <v>0</v>
      </c>
      <c r="J445" s="57">
        <v>0</v>
      </c>
      <c r="K445" s="57">
        <v>0</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20.37</v>
      </c>
      <c r="D446" s="57">
        <v>22.86</v>
      </c>
      <c r="E446" s="57">
        <v>14.1</v>
      </c>
      <c r="F446" s="57">
        <v>11.74</v>
      </c>
      <c r="G446" s="57">
        <v>38.44</v>
      </c>
      <c r="H446" s="57">
        <v>65.17</v>
      </c>
      <c r="I446" s="57">
        <v>45.35</v>
      </c>
      <c r="J446" s="57">
        <v>8.7200000000000006</v>
      </c>
      <c r="K446" s="57">
        <v>0</v>
      </c>
      <c r="L446" s="57">
        <v>0</v>
      </c>
      <c r="M446" s="57">
        <v>0</v>
      </c>
      <c r="N446" s="57">
        <v>0</v>
      </c>
      <c r="O446" s="57">
        <v>0</v>
      </c>
      <c r="P446" s="57">
        <v>0</v>
      </c>
      <c r="Q446" s="57">
        <v>0</v>
      </c>
      <c r="R446" s="57">
        <v>0</v>
      </c>
      <c r="S446" s="57">
        <v>0</v>
      </c>
      <c r="T446" s="57">
        <v>0</v>
      </c>
      <c r="U446" s="57">
        <v>4.18</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0</v>
      </c>
      <c r="I447" s="57">
        <v>20.68</v>
      </c>
      <c r="J447" s="57">
        <v>2.06</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0</v>
      </c>
      <c r="I448" s="57">
        <v>0</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v>
      </c>
      <c r="G449" s="57">
        <v>0</v>
      </c>
      <c r="H449" s="57">
        <v>33.92</v>
      </c>
      <c r="I449" s="57">
        <v>11.87</v>
      </c>
      <c r="J449" s="57">
        <v>0</v>
      </c>
      <c r="K449" s="57">
        <v>8.64</v>
      </c>
      <c r="L449" s="57">
        <v>85.73</v>
      </c>
      <c r="M449" s="57">
        <v>5.62</v>
      </c>
      <c r="N449" s="57">
        <v>0</v>
      </c>
      <c r="O449" s="57">
        <v>5.57</v>
      </c>
      <c r="P449" s="57">
        <v>89.98</v>
      </c>
      <c r="Q449" s="57">
        <v>94.81</v>
      </c>
      <c r="R449" s="57">
        <v>85.92</v>
      </c>
      <c r="S449" s="57">
        <v>35.57</v>
      </c>
      <c r="T449" s="57">
        <v>2.54</v>
      </c>
      <c r="U449" s="57">
        <v>88.86</v>
      </c>
      <c r="V449" s="57">
        <v>0</v>
      </c>
      <c r="W449" s="57">
        <v>0.03</v>
      </c>
      <c r="X449" s="57">
        <v>16.25</v>
      </c>
      <c r="Y449" s="57">
        <v>0</v>
      </c>
      <c r="Z449" s="77">
        <v>0</v>
      </c>
      <c r="AA449" s="66"/>
    </row>
    <row r="450" spans="1:27" ht="16.5" x14ac:dyDescent="0.25">
      <c r="A450" s="65"/>
      <c r="B450" s="89">
        <v>11</v>
      </c>
      <c r="C450" s="85">
        <v>0</v>
      </c>
      <c r="D450" s="57">
        <v>0</v>
      </c>
      <c r="E450" s="57">
        <v>0</v>
      </c>
      <c r="F450" s="57">
        <v>0</v>
      </c>
      <c r="G450" s="57">
        <v>3.82</v>
      </c>
      <c r="H450" s="57">
        <v>41.74</v>
      </c>
      <c r="I450" s="57">
        <v>72.680000000000007</v>
      </c>
      <c r="J450" s="57">
        <v>73.16</v>
      </c>
      <c r="K450" s="57">
        <v>8.56</v>
      </c>
      <c r="L450" s="57">
        <v>0</v>
      </c>
      <c r="M450" s="57">
        <v>0</v>
      </c>
      <c r="N450" s="57">
        <v>0</v>
      </c>
      <c r="O450" s="57">
        <v>0</v>
      </c>
      <c r="P450" s="57">
        <v>0</v>
      </c>
      <c r="Q450" s="57">
        <v>1.1399999999999999</v>
      </c>
      <c r="R450" s="57">
        <v>12.53</v>
      </c>
      <c r="S450" s="57">
        <v>0</v>
      </c>
      <c r="T450" s="57">
        <v>0</v>
      </c>
      <c r="U450" s="57">
        <v>0</v>
      </c>
      <c r="V450" s="57">
        <v>0</v>
      </c>
      <c r="W450" s="57">
        <v>13.12</v>
      </c>
      <c r="X450" s="57">
        <v>7.37</v>
      </c>
      <c r="Y450" s="57">
        <v>0</v>
      </c>
      <c r="Z450" s="77">
        <v>0</v>
      </c>
      <c r="AA450" s="66"/>
    </row>
    <row r="451" spans="1:27" ht="16.5" x14ac:dyDescent="0.25">
      <c r="A451" s="65"/>
      <c r="B451" s="89">
        <v>12</v>
      </c>
      <c r="C451" s="85">
        <v>26.07</v>
      </c>
      <c r="D451" s="57">
        <v>22.46</v>
      </c>
      <c r="E451" s="57">
        <v>26.83</v>
      </c>
      <c r="F451" s="57">
        <v>39.19</v>
      </c>
      <c r="G451" s="57">
        <v>42.72</v>
      </c>
      <c r="H451" s="57">
        <v>91.96</v>
      </c>
      <c r="I451" s="57">
        <v>114.48</v>
      </c>
      <c r="J451" s="57">
        <v>87.91</v>
      </c>
      <c r="K451" s="57">
        <v>87.73</v>
      </c>
      <c r="L451" s="57">
        <v>18.670000000000002</v>
      </c>
      <c r="M451" s="57">
        <v>13.08</v>
      </c>
      <c r="N451" s="57">
        <v>55.09</v>
      </c>
      <c r="O451" s="57">
        <v>66.87</v>
      </c>
      <c r="P451" s="57">
        <v>60.45</v>
      </c>
      <c r="Q451" s="57">
        <v>71.400000000000006</v>
      </c>
      <c r="R451" s="57">
        <v>53.23</v>
      </c>
      <c r="S451" s="57">
        <v>43.28</v>
      </c>
      <c r="T451" s="57">
        <v>17.77</v>
      </c>
      <c r="U451" s="57">
        <v>21.84</v>
      </c>
      <c r="V451" s="57">
        <v>0</v>
      </c>
      <c r="W451" s="57">
        <v>34.549999999999997</v>
      </c>
      <c r="X451" s="57">
        <v>39</v>
      </c>
      <c r="Y451" s="57">
        <v>0</v>
      </c>
      <c r="Z451" s="77">
        <v>0</v>
      </c>
      <c r="AA451" s="66"/>
    </row>
    <row r="452" spans="1:27" ht="16.5" x14ac:dyDescent="0.25">
      <c r="A452" s="65"/>
      <c r="B452" s="89">
        <v>13</v>
      </c>
      <c r="C452" s="85">
        <v>0.02</v>
      </c>
      <c r="D452" s="57">
        <v>0</v>
      </c>
      <c r="E452" s="57">
        <v>0.04</v>
      </c>
      <c r="F452" s="57">
        <v>22.33</v>
      </c>
      <c r="G452" s="57">
        <v>64.84</v>
      </c>
      <c r="H452" s="57">
        <v>67.28</v>
      </c>
      <c r="I452" s="57">
        <v>125.97</v>
      </c>
      <c r="J452" s="57">
        <v>54.07</v>
      </c>
      <c r="K452" s="57">
        <v>10.52</v>
      </c>
      <c r="L452" s="57">
        <v>4.8899999999999997</v>
      </c>
      <c r="M452" s="57">
        <v>59.31</v>
      </c>
      <c r="N452" s="57">
        <v>20.71</v>
      </c>
      <c r="O452" s="57">
        <v>39.68</v>
      </c>
      <c r="P452" s="57">
        <v>22.53</v>
      </c>
      <c r="Q452" s="57">
        <v>60.06</v>
      </c>
      <c r="R452" s="57">
        <v>59.95</v>
      </c>
      <c r="S452" s="57">
        <v>67.83</v>
      </c>
      <c r="T452" s="57">
        <v>23.72</v>
      </c>
      <c r="U452" s="57">
        <v>57.86</v>
      </c>
      <c r="V452" s="57">
        <v>0</v>
      </c>
      <c r="W452" s="57">
        <v>0</v>
      </c>
      <c r="X452" s="57">
        <v>0</v>
      </c>
      <c r="Y452" s="57">
        <v>0</v>
      </c>
      <c r="Z452" s="77">
        <v>0</v>
      </c>
      <c r="AA452" s="66"/>
    </row>
    <row r="453" spans="1:27" ht="16.5" x14ac:dyDescent="0.25">
      <c r="A453" s="65"/>
      <c r="B453" s="89">
        <v>14</v>
      </c>
      <c r="C453" s="85">
        <v>37.44</v>
      </c>
      <c r="D453" s="57">
        <v>29.6</v>
      </c>
      <c r="E453" s="57">
        <v>23.74</v>
      </c>
      <c r="F453" s="57">
        <v>22.75</v>
      </c>
      <c r="G453" s="57">
        <v>59.37</v>
      </c>
      <c r="H453" s="57">
        <v>71.94</v>
      </c>
      <c r="I453" s="57">
        <v>70.37</v>
      </c>
      <c r="J453" s="57">
        <v>75.91</v>
      </c>
      <c r="K453" s="57">
        <v>100.72</v>
      </c>
      <c r="L453" s="57">
        <v>23.62</v>
      </c>
      <c r="M453" s="57">
        <v>3.3</v>
      </c>
      <c r="N453" s="57">
        <v>5.56</v>
      </c>
      <c r="O453" s="57">
        <v>0</v>
      </c>
      <c r="P453" s="57">
        <v>0.8</v>
      </c>
      <c r="Q453" s="57">
        <v>9.64</v>
      </c>
      <c r="R453" s="57">
        <v>35.64</v>
      </c>
      <c r="S453" s="57">
        <v>64.52</v>
      </c>
      <c r="T453" s="57">
        <v>42.71</v>
      </c>
      <c r="U453" s="57">
        <v>83.99</v>
      </c>
      <c r="V453" s="57">
        <v>0</v>
      </c>
      <c r="W453" s="57">
        <v>0</v>
      </c>
      <c r="X453" s="57">
        <v>0</v>
      </c>
      <c r="Y453" s="57">
        <v>79.290000000000006</v>
      </c>
      <c r="Z453" s="77">
        <v>58.59</v>
      </c>
      <c r="AA453" s="66"/>
    </row>
    <row r="454" spans="1:27" ht="16.5" x14ac:dyDescent="0.25">
      <c r="A454" s="65"/>
      <c r="B454" s="89">
        <v>15</v>
      </c>
      <c r="C454" s="85">
        <v>0</v>
      </c>
      <c r="D454" s="57">
        <v>0</v>
      </c>
      <c r="E454" s="57">
        <v>0</v>
      </c>
      <c r="F454" s="57">
        <v>0</v>
      </c>
      <c r="G454" s="57">
        <v>0</v>
      </c>
      <c r="H454" s="57">
        <v>4.84</v>
      </c>
      <c r="I454" s="57">
        <v>0</v>
      </c>
      <c r="J454" s="57">
        <v>0</v>
      </c>
      <c r="K454" s="57">
        <v>0</v>
      </c>
      <c r="L454" s="57">
        <v>7.25</v>
      </c>
      <c r="M454" s="57">
        <v>3.23</v>
      </c>
      <c r="N454" s="57">
        <v>0</v>
      </c>
      <c r="O454" s="57">
        <v>0</v>
      </c>
      <c r="P454" s="57">
        <v>10.68</v>
      </c>
      <c r="Q454" s="57">
        <v>28.6</v>
      </c>
      <c r="R454" s="57">
        <v>32.770000000000003</v>
      </c>
      <c r="S454" s="57">
        <v>27.03</v>
      </c>
      <c r="T454" s="57">
        <v>5.7</v>
      </c>
      <c r="U454" s="57">
        <v>8.15</v>
      </c>
      <c r="V454" s="57">
        <v>0</v>
      </c>
      <c r="W454" s="57">
        <v>0</v>
      </c>
      <c r="X454" s="57">
        <v>0</v>
      </c>
      <c r="Y454" s="57">
        <v>0</v>
      </c>
      <c r="Z454" s="77">
        <v>0</v>
      </c>
      <c r="AA454" s="66"/>
    </row>
    <row r="455" spans="1:27" ht="16.5" x14ac:dyDescent="0.25">
      <c r="A455" s="65"/>
      <c r="B455" s="89">
        <v>16</v>
      </c>
      <c r="C455" s="85">
        <v>0</v>
      </c>
      <c r="D455" s="57">
        <v>0</v>
      </c>
      <c r="E455" s="57">
        <v>0</v>
      </c>
      <c r="F455" s="57">
        <v>0</v>
      </c>
      <c r="G455" s="57">
        <v>0</v>
      </c>
      <c r="H455" s="57">
        <v>14.74</v>
      </c>
      <c r="I455" s="57">
        <v>29.19</v>
      </c>
      <c r="J455" s="57">
        <v>73.959999999999994</v>
      </c>
      <c r="K455" s="57">
        <v>9.89</v>
      </c>
      <c r="L455" s="57">
        <v>0</v>
      </c>
      <c r="M455" s="57">
        <v>0</v>
      </c>
      <c r="N455" s="57">
        <v>0</v>
      </c>
      <c r="O455" s="57">
        <v>0</v>
      </c>
      <c r="P455" s="57">
        <v>0</v>
      </c>
      <c r="Q455" s="57">
        <v>0</v>
      </c>
      <c r="R455" s="57">
        <v>0</v>
      </c>
      <c r="S455" s="57">
        <v>0</v>
      </c>
      <c r="T455" s="57">
        <v>22.84</v>
      </c>
      <c r="U455" s="57">
        <v>0</v>
      </c>
      <c r="V455" s="57">
        <v>0</v>
      </c>
      <c r="W455" s="57">
        <v>0</v>
      </c>
      <c r="X455" s="57">
        <v>0</v>
      </c>
      <c r="Y455" s="57">
        <v>0</v>
      </c>
      <c r="Z455" s="77">
        <v>0</v>
      </c>
      <c r="AA455" s="66"/>
    </row>
    <row r="456" spans="1:27" ht="16.5" x14ac:dyDescent="0.25">
      <c r="A456" s="65"/>
      <c r="B456" s="89">
        <v>17</v>
      </c>
      <c r="C456" s="85">
        <v>0</v>
      </c>
      <c r="D456" s="57">
        <v>0</v>
      </c>
      <c r="E456" s="57">
        <v>18.93</v>
      </c>
      <c r="F456" s="57">
        <v>62.93</v>
      </c>
      <c r="G456" s="57">
        <v>48.7</v>
      </c>
      <c r="H456" s="57">
        <v>68.67</v>
      </c>
      <c r="I456" s="57">
        <v>90.13</v>
      </c>
      <c r="J456" s="57">
        <v>32.29</v>
      </c>
      <c r="K456" s="57">
        <v>33.07</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30.68</v>
      </c>
      <c r="G457" s="57">
        <v>61.18</v>
      </c>
      <c r="H457" s="57">
        <v>89.84</v>
      </c>
      <c r="I457" s="57">
        <v>21.65</v>
      </c>
      <c r="J457" s="57">
        <v>0</v>
      </c>
      <c r="K457" s="57">
        <v>0</v>
      </c>
      <c r="L457" s="57">
        <v>0</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0.01</v>
      </c>
      <c r="D458" s="57">
        <v>20.46</v>
      </c>
      <c r="E458" s="57">
        <v>31.61</v>
      </c>
      <c r="F458" s="57">
        <v>40.56</v>
      </c>
      <c r="G458" s="57">
        <v>58.54</v>
      </c>
      <c r="H458" s="57">
        <v>67.69</v>
      </c>
      <c r="I458" s="57">
        <v>50.62</v>
      </c>
      <c r="J458" s="57">
        <v>48.56</v>
      </c>
      <c r="K458" s="57">
        <v>91.44</v>
      </c>
      <c r="L458" s="57">
        <v>12.81</v>
      </c>
      <c r="M458" s="57">
        <v>0</v>
      </c>
      <c r="N458" s="57">
        <v>0</v>
      </c>
      <c r="O458" s="57">
        <v>0</v>
      </c>
      <c r="P458" s="57">
        <v>0</v>
      </c>
      <c r="Q458" s="57">
        <v>14.67</v>
      </c>
      <c r="R458" s="57">
        <v>38.090000000000003</v>
      </c>
      <c r="S458" s="57">
        <v>17.25</v>
      </c>
      <c r="T458" s="57">
        <v>99.62</v>
      </c>
      <c r="U458" s="57">
        <v>84.64</v>
      </c>
      <c r="V458" s="57">
        <v>0</v>
      </c>
      <c r="W458" s="57">
        <v>0</v>
      </c>
      <c r="X458" s="57">
        <v>0</v>
      </c>
      <c r="Y458" s="57">
        <v>0</v>
      </c>
      <c r="Z458" s="77">
        <v>0</v>
      </c>
      <c r="AA458" s="66"/>
    </row>
    <row r="459" spans="1:27" ht="16.5" x14ac:dyDescent="0.25">
      <c r="A459" s="65"/>
      <c r="B459" s="89">
        <v>20</v>
      </c>
      <c r="C459" s="85">
        <v>0</v>
      </c>
      <c r="D459" s="57">
        <v>16.25</v>
      </c>
      <c r="E459" s="57">
        <v>28.24</v>
      </c>
      <c r="F459" s="57">
        <v>50.25</v>
      </c>
      <c r="G459" s="57">
        <v>84.32</v>
      </c>
      <c r="H459" s="57">
        <v>128.15</v>
      </c>
      <c r="I459" s="57">
        <v>113.97</v>
      </c>
      <c r="J459" s="57">
        <v>13.73</v>
      </c>
      <c r="K459" s="57">
        <v>13.31</v>
      </c>
      <c r="L459" s="57">
        <v>0</v>
      </c>
      <c r="M459" s="57">
        <v>0</v>
      </c>
      <c r="N459" s="57">
        <v>0</v>
      </c>
      <c r="O459" s="57">
        <v>0</v>
      </c>
      <c r="P459" s="57">
        <v>0</v>
      </c>
      <c r="Q459" s="57">
        <v>0.77</v>
      </c>
      <c r="R459" s="57">
        <v>13.87</v>
      </c>
      <c r="S459" s="57">
        <v>14.48</v>
      </c>
      <c r="T459" s="57">
        <v>38.08</v>
      </c>
      <c r="U459" s="57">
        <v>28.21</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0</v>
      </c>
      <c r="I460" s="57">
        <v>11.08</v>
      </c>
      <c r="J460" s="57">
        <v>4.76</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0</v>
      </c>
      <c r="H461" s="57">
        <v>1.26</v>
      </c>
      <c r="I461" s="57">
        <v>0</v>
      </c>
      <c r="J461" s="57">
        <v>0</v>
      </c>
      <c r="K461" s="57">
        <v>0</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18.96</v>
      </c>
      <c r="I462" s="57">
        <v>29.53</v>
      </c>
      <c r="J462" s="57">
        <v>51.68</v>
      </c>
      <c r="K462" s="57">
        <v>26.14</v>
      </c>
      <c r="L462" s="57">
        <v>0</v>
      </c>
      <c r="M462" s="57">
        <v>0</v>
      </c>
      <c r="N462" s="57">
        <v>0</v>
      </c>
      <c r="O462" s="57">
        <v>0</v>
      </c>
      <c r="P462" s="57">
        <v>0</v>
      </c>
      <c r="Q462" s="57">
        <v>9.92</v>
      </c>
      <c r="R462" s="57">
        <v>15.7</v>
      </c>
      <c r="S462" s="57">
        <v>0</v>
      </c>
      <c r="T462" s="57">
        <v>0.73</v>
      </c>
      <c r="U462" s="57">
        <v>22.66</v>
      </c>
      <c r="V462" s="57">
        <v>0</v>
      </c>
      <c r="W462" s="57">
        <v>0</v>
      </c>
      <c r="X462" s="57">
        <v>0</v>
      </c>
      <c r="Y462" s="57">
        <v>0</v>
      </c>
      <c r="Z462" s="77">
        <v>0</v>
      </c>
      <c r="AA462" s="66"/>
    </row>
    <row r="463" spans="1:27" ht="16.5" x14ac:dyDescent="0.25">
      <c r="A463" s="65"/>
      <c r="B463" s="89">
        <v>24</v>
      </c>
      <c r="C463" s="85">
        <v>0</v>
      </c>
      <c r="D463" s="57">
        <v>0</v>
      </c>
      <c r="E463" s="57">
        <v>0</v>
      </c>
      <c r="F463" s="57">
        <v>0</v>
      </c>
      <c r="G463" s="57">
        <v>2.1800000000000002</v>
      </c>
      <c r="H463" s="57">
        <v>23.13</v>
      </c>
      <c r="I463" s="57">
        <v>139.06</v>
      </c>
      <c r="J463" s="57">
        <v>52.87</v>
      </c>
      <c r="K463" s="57">
        <v>76.92</v>
      </c>
      <c r="L463" s="57">
        <v>0</v>
      </c>
      <c r="M463" s="57">
        <v>9.14</v>
      </c>
      <c r="N463" s="57">
        <v>23.49</v>
      </c>
      <c r="O463" s="57">
        <v>8.9700000000000006</v>
      </c>
      <c r="P463" s="57">
        <v>4.91</v>
      </c>
      <c r="Q463" s="57">
        <v>26.7</v>
      </c>
      <c r="R463" s="57">
        <v>33.869999999999997</v>
      </c>
      <c r="S463" s="57">
        <v>14.54</v>
      </c>
      <c r="T463" s="57">
        <v>12.83</v>
      </c>
      <c r="U463" s="57">
        <v>40.909999999999997</v>
      </c>
      <c r="V463" s="57">
        <v>0</v>
      </c>
      <c r="W463" s="57">
        <v>0</v>
      </c>
      <c r="X463" s="57">
        <v>0</v>
      </c>
      <c r="Y463" s="57">
        <v>0</v>
      </c>
      <c r="Z463" s="77">
        <v>0</v>
      </c>
      <c r="AA463" s="66"/>
    </row>
    <row r="464" spans="1:27" ht="16.5" x14ac:dyDescent="0.25">
      <c r="A464" s="65"/>
      <c r="B464" s="89">
        <v>25</v>
      </c>
      <c r="C464" s="85">
        <v>0</v>
      </c>
      <c r="D464" s="57">
        <v>0</v>
      </c>
      <c r="E464" s="57">
        <v>7.27</v>
      </c>
      <c r="F464" s="57">
        <v>53.6</v>
      </c>
      <c r="G464" s="57">
        <v>25.49</v>
      </c>
      <c r="H464" s="57">
        <v>55.76</v>
      </c>
      <c r="I464" s="57">
        <v>159.55000000000001</v>
      </c>
      <c r="J464" s="57">
        <v>25.46</v>
      </c>
      <c r="K464" s="57">
        <v>63.86</v>
      </c>
      <c r="L464" s="57">
        <v>17.940000000000001</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20.37</v>
      </c>
      <c r="F465" s="57">
        <v>21.49</v>
      </c>
      <c r="G465" s="57">
        <v>26.83</v>
      </c>
      <c r="H465" s="57">
        <v>64.31</v>
      </c>
      <c r="I465" s="57">
        <v>159.25</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v>
      </c>
      <c r="H466" s="57">
        <v>0</v>
      </c>
      <c r="I466" s="57">
        <v>0</v>
      </c>
      <c r="J466" s="57">
        <v>0</v>
      </c>
      <c r="K466" s="57">
        <v>0</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0.02</v>
      </c>
      <c r="H467" s="57">
        <v>0</v>
      </c>
      <c r="I467" s="57">
        <v>0</v>
      </c>
      <c r="J467" s="57">
        <v>0</v>
      </c>
      <c r="K467" s="57">
        <v>0</v>
      </c>
      <c r="L467" s="57">
        <v>0</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0</v>
      </c>
      <c r="G468" s="57">
        <v>0</v>
      </c>
      <c r="H468" s="57">
        <v>0</v>
      </c>
      <c r="I468" s="57">
        <v>0</v>
      </c>
      <c r="J468" s="57">
        <v>0</v>
      </c>
      <c r="K468" s="57">
        <v>0</v>
      </c>
      <c r="L468" s="57">
        <v>0</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0</v>
      </c>
      <c r="I469" s="57">
        <v>0</v>
      </c>
      <c r="J469" s="57">
        <v>0</v>
      </c>
      <c r="K469" s="57">
        <v>0</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0</v>
      </c>
      <c r="I470" s="78">
        <v>0</v>
      </c>
      <c r="J470" s="78">
        <v>0</v>
      </c>
      <c r="K470" s="78">
        <v>6.46</v>
      </c>
      <c r="L470" s="78">
        <v>0</v>
      </c>
      <c r="M470" s="78">
        <v>0</v>
      </c>
      <c r="N470" s="78">
        <v>0</v>
      </c>
      <c r="O470" s="78">
        <v>0</v>
      </c>
      <c r="P470" s="78">
        <v>0</v>
      </c>
      <c r="Q470" s="78">
        <v>0</v>
      </c>
      <c r="R470" s="78">
        <v>0</v>
      </c>
      <c r="S470" s="78">
        <v>0</v>
      </c>
      <c r="T470" s="78">
        <v>0</v>
      </c>
      <c r="U470" s="78">
        <v>42.37</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10.52</v>
      </c>
      <c r="D474" s="80">
        <v>36.99</v>
      </c>
      <c r="E474" s="80">
        <v>51.5</v>
      </c>
      <c r="F474" s="80">
        <v>62.74</v>
      </c>
      <c r="G474" s="80">
        <v>42.15</v>
      </c>
      <c r="H474" s="80">
        <v>61.95</v>
      </c>
      <c r="I474" s="80">
        <v>22.45</v>
      </c>
      <c r="J474" s="80">
        <v>45.64</v>
      </c>
      <c r="K474" s="80">
        <v>117.12</v>
      </c>
      <c r="L474" s="80">
        <v>25.28</v>
      </c>
      <c r="M474" s="80">
        <v>43.52</v>
      </c>
      <c r="N474" s="80">
        <v>50.16</v>
      </c>
      <c r="O474" s="80">
        <v>128.75</v>
      </c>
      <c r="P474" s="80">
        <v>309.17</v>
      </c>
      <c r="Q474" s="80">
        <v>266.13</v>
      </c>
      <c r="R474" s="80">
        <v>226.01</v>
      </c>
      <c r="S474" s="80">
        <v>250.1</v>
      </c>
      <c r="T474" s="80">
        <v>121.39</v>
      </c>
      <c r="U474" s="80">
        <v>66.22</v>
      </c>
      <c r="V474" s="80">
        <v>156.78</v>
      </c>
      <c r="W474" s="80">
        <v>170.34</v>
      </c>
      <c r="X474" s="80">
        <v>220.78</v>
      </c>
      <c r="Y474" s="80">
        <v>293.51</v>
      </c>
      <c r="Z474" s="81">
        <v>890.24</v>
      </c>
      <c r="AA474" s="66"/>
    </row>
    <row r="475" spans="1:27" ht="16.5" x14ac:dyDescent="0.25">
      <c r="A475" s="65"/>
      <c r="B475" s="89">
        <v>2</v>
      </c>
      <c r="C475" s="85">
        <v>120.38</v>
      </c>
      <c r="D475" s="57">
        <v>150.56</v>
      </c>
      <c r="E475" s="57">
        <v>133.97</v>
      </c>
      <c r="F475" s="57">
        <v>200.95</v>
      </c>
      <c r="G475" s="57">
        <v>149.69</v>
      </c>
      <c r="H475" s="57">
        <v>31.51</v>
      </c>
      <c r="I475" s="57">
        <v>34.61</v>
      </c>
      <c r="J475" s="57">
        <v>70.92</v>
      </c>
      <c r="K475" s="57">
        <v>116.88</v>
      </c>
      <c r="L475" s="57">
        <v>176.71</v>
      </c>
      <c r="M475" s="57">
        <v>220.96</v>
      </c>
      <c r="N475" s="57">
        <v>166.53</v>
      </c>
      <c r="O475" s="57">
        <v>156.32</v>
      </c>
      <c r="P475" s="57">
        <v>98.53</v>
      </c>
      <c r="Q475" s="57">
        <v>21.58</v>
      </c>
      <c r="R475" s="57">
        <v>0</v>
      </c>
      <c r="S475" s="57">
        <v>153.99</v>
      </c>
      <c r="T475" s="57">
        <v>185.21</v>
      </c>
      <c r="U475" s="57">
        <v>27.78</v>
      </c>
      <c r="V475" s="57">
        <v>49.1</v>
      </c>
      <c r="W475" s="57">
        <v>219.96</v>
      </c>
      <c r="X475" s="57">
        <v>200.78</v>
      </c>
      <c r="Y475" s="57">
        <v>210.38</v>
      </c>
      <c r="Z475" s="77">
        <v>235.67</v>
      </c>
      <c r="AA475" s="66"/>
    </row>
    <row r="476" spans="1:27" ht="16.5" x14ac:dyDescent="0.25">
      <c r="A476" s="65"/>
      <c r="B476" s="89">
        <v>3</v>
      </c>
      <c r="C476" s="85">
        <v>112.06</v>
      </c>
      <c r="D476" s="57">
        <v>121.28</v>
      </c>
      <c r="E476" s="57">
        <v>80.48</v>
      </c>
      <c r="F476" s="57">
        <v>51.03</v>
      </c>
      <c r="G476" s="57">
        <v>0</v>
      </c>
      <c r="H476" s="57">
        <v>0</v>
      </c>
      <c r="I476" s="57">
        <v>0</v>
      </c>
      <c r="J476" s="57">
        <v>0</v>
      </c>
      <c r="K476" s="57">
        <v>0</v>
      </c>
      <c r="L476" s="57">
        <v>24.27</v>
      </c>
      <c r="M476" s="57">
        <v>40.659999999999997</v>
      </c>
      <c r="N476" s="57">
        <v>0</v>
      </c>
      <c r="O476" s="57">
        <v>5.32</v>
      </c>
      <c r="P476" s="57">
        <v>9.43</v>
      </c>
      <c r="Q476" s="57">
        <v>0</v>
      </c>
      <c r="R476" s="57">
        <v>21.59</v>
      </c>
      <c r="S476" s="57">
        <v>3.13</v>
      </c>
      <c r="T476" s="57">
        <v>26.03</v>
      </c>
      <c r="U476" s="57">
        <v>11.98</v>
      </c>
      <c r="V476" s="57">
        <v>85.62</v>
      </c>
      <c r="W476" s="57">
        <v>0</v>
      </c>
      <c r="X476" s="57">
        <v>0</v>
      </c>
      <c r="Y476" s="57">
        <v>136.11000000000001</v>
      </c>
      <c r="Z476" s="77">
        <v>148.91999999999999</v>
      </c>
      <c r="AA476" s="66"/>
    </row>
    <row r="477" spans="1:27" ht="16.5" x14ac:dyDescent="0.25">
      <c r="A477" s="65"/>
      <c r="B477" s="89">
        <v>4</v>
      </c>
      <c r="C477" s="85">
        <v>125</v>
      </c>
      <c r="D477" s="57">
        <v>117.88</v>
      </c>
      <c r="E477" s="57">
        <v>98.86</v>
      </c>
      <c r="F477" s="57">
        <v>69.47</v>
      </c>
      <c r="G477" s="57">
        <v>0</v>
      </c>
      <c r="H477" s="57">
        <v>0</v>
      </c>
      <c r="I477" s="57">
        <v>0</v>
      </c>
      <c r="J477" s="57">
        <v>0</v>
      </c>
      <c r="K477" s="57">
        <v>8.0299999999999994</v>
      </c>
      <c r="L477" s="57">
        <v>280.26</v>
      </c>
      <c r="M477" s="57">
        <v>96.87</v>
      </c>
      <c r="N477" s="57">
        <v>128.02000000000001</v>
      </c>
      <c r="O477" s="57">
        <v>156.52000000000001</v>
      </c>
      <c r="P477" s="57">
        <v>51.84</v>
      </c>
      <c r="Q477" s="57">
        <v>22.9</v>
      </c>
      <c r="R477" s="57">
        <v>10.71</v>
      </c>
      <c r="S477" s="57">
        <v>7.75</v>
      </c>
      <c r="T477" s="57">
        <v>35.18</v>
      </c>
      <c r="U477" s="57">
        <v>3.75</v>
      </c>
      <c r="V477" s="57">
        <v>13.99</v>
      </c>
      <c r="W477" s="57">
        <v>58.27</v>
      </c>
      <c r="X477" s="57">
        <v>20.16</v>
      </c>
      <c r="Y477" s="57">
        <v>146.76</v>
      </c>
      <c r="Z477" s="77">
        <v>137.49</v>
      </c>
      <c r="AA477" s="66"/>
    </row>
    <row r="478" spans="1:27" ht="16.5" x14ac:dyDescent="0.25">
      <c r="A478" s="65"/>
      <c r="B478" s="89">
        <v>5</v>
      </c>
      <c r="C478" s="85">
        <v>64.81</v>
      </c>
      <c r="D478" s="57">
        <v>46</v>
      </c>
      <c r="E478" s="57">
        <v>52.55</v>
      </c>
      <c r="F478" s="57">
        <v>0</v>
      </c>
      <c r="G478" s="57">
        <v>0</v>
      </c>
      <c r="H478" s="57">
        <v>0</v>
      </c>
      <c r="I478" s="57">
        <v>0</v>
      </c>
      <c r="J478" s="57">
        <v>0</v>
      </c>
      <c r="K478" s="57">
        <v>107.77</v>
      </c>
      <c r="L478" s="57">
        <v>91.52</v>
      </c>
      <c r="M478" s="57">
        <v>0</v>
      </c>
      <c r="N478" s="57">
        <v>0</v>
      </c>
      <c r="O478" s="57">
        <v>4.42</v>
      </c>
      <c r="P478" s="57">
        <v>0</v>
      </c>
      <c r="Q478" s="57">
        <v>0</v>
      </c>
      <c r="R478" s="57">
        <v>0</v>
      </c>
      <c r="S478" s="57">
        <v>28.48</v>
      </c>
      <c r="T478" s="57">
        <v>212.53</v>
      </c>
      <c r="U478" s="57">
        <v>26.55</v>
      </c>
      <c r="V478" s="57">
        <v>134.07</v>
      </c>
      <c r="W478" s="57">
        <v>0</v>
      </c>
      <c r="X478" s="57">
        <v>92.85</v>
      </c>
      <c r="Y478" s="57">
        <v>203.08</v>
      </c>
      <c r="Z478" s="77">
        <v>375.72</v>
      </c>
      <c r="AA478" s="66"/>
    </row>
    <row r="479" spans="1:27" ht="16.5" x14ac:dyDescent="0.25">
      <c r="A479" s="65"/>
      <c r="B479" s="89">
        <v>6</v>
      </c>
      <c r="C479" s="85">
        <v>126.71</v>
      </c>
      <c r="D479" s="57">
        <v>157.33000000000001</v>
      </c>
      <c r="E479" s="57">
        <v>271.58</v>
      </c>
      <c r="F479" s="57">
        <v>100.85</v>
      </c>
      <c r="G479" s="57">
        <v>0</v>
      </c>
      <c r="H479" s="57">
        <v>0</v>
      </c>
      <c r="I479" s="57">
        <v>10.15</v>
      </c>
      <c r="J479" s="57">
        <v>89.02</v>
      </c>
      <c r="K479" s="57">
        <v>46.58</v>
      </c>
      <c r="L479" s="57">
        <v>85.4</v>
      </c>
      <c r="M479" s="57">
        <v>128.44</v>
      </c>
      <c r="N479" s="57">
        <v>165.43</v>
      </c>
      <c r="O479" s="57">
        <v>153.34</v>
      </c>
      <c r="P479" s="57">
        <v>219.45</v>
      </c>
      <c r="Q479" s="57">
        <v>235.44</v>
      </c>
      <c r="R479" s="57">
        <v>236.44</v>
      </c>
      <c r="S479" s="57">
        <v>202.17</v>
      </c>
      <c r="T479" s="57">
        <v>172.2</v>
      </c>
      <c r="U479" s="57">
        <v>146.34</v>
      </c>
      <c r="V479" s="57">
        <v>88.97</v>
      </c>
      <c r="W479" s="57">
        <v>36.590000000000003</v>
      </c>
      <c r="X479" s="57">
        <v>107.5</v>
      </c>
      <c r="Y479" s="57">
        <v>184.88</v>
      </c>
      <c r="Z479" s="77">
        <v>77.680000000000007</v>
      </c>
      <c r="AA479" s="66"/>
    </row>
    <row r="480" spans="1:27" ht="16.5" x14ac:dyDescent="0.25">
      <c r="A480" s="65"/>
      <c r="B480" s="89">
        <v>7</v>
      </c>
      <c r="C480" s="85">
        <v>0</v>
      </c>
      <c r="D480" s="57">
        <v>0</v>
      </c>
      <c r="E480" s="57">
        <v>0</v>
      </c>
      <c r="F480" s="57">
        <v>0</v>
      </c>
      <c r="G480" s="57">
        <v>0</v>
      </c>
      <c r="H480" s="57">
        <v>0</v>
      </c>
      <c r="I480" s="57">
        <v>0</v>
      </c>
      <c r="J480" s="57">
        <v>0</v>
      </c>
      <c r="K480" s="57">
        <v>20.52</v>
      </c>
      <c r="L480" s="57">
        <v>34.92</v>
      </c>
      <c r="M480" s="57">
        <v>61.16</v>
      </c>
      <c r="N480" s="57">
        <v>70.47</v>
      </c>
      <c r="O480" s="57">
        <v>73.34</v>
      </c>
      <c r="P480" s="57">
        <v>69.03</v>
      </c>
      <c r="Q480" s="57">
        <v>119.8</v>
      </c>
      <c r="R480" s="57">
        <v>81.14</v>
      </c>
      <c r="S480" s="57">
        <v>64.27</v>
      </c>
      <c r="T480" s="57">
        <v>51.79</v>
      </c>
      <c r="U480" s="57">
        <v>0</v>
      </c>
      <c r="V480" s="57">
        <v>61.31</v>
      </c>
      <c r="W480" s="57">
        <v>190.38</v>
      </c>
      <c r="X480" s="57">
        <v>175.56</v>
      </c>
      <c r="Y480" s="57">
        <v>229.67</v>
      </c>
      <c r="Z480" s="77">
        <v>192.46</v>
      </c>
      <c r="AA480" s="66"/>
    </row>
    <row r="481" spans="1:27" ht="16.5" x14ac:dyDescent="0.25">
      <c r="A481" s="65"/>
      <c r="B481" s="89">
        <v>8</v>
      </c>
      <c r="C481" s="85">
        <v>28.29</v>
      </c>
      <c r="D481" s="57">
        <v>56.35</v>
      </c>
      <c r="E481" s="57">
        <v>89.87</v>
      </c>
      <c r="F481" s="57">
        <v>100.35</v>
      </c>
      <c r="G481" s="57">
        <v>40.08</v>
      </c>
      <c r="H481" s="57">
        <v>37.630000000000003</v>
      </c>
      <c r="I481" s="57">
        <v>0</v>
      </c>
      <c r="J481" s="57">
        <v>0.01</v>
      </c>
      <c r="K481" s="57">
        <v>128.84</v>
      </c>
      <c r="L481" s="57">
        <v>349.31</v>
      </c>
      <c r="M481" s="57">
        <v>272.81</v>
      </c>
      <c r="N481" s="57">
        <v>333.68</v>
      </c>
      <c r="O481" s="57">
        <v>418.01</v>
      </c>
      <c r="P481" s="57">
        <v>380.83</v>
      </c>
      <c r="Q481" s="57">
        <v>352.3</v>
      </c>
      <c r="R481" s="57">
        <v>347.78</v>
      </c>
      <c r="S481" s="57">
        <v>386.23</v>
      </c>
      <c r="T481" s="57">
        <v>461.24</v>
      </c>
      <c r="U481" s="57">
        <v>289.82</v>
      </c>
      <c r="V481" s="57">
        <v>476.32</v>
      </c>
      <c r="W481" s="57">
        <v>700.16</v>
      </c>
      <c r="X481" s="57">
        <v>488.52</v>
      </c>
      <c r="Y481" s="57">
        <v>1147.24</v>
      </c>
      <c r="Z481" s="77">
        <v>1022.01</v>
      </c>
      <c r="AA481" s="66"/>
    </row>
    <row r="482" spans="1:27" ht="16.5" x14ac:dyDescent="0.25">
      <c r="A482" s="65"/>
      <c r="B482" s="89">
        <v>9</v>
      </c>
      <c r="C482" s="85">
        <v>147.66</v>
      </c>
      <c r="D482" s="57">
        <v>119.39</v>
      </c>
      <c r="E482" s="57">
        <v>84.13</v>
      </c>
      <c r="F482" s="57">
        <v>71.62</v>
      </c>
      <c r="G482" s="57">
        <v>91.13</v>
      </c>
      <c r="H482" s="57">
        <v>33.369999999999997</v>
      </c>
      <c r="I482" s="57">
        <v>130.37</v>
      </c>
      <c r="J482" s="57">
        <v>175.09</v>
      </c>
      <c r="K482" s="57">
        <v>144.55000000000001</v>
      </c>
      <c r="L482" s="57">
        <v>130.61000000000001</v>
      </c>
      <c r="M482" s="57">
        <v>125.05</v>
      </c>
      <c r="N482" s="57">
        <v>123.18</v>
      </c>
      <c r="O482" s="57">
        <v>113.07</v>
      </c>
      <c r="P482" s="57">
        <v>136.38999999999999</v>
      </c>
      <c r="Q482" s="57">
        <v>132.96</v>
      </c>
      <c r="R482" s="57">
        <v>120.8</v>
      </c>
      <c r="S482" s="57">
        <v>112.44</v>
      </c>
      <c r="T482" s="57">
        <v>108.51</v>
      </c>
      <c r="U482" s="57">
        <v>81.05</v>
      </c>
      <c r="V482" s="57">
        <v>195.78</v>
      </c>
      <c r="W482" s="57">
        <v>280.43</v>
      </c>
      <c r="X482" s="57">
        <v>211.64</v>
      </c>
      <c r="Y482" s="57">
        <v>131.18</v>
      </c>
      <c r="Z482" s="77">
        <v>200.83</v>
      </c>
      <c r="AA482" s="66"/>
    </row>
    <row r="483" spans="1:27" ht="16.5" x14ac:dyDescent="0.25">
      <c r="A483" s="65"/>
      <c r="B483" s="89">
        <v>10</v>
      </c>
      <c r="C483" s="85">
        <v>120.25</v>
      </c>
      <c r="D483" s="57">
        <v>86.66</v>
      </c>
      <c r="E483" s="57">
        <v>80.69</v>
      </c>
      <c r="F483" s="57">
        <v>79.94</v>
      </c>
      <c r="G483" s="57">
        <v>46.59</v>
      </c>
      <c r="H483" s="57">
        <v>0</v>
      </c>
      <c r="I483" s="57">
        <v>0</v>
      </c>
      <c r="J483" s="57">
        <v>84.87</v>
      </c>
      <c r="K483" s="57">
        <v>0</v>
      </c>
      <c r="L483" s="57">
        <v>0</v>
      </c>
      <c r="M483" s="57">
        <v>0</v>
      </c>
      <c r="N483" s="57">
        <v>97.71</v>
      </c>
      <c r="O483" s="57">
        <v>0</v>
      </c>
      <c r="P483" s="57">
        <v>0</v>
      </c>
      <c r="Q483" s="57">
        <v>0</v>
      </c>
      <c r="R483" s="57">
        <v>0</v>
      </c>
      <c r="S483" s="57">
        <v>0</v>
      </c>
      <c r="T483" s="57">
        <v>0.13</v>
      </c>
      <c r="U483" s="57">
        <v>0</v>
      </c>
      <c r="V483" s="57">
        <v>18.579999999999998</v>
      </c>
      <c r="W483" s="57">
        <v>0.51</v>
      </c>
      <c r="X483" s="57">
        <v>0</v>
      </c>
      <c r="Y483" s="57">
        <v>272.11</v>
      </c>
      <c r="Z483" s="77">
        <v>209.47</v>
      </c>
      <c r="AA483" s="66"/>
    </row>
    <row r="484" spans="1:27" ht="16.5" x14ac:dyDescent="0.25">
      <c r="A484" s="65"/>
      <c r="B484" s="89">
        <v>11</v>
      </c>
      <c r="C484" s="85">
        <v>73.11</v>
      </c>
      <c r="D484" s="57">
        <v>51.28</v>
      </c>
      <c r="E484" s="57">
        <v>87.81</v>
      </c>
      <c r="F484" s="57">
        <v>39.83</v>
      </c>
      <c r="G484" s="57">
        <v>0</v>
      </c>
      <c r="H484" s="57">
        <v>0</v>
      </c>
      <c r="I484" s="57">
        <v>0</v>
      </c>
      <c r="J484" s="57">
        <v>0</v>
      </c>
      <c r="K484" s="57">
        <v>0</v>
      </c>
      <c r="L484" s="57">
        <v>95.98</v>
      </c>
      <c r="M484" s="57">
        <v>28.74</v>
      </c>
      <c r="N484" s="57">
        <v>27.01</v>
      </c>
      <c r="O484" s="57">
        <v>125.49</v>
      </c>
      <c r="P484" s="57">
        <v>86.84</v>
      </c>
      <c r="Q484" s="57">
        <v>0.01</v>
      </c>
      <c r="R484" s="57">
        <v>0</v>
      </c>
      <c r="S484" s="57">
        <v>55.34</v>
      </c>
      <c r="T484" s="57">
        <v>64.61</v>
      </c>
      <c r="U484" s="57">
        <v>93.1</v>
      </c>
      <c r="V484" s="57">
        <v>9.11</v>
      </c>
      <c r="W484" s="57">
        <v>0</v>
      </c>
      <c r="X484" s="57">
        <v>0</v>
      </c>
      <c r="Y484" s="57">
        <v>88.87</v>
      </c>
      <c r="Z484" s="77">
        <v>87.5</v>
      </c>
      <c r="AA484" s="66"/>
    </row>
    <row r="485" spans="1:27" ht="16.5" x14ac:dyDescent="0.25">
      <c r="A485" s="65"/>
      <c r="B485" s="89">
        <v>12</v>
      </c>
      <c r="C485" s="85">
        <v>0</v>
      </c>
      <c r="D485" s="57">
        <v>0</v>
      </c>
      <c r="E485" s="57">
        <v>0</v>
      </c>
      <c r="F485" s="57">
        <v>0</v>
      </c>
      <c r="G485" s="57">
        <v>0</v>
      </c>
      <c r="H485" s="57">
        <v>0</v>
      </c>
      <c r="I485" s="57">
        <v>0</v>
      </c>
      <c r="J485" s="57">
        <v>0</v>
      </c>
      <c r="K485" s="57">
        <v>0</v>
      </c>
      <c r="L485" s="57">
        <v>0</v>
      </c>
      <c r="M485" s="57">
        <v>0</v>
      </c>
      <c r="N485" s="57">
        <v>0</v>
      </c>
      <c r="O485" s="57">
        <v>0</v>
      </c>
      <c r="P485" s="57">
        <v>0</v>
      </c>
      <c r="Q485" s="57">
        <v>0</v>
      </c>
      <c r="R485" s="57">
        <v>0</v>
      </c>
      <c r="S485" s="57">
        <v>0</v>
      </c>
      <c r="T485" s="57">
        <v>0</v>
      </c>
      <c r="U485" s="57">
        <v>0</v>
      </c>
      <c r="V485" s="57">
        <v>8.6199999999999992</v>
      </c>
      <c r="W485" s="57">
        <v>0</v>
      </c>
      <c r="X485" s="57">
        <v>0</v>
      </c>
      <c r="Y485" s="57">
        <v>16.16</v>
      </c>
      <c r="Z485" s="77">
        <v>31.47</v>
      </c>
      <c r="AA485" s="66"/>
    </row>
    <row r="486" spans="1:27" ht="16.5" x14ac:dyDescent="0.25">
      <c r="A486" s="65"/>
      <c r="B486" s="89">
        <v>13</v>
      </c>
      <c r="C486" s="85">
        <v>1.81</v>
      </c>
      <c r="D486" s="57">
        <v>38.25</v>
      </c>
      <c r="E486" s="57">
        <v>1.64</v>
      </c>
      <c r="F486" s="57">
        <v>0</v>
      </c>
      <c r="G486" s="57">
        <v>0</v>
      </c>
      <c r="H486" s="57">
        <v>0</v>
      </c>
      <c r="I486" s="57">
        <v>0</v>
      </c>
      <c r="J486" s="57">
        <v>0</v>
      </c>
      <c r="K486" s="57">
        <v>0</v>
      </c>
      <c r="L486" s="57">
        <v>0</v>
      </c>
      <c r="M486" s="57">
        <v>0</v>
      </c>
      <c r="N486" s="57">
        <v>0</v>
      </c>
      <c r="O486" s="57">
        <v>0</v>
      </c>
      <c r="P486" s="57">
        <v>0</v>
      </c>
      <c r="Q486" s="57">
        <v>0</v>
      </c>
      <c r="R486" s="57">
        <v>0</v>
      </c>
      <c r="S486" s="57">
        <v>0</v>
      </c>
      <c r="T486" s="57">
        <v>0</v>
      </c>
      <c r="U486" s="57">
        <v>0</v>
      </c>
      <c r="V486" s="57">
        <v>15.38</v>
      </c>
      <c r="W486" s="57">
        <v>57.9</v>
      </c>
      <c r="X486" s="57">
        <v>25.07</v>
      </c>
      <c r="Y486" s="57">
        <v>101.72</v>
      </c>
      <c r="Z486" s="77">
        <v>11.89</v>
      </c>
      <c r="AA486" s="66"/>
    </row>
    <row r="487" spans="1:27" ht="16.5" x14ac:dyDescent="0.25">
      <c r="A487" s="65"/>
      <c r="B487" s="89">
        <v>14</v>
      </c>
      <c r="C487" s="85">
        <v>0</v>
      </c>
      <c r="D487" s="57">
        <v>0</v>
      </c>
      <c r="E487" s="57">
        <v>0</v>
      </c>
      <c r="F487" s="57">
        <v>0</v>
      </c>
      <c r="G487" s="57">
        <v>0</v>
      </c>
      <c r="H487" s="57">
        <v>0</v>
      </c>
      <c r="I487" s="57">
        <v>0</v>
      </c>
      <c r="J487" s="57">
        <v>0</v>
      </c>
      <c r="K487" s="57">
        <v>0</v>
      </c>
      <c r="L487" s="57">
        <v>0</v>
      </c>
      <c r="M487" s="57">
        <v>0</v>
      </c>
      <c r="N487" s="57">
        <v>0</v>
      </c>
      <c r="O487" s="57">
        <v>3.53</v>
      </c>
      <c r="P487" s="57">
        <v>0.01</v>
      </c>
      <c r="Q487" s="57">
        <v>0</v>
      </c>
      <c r="R487" s="57">
        <v>0</v>
      </c>
      <c r="S487" s="57">
        <v>0</v>
      </c>
      <c r="T487" s="57">
        <v>0</v>
      </c>
      <c r="U487" s="57">
        <v>0</v>
      </c>
      <c r="V487" s="57">
        <v>49.22</v>
      </c>
      <c r="W487" s="57">
        <v>58.73</v>
      </c>
      <c r="X487" s="57">
        <v>88.1</v>
      </c>
      <c r="Y487" s="57">
        <v>0</v>
      </c>
      <c r="Z487" s="77">
        <v>0</v>
      </c>
      <c r="AA487" s="66"/>
    </row>
    <row r="488" spans="1:27" ht="16.5" x14ac:dyDescent="0.25">
      <c r="A488" s="65"/>
      <c r="B488" s="89">
        <v>15</v>
      </c>
      <c r="C488" s="85">
        <v>12.87</v>
      </c>
      <c r="D488" s="57">
        <v>26.74</v>
      </c>
      <c r="E488" s="57">
        <v>30.32</v>
      </c>
      <c r="F488" s="57">
        <v>32.799999999999997</v>
      </c>
      <c r="G488" s="57">
        <v>16.309999999999999</v>
      </c>
      <c r="H488" s="57">
        <v>0</v>
      </c>
      <c r="I488" s="57">
        <v>11.91</v>
      </c>
      <c r="J488" s="57">
        <v>80.77</v>
      </c>
      <c r="K488" s="57">
        <v>11.29</v>
      </c>
      <c r="L488" s="57">
        <v>0</v>
      </c>
      <c r="M488" s="57">
        <v>0</v>
      </c>
      <c r="N488" s="57">
        <v>13.69</v>
      </c>
      <c r="O488" s="57">
        <v>49.32</v>
      </c>
      <c r="P488" s="57">
        <v>0</v>
      </c>
      <c r="Q488" s="57">
        <v>0</v>
      </c>
      <c r="R488" s="57">
        <v>0</v>
      </c>
      <c r="S488" s="57">
        <v>0</v>
      </c>
      <c r="T488" s="57">
        <v>0</v>
      </c>
      <c r="U488" s="57">
        <v>0</v>
      </c>
      <c r="V488" s="57">
        <v>217.32</v>
      </c>
      <c r="W488" s="57">
        <v>72.3</v>
      </c>
      <c r="X488" s="57">
        <v>134.68</v>
      </c>
      <c r="Y488" s="57">
        <v>36.51</v>
      </c>
      <c r="Z488" s="77">
        <v>70.900000000000006</v>
      </c>
      <c r="AA488" s="66"/>
    </row>
    <row r="489" spans="1:27" ht="16.5" x14ac:dyDescent="0.25">
      <c r="A489" s="65"/>
      <c r="B489" s="89">
        <v>16</v>
      </c>
      <c r="C489" s="85">
        <v>35.28</v>
      </c>
      <c r="D489" s="57">
        <v>101.01</v>
      </c>
      <c r="E489" s="57">
        <v>98.13</v>
      </c>
      <c r="F489" s="57">
        <v>55.32</v>
      </c>
      <c r="G489" s="57">
        <v>51.78</v>
      </c>
      <c r="H489" s="57">
        <v>0</v>
      </c>
      <c r="I489" s="57">
        <v>0</v>
      </c>
      <c r="J489" s="57">
        <v>0</v>
      </c>
      <c r="K489" s="57">
        <v>0.01</v>
      </c>
      <c r="L489" s="57">
        <v>73.760000000000005</v>
      </c>
      <c r="M489" s="57">
        <v>75.900000000000006</v>
      </c>
      <c r="N489" s="57">
        <v>59.9</v>
      </c>
      <c r="O489" s="57">
        <v>68.099999999999994</v>
      </c>
      <c r="P489" s="57">
        <v>70</v>
      </c>
      <c r="Q489" s="57">
        <v>86.64</v>
      </c>
      <c r="R489" s="57">
        <v>43</v>
      </c>
      <c r="S489" s="57">
        <v>87.12</v>
      </c>
      <c r="T489" s="57">
        <v>0</v>
      </c>
      <c r="U489" s="57">
        <v>52.02</v>
      </c>
      <c r="V489" s="57">
        <v>206.04</v>
      </c>
      <c r="W489" s="57">
        <v>159.52000000000001</v>
      </c>
      <c r="X489" s="57">
        <v>148.66</v>
      </c>
      <c r="Y489" s="57">
        <v>192.41</v>
      </c>
      <c r="Z489" s="77">
        <v>786.05</v>
      </c>
      <c r="AA489" s="66"/>
    </row>
    <row r="490" spans="1:27" ht="16.5" x14ac:dyDescent="0.25">
      <c r="A490" s="65"/>
      <c r="B490" s="89">
        <v>17</v>
      </c>
      <c r="C490" s="85">
        <v>61.03</v>
      </c>
      <c r="D490" s="57">
        <v>29.86</v>
      </c>
      <c r="E490" s="57">
        <v>0</v>
      </c>
      <c r="F490" s="57">
        <v>0</v>
      </c>
      <c r="G490" s="57">
        <v>0</v>
      </c>
      <c r="H490" s="57">
        <v>0</v>
      </c>
      <c r="I490" s="57">
        <v>0</v>
      </c>
      <c r="J490" s="57">
        <v>0</v>
      </c>
      <c r="K490" s="57">
        <v>0</v>
      </c>
      <c r="L490" s="57">
        <v>183.88</v>
      </c>
      <c r="M490" s="57">
        <v>144.5</v>
      </c>
      <c r="N490" s="57">
        <v>149.44999999999999</v>
      </c>
      <c r="O490" s="57">
        <v>254.34</v>
      </c>
      <c r="P490" s="57">
        <v>227.27</v>
      </c>
      <c r="Q490" s="57">
        <v>194.08</v>
      </c>
      <c r="R490" s="57">
        <v>149.94</v>
      </c>
      <c r="S490" s="57">
        <v>287.68</v>
      </c>
      <c r="T490" s="57">
        <v>100.52</v>
      </c>
      <c r="U490" s="57">
        <v>89.45</v>
      </c>
      <c r="V490" s="57">
        <v>205.54</v>
      </c>
      <c r="W490" s="57">
        <v>173</v>
      </c>
      <c r="X490" s="57">
        <v>182.22</v>
      </c>
      <c r="Y490" s="57">
        <v>139.22999999999999</v>
      </c>
      <c r="Z490" s="77">
        <v>272.51</v>
      </c>
      <c r="AA490" s="66"/>
    </row>
    <row r="491" spans="1:27" ht="16.5" x14ac:dyDescent="0.25">
      <c r="A491" s="65"/>
      <c r="B491" s="89">
        <v>18</v>
      </c>
      <c r="C491" s="85">
        <v>53.26</v>
      </c>
      <c r="D491" s="57">
        <v>50.9</v>
      </c>
      <c r="E491" s="57">
        <v>16.37</v>
      </c>
      <c r="F491" s="57">
        <v>0</v>
      </c>
      <c r="G491" s="57">
        <v>0</v>
      </c>
      <c r="H491" s="57">
        <v>0</v>
      </c>
      <c r="I491" s="57">
        <v>0</v>
      </c>
      <c r="J491" s="57">
        <v>13.68</v>
      </c>
      <c r="K491" s="57">
        <v>5.7</v>
      </c>
      <c r="L491" s="57">
        <v>98.12</v>
      </c>
      <c r="M491" s="57">
        <v>65.209999999999994</v>
      </c>
      <c r="N491" s="57">
        <v>87.32</v>
      </c>
      <c r="O491" s="57">
        <v>79.569999999999993</v>
      </c>
      <c r="P491" s="57">
        <v>58.32</v>
      </c>
      <c r="Q491" s="57">
        <v>82.76</v>
      </c>
      <c r="R491" s="57">
        <v>94.4</v>
      </c>
      <c r="S491" s="57">
        <v>132.86000000000001</v>
      </c>
      <c r="T491" s="57">
        <v>102</v>
      </c>
      <c r="U491" s="57">
        <v>37.92</v>
      </c>
      <c r="V491" s="57">
        <v>73.44</v>
      </c>
      <c r="W491" s="57">
        <v>78.58</v>
      </c>
      <c r="X491" s="57">
        <v>251.55</v>
      </c>
      <c r="Y491" s="57">
        <v>211.25</v>
      </c>
      <c r="Z491" s="77">
        <v>120.15</v>
      </c>
      <c r="AA491" s="66"/>
    </row>
    <row r="492" spans="1:27" ht="16.5" x14ac:dyDescent="0.25">
      <c r="A492" s="65"/>
      <c r="B492" s="89">
        <v>19</v>
      </c>
      <c r="C492" s="85">
        <v>5.71</v>
      </c>
      <c r="D492" s="57">
        <v>0</v>
      </c>
      <c r="E492" s="57">
        <v>0</v>
      </c>
      <c r="F492" s="57">
        <v>0</v>
      </c>
      <c r="G492" s="57">
        <v>0</v>
      </c>
      <c r="H492" s="57">
        <v>0</v>
      </c>
      <c r="I492" s="57">
        <v>0</v>
      </c>
      <c r="J492" s="57">
        <v>0</v>
      </c>
      <c r="K492" s="57">
        <v>0</v>
      </c>
      <c r="L492" s="57">
        <v>0</v>
      </c>
      <c r="M492" s="57">
        <v>27.99</v>
      </c>
      <c r="N492" s="57">
        <v>90.36</v>
      </c>
      <c r="O492" s="57">
        <v>41.73</v>
      </c>
      <c r="P492" s="57">
        <v>35.53</v>
      </c>
      <c r="Q492" s="57">
        <v>0</v>
      </c>
      <c r="R492" s="57">
        <v>0</v>
      </c>
      <c r="S492" s="57">
        <v>0</v>
      </c>
      <c r="T492" s="57">
        <v>0</v>
      </c>
      <c r="U492" s="57">
        <v>0</v>
      </c>
      <c r="V492" s="57">
        <v>24.32</v>
      </c>
      <c r="W492" s="57">
        <v>162.79</v>
      </c>
      <c r="X492" s="57">
        <v>126.92</v>
      </c>
      <c r="Y492" s="57">
        <v>161.6</v>
      </c>
      <c r="Z492" s="77">
        <v>107.57</v>
      </c>
      <c r="AA492" s="66"/>
    </row>
    <row r="493" spans="1:27" ht="16.5" x14ac:dyDescent="0.25">
      <c r="A493" s="65"/>
      <c r="B493" s="89">
        <v>20</v>
      </c>
      <c r="C493" s="85">
        <v>38.770000000000003</v>
      </c>
      <c r="D493" s="57">
        <v>0</v>
      </c>
      <c r="E493" s="57">
        <v>0</v>
      </c>
      <c r="F493" s="57">
        <v>0</v>
      </c>
      <c r="G493" s="57">
        <v>0</v>
      </c>
      <c r="H493" s="57">
        <v>0</v>
      </c>
      <c r="I493" s="57">
        <v>0</v>
      </c>
      <c r="J493" s="57">
        <v>0</v>
      </c>
      <c r="K493" s="57">
        <v>0</v>
      </c>
      <c r="L493" s="57">
        <v>47.94</v>
      </c>
      <c r="M493" s="57">
        <v>113.57</v>
      </c>
      <c r="N493" s="57">
        <v>152.25</v>
      </c>
      <c r="O493" s="57">
        <v>30.55</v>
      </c>
      <c r="P493" s="57">
        <v>87.2</v>
      </c>
      <c r="Q493" s="57">
        <v>0.4</v>
      </c>
      <c r="R493" s="57">
        <v>0</v>
      </c>
      <c r="S493" s="57">
        <v>0</v>
      </c>
      <c r="T493" s="57">
        <v>0</v>
      </c>
      <c r="U493" s="57">
        <v>0</v>
      </c>
      <c r="V493" s="57">
        <v>237.98</v>
      </c>
      <c r="W493" s="57">
        <v>244.14</v>
      </c>
      <c r="X493" s="57">
        <v>347.6</v>
      </c>
      <c r="Y493" s="57">
        <v>218.85</v>
      </c>
      <c r="Z493" s="77">
        <v>129.91</v>
      </c>
      <c r="AA493" s="66"/>
    </row>
    <row r="494" spans="1:27" ht="16.5" x14ac:dyDescent="0.25">
      <c r="A494" s="65"/>
      <c r="B494" s="89">
        <v>21</v>
      </c>
      <c r="C494" s="85">
        <v>30.83</v>
      </c>
      <c r="D494" s="57">
        <v>57.31</v>
      </c>
      <c r="E494" s="57">
        <v>32.81</v>
      </c>
      <c r="F494" s="57">
        <v>17.05</v>
      </c>
      <c r="G494" s="57">
        <v>20.81</v>
      </c>
      <c r="H494" s="57">
        <v>7.61</v>
      </c>
      <c r="I494" s="57">
        <v>0</v>
      </c>
      <c r="J494" s="57">
        <v>0</v>
      </c>
      <c r="K494" s="57">
        <v>19.45</v>
      </c>
      <c r="L494" s="57">
        <v>175.27</v>
      </c>
      <c r="M494" s="57">
        <v>118.83</v>
      </c>
      <c r="N494" s="57">
        <v>209.77</v>
      </c>
      <c r="O494" s="57">
        <v>140.41</v>
      </c>
      <c r="P494" s="57">
        <v>189.61</v>
      </c>
      <c r="Q494" s="57">
        <v>110.5</v>
      </c>
      <c r="R494" s="57">
        <v>88.88</v>
      </c>
      <c r="S494" s="57">
        <v>88.15</v>
      </c>
      <c r="T494" s="57">
        <v>58.68</v>
      </c>
      <c r="U494" s="57">
        <v>110.2</v>
      </c>
      <c r="V494" s="57">
        <v>281.76</v>
      </c>
      <c r="W494" s="57">
        <v>261.79000000000002</v>
      </c>
      <c r="X494" s="57">
        <v>265.12</v>
      </c>
      <c r="Y494" s="57">
        <v>158.27000000000001</v>
      </c>
      <c r="Z494" s="77">
        <v>69.75</v>
      </c>
      <c r="AA494" s="66"/>
    </row>
    <row r="495" spans="1:27" ht="16.5" x14ac:dyDescent="0.25">
      <c r="A495" s="65"/>
      <c r="B495" s="89">
        <v>22</v>
      </c>
      <c r="C495" s="85">
        <v>77.58</v>
      </c>
      <c r="D495" s="57">
        <v>131.15</v>
      </c>
      <c r="E495" s="57">
        <v>143.6</v>
      </c>
      <c r="F495" s="57">
        <v>62.99</v>
      </c>
      <c r="G495" s="57">
        <v>49.91</v>
      </c>
      <c r="H495" s="57">
        <v>0</v>
      </c>
      <c r="I495" s="57">
        <v>18.559999999999999</v>
      </c>
      <c r="J495" s="57">
        <v>25.53</v>
      </c>
      <c r="K495" s="57">
        <v>55.02</v>
      </c>
      <c r="L495" s="57">
        <v>117.96</v>
      </c>
      <c r="M495" s="57">
        <v>153.97999999999999</v>
      </c>
      <c r="N495" s="57">
        <v>213.25</v>
      </c>
      <c r="O495" s="57">
        <v>216.54</v>
      </c>
      <c r="P495" s="57">
        <v>178.38</v>
      </c>
      <c r="Q495" s="57">
        <v>106.9</v>
      </c>
      <c r="R495" s="57">
        <v>192.08</v>
      </c>
      <c r="S495" s="57">
        <v>117.46</v>
      </c>
      <c r="T495" s="57">
        <v>204.19</v>
      </c>
      <c r="U495" s="57">
        <v>128.80000000000001</v>
      </c>
      <c r="V495" s="57">
        <v>184.46</v>
      </c>
      <c r="W495" s="57">
        <v>253.54</v>
      </c>
      <c r="X495" s="57">
        <v>217.01</v>
      </c>
      <c r="Y495" s="57">
        <v>391.54</v>
      </c>
      <c r="Z495" s="77">
        <v>665.87</v>
      </c>
      <c r="AA495" s="66"/>
    </row>
    <row r="496" spans="1:27" ht="16.5" x14ac:dyDescent="0.25">
      <c r="A496" s="65"/>
      <c r="B496" s="89">
        <v>23</v>
      </c>
      <c r="C496" s="85">
        <v>65.62</v>
      </c>
      <c r="D496" s="57">
        <v>42.55</v>
      </c>
      <c r="E496" s="57">
        <v>116.18</v>
      </c>
      <c r="F496" s="57">
        <v>65.959999999999994</v>
      </c>
      <c r="G496" s="57">
        <v>36.29</v>
      </c>
      <c r="H496" s="57">
        <v>0</v>
      </c>
      <c r="I496" s="57">
        <v>0</v>
      </c>
      <c r="J496" s="57">
        <v>0</v>
      </c>
      <c r="K496" s="57">
        <v>0</v>
      </c>
      <c r="L496" s="57">
        <v>125.67</v>
      </c>
      <c r="M496" s="57">
        <v>189.05</v>
      </c>
      <c r="N496" s="57">
        <v>295.36</v>
      </c>
      <c r="O496" s="57">
        <v>69.27</v>
      </c>
      <c r="P496" s="57">
        <v>82.1</v>
      </c>
      <c r="Q496" s="57">
        <v>0</v>
      </c>
      <c r="R496" s="57">
        <v>0</v>
      </c>
      <c r="S496" s="57">
        <v>128.19</v>
      </c>
      <c r="T496" s="57">
        <v>0</v>
      </c>
      <c r="U496" s="57">
        <v>0</v>
      </c>
      <c r="V496" s="57">
        <v>211.93</v>
      </c>
      <c r="W496" s="57">
        <v>353.7</v>
      </c>
      <c r="X496" s="57">
        <v>176.13</v>
      </c>
      <c r="Y496" s="57">
        <v>221.98</v>
      </c>
      <c r="Z496" s="77">
        <v>769.69</v>
      </c>
      <c r="AA496" s="66"/>
    </row>
    <row r="497" spans="1:27" ht="16.5" x14ac:dyDescent="0.25">
      <c r="A497" s="65"/>
      <c r="B497" s="89">
        <v>24</v>
      </c>
      <c r="C497" s="85">
        <v>144.15</v>
      </c>
      <c r="D497" s="57">
        <v>13.21</v>
      </c>
      <c r="E497" s="57">
        <v>36.28</v>
      </c>
      <c r="F497" s="57">
        <v>12.14</v>
      </c>
      <c r="G497" s="57">
        <v>0</v>
      </c>
      <c r="H497" s="57">
        <v>0</v>
      </c>
      <c r="I497" s="57">
        <v>0</v>
      </c>
      <c r="J497" s="57">
        <v>0</v>
      </c>
      <c r="K497" s="57">
        <v>0</v>
      </c>
      <c r="L497" s="57">
        <v>29.49</v>
      </c>
      <c r="M497" s="57">
        <v>0</v>
      </c>
      <c r="N497" s="57">
        <v>0</v>
      </c>
      <c r="O497" s="57">
        <v>0</v>
      </c>
      <c r="P497" s="57">
        <v>0</v>
      </c>
      <c r="Q497" s="57">
        <v>0</v>
      </c>
      <c r="R497" s="57">
        <v>0</v>
      </c>
      <c r="S497" s="57">
        <v>0</v>
      </c>
      <c r="T497" s="57">
        <v>0</v>
      </c>
      <c r="U497" s="57">
        <v>0</v>
      </c>
      <c r="V497" s="57">
        <v>122.22</v>
      </c>
      <c r="W497" s="57">
        <v>155.72</v>
      </c>
      <c r="X497" s="57">
        <v>271.97000000000003</v>
      </c>
      <c r="Y497" s="57">
        <v>105.84</v>
      </c>
      <c r="Z497" s="77">
        <v>87.67</v>
      </c>
      <c r="AA497" s="66"/>
    </row>
    <row r="498" spans="1:27" ht="16.5" x14ac:dyDescent="0.25">
      <c r="A498" s="65"/>
      <c r="B498" s="89">
        <v>25</v>
      </c>
      <c r="C498" s="85">
        <v>88.45</v>
      </c>
      <c r="D498" s="57">
        <v>28.23</v>
      </c>
      <c r="E498" s="57">
        <v>0</v>
      </c>
      <c r="F498" s="57">
        <v>0</v>
      </c>
      <c r="G498" s="57">
        <v>0</v>
      </c>
      <c r="H498" s="57">
        <v>0</v>
      </c>
      <c r="I498" s="57">
        <v>0</v>
      </c>
      <c r="J498" s="57">
        <v>0</v>
      </c>
      <c r="K498" s="57">
        <v>0</v>
      </c>
      <c r="L498" s="57">
        <v>0</v>
      </c>
      <c r="M498" s="57">
        <v>35.74</v>
      </c>
      <c r="N498" s="57">
        <v>132.80000000000001</v>
      </c>
      <c r="O498" s="57">
        <v>6.04</v>
      </c>
      <c r="P498" s="57">
        <v>41.11</v>
      </c>
      <c r="Q498" s="57">
        <v>39.200000000000003</v>
      </c>
      <c r="R498" s="57">
        <v>8</v>
      </c>
      <c r="S498" s="57">
        <v>88.55</v>
      </c>
      <c r="T498" s="57">
        <v>87.64</v>
      </c>
      <c r="U498" s="57">
        <v>23.13</v>
      </c>
      <c r="V498" s="57">
        <v>258.75</v>
      </c>
      <c r="W498" s="57">
        <v>118.51</v>
      </c>
      <c r="X498" s="57">
        <v>126.62</v>
      </c>
      <c r="Y498" s="57">
        <v>84.54</v>
      </c>
      <c r="Z498" s="77">
        <v>75.790000000000006</v>
      </c>
      <c r="AA498" s="66"/>
    </row>
    <row r="499" spans="1:27" ht="16.5" x14ac:dyDescent="0.25">
      <c r="A499" s="65"/>
      <c r="B499" s="89">
        <v>26</v>
      </c>
      <c r="C499" s="85">
        <v>14.47</v>
      </c>
      <c r="D499" s="57">
        <v>9.61</v>
      </c>
      <c r="E499" s="57">
        <v>0</v>
      </c>
      <c r="F499" s="57">
        <v>0</v>
      </c>
      <c r="G499" s="57">
        <v>0</v>
      </c>
      <c r="H499" s="57">
        <v>0</v>
      </c>
      <c r="I499" s="57">
        <v>0</v>
      </c>
      <c r="J499" s="57">
        <v>6.68</v>
      </c>
      <c r="K499" s="57">
        <v>34.57</v>
      </c>
      <c r="L499" s="57">
        <v>71.66</v>
      </c>
      <c r="M499" s="57">
        <v>97.64</v>
      </c>
      <c r="N499" s="57">
        <v>344.31</v>
      </c>
      <c r="O499" s="57">
        <v>257.89999999999998</v>
      </c>
      <c r="P499" s="57">
        <v>220.83</v>
      </c>
      <c r="Q499" s="57">
        <v>237.45</v>
      </c>
      <c r="R499" s="57">
        <v>180.9</v>
      </c>
      <c r="S499" s="57">
        <v>236.54</v>
      </c>
      <c r="T499" s="57">
        <v>274.01</v>
      </c>
      <c r="U499" s="57">
        <v>151.75</v>
      </c>
      <c r="V499" s="57">
        <v>192.27</v>
      </c>
      <c r="W499" s="57">
        <v>415.37</v>
      </c>
      <c r="X499" s="57">
        <v>358.74</v>
      </c>
      <c r="Y499" s="57">
        <v>960.68</v>
      </c>
      <c r="Z499" s="77">
        <v>98.22</v>
      </c>
      <c r="AA499" s="66"/>
    </row>
    <row r="500" spans="1:27" ht="16.5" x14ac:dyDescent="0.25">
      <c r="A500" s="65"/>
      <c r="B500" s="89">
        <v>27</v>
      </c>
      <c r="C500" s="85">
        <v>102.81</v>
      </c>
      <c r="D500" s="57">
        <v>85.46</v>
      </c>
      <c r="E500" s="57">
        <v>90.66</v>
      </c>
      <c r="F500" s="57">
        <v>91.95</v>
      </c>
      <c r="G500" s="57">
        <v>49.16</v>
      </c>
      <c r="H500" s="57">
        <v>68.56</v>
      </c>
      <c r="I500" s="57">
        <v>58.67</v>
      </c>
      <c r="J500" s="57">
        <v>160.38999999999999</v>
      </c>
      <c r="K500" s="57">
        <v>203.29</v>
      </c>
      <c r="L500" s="57">
        <v>312.98</v>
      </c>
      <c r="M500" s="57">
        <v>426.53</v>
      </c>
      <c r="N500" s="57">
        <v>376.37</v>
      </c>
      <c r="O500" s="57">
        <v>281.5</v>
      </c>
      <c r="P500" s="57">
        <v>350.48</v>
      </c>
      <c r="Q500" s="57">
        <v>384.22</v>
      </c>
      <c r="R500" s="57">
        <v>375.96</v>
      </c>
      <c r="S500" s="57">
        <v>372.3</v>
      </c>
      <c r="T500" s="57">
        <v>1197.8</v>
      </c>
      <c r="U500" s="57">
        <v>379.5</v>
      </c>
      <c r="V500" s="57">
        <v>342.46</v>
      </c>
      <c r="W500" s="57">
        <v>353.32</v>
      </c>
      <c r="X500" s="57">
        <v>360.05</v>
      </c>
      <c r="Y500" s="57">
        <v>959.84</v>
      </c>
      <c r="Z500" s="77">
        <v>874.98</v>
      </c>
      <c r="AA500" s="66"/>
    </row>
    <row r="501" spans="1:27" ht="16.5" x14ac:dyDescent="0.25">
      <c r="A501" s="65"/>
      <c r="B501" s="89">
        <v>28</v>
      </c>
      <c r="C501" s="85">
        <v>23.64</v>
      </c>
      <c r="D501" s="57">
        <v>36.659999999999997</v>
      </c>
      <c r="E501" s="57">
        <v>29.9</v>
      </c>
      <c r="F501" s="57">
        <v>20.21</v>
      </c>
      <c r="G501" s="57">
        <v>2.87</v>
      </c>
      <c r="H501" s="57">
        <v>18.8</v>
      </c>
      <c r="I501" s="57">
        <v>42.87</v>
      </c>
      <c r="J501" s="57">
        <v>28.51</v>
      </c>
      <c r="K501" s="57">
        <v>48.9</v>
      </c>
      <c r="L501" s="57">
        <v>143.02000000000001</v>
      </c>
      <c r="M501" s="57">
        <v>239.03</v>
      </c>
      <c r="N501" s="57">
        <v>259.38</v>
      </c>
      <c r="O501" s="57">
        <v>293.68</v>
      </c>
      <c r="P501" s="57">
        <v>309.49</v>
      </c>
      <c r="Q501" s="57">
        <v>297.02</v>
      </c>
      <c r="R501" s="57">
        <v>279.72000000000003</v>
      </c>
      <c r="S501" s="57">
        <v>375.25</v>
      </c>
      <c r="T501" s="57">
        <v>712.83</v>
      </c>
      <c r="U501" s="57">
        <v>232.08</v>
      </c>
      <c r="V501" s="57">
        <v>297.45999999999998</v>
      </c>
      <c r="W501" s="57">
        <v>487.35</v>
      </c>
      <c r="X501" s="57">
        <v>242.23</v>
      </c>
      <c r="Y501" s="57">
        <v>146.34</v>
      </c>
      <c r="Z501" s="77">
        <v>871.06</v>
      </c>
      <c r="AA501" s="66"/>
    </row>
    <row r="502" spans="1:27" ht="16.5" x14ac:dyDescent="0.25">
      <c r="A502" s="65"/>
      <c r="B502" s="89">
        <v>29</v>
      </c>
      <c r="C502" s="85">
        <v>96.86</v>
      </c>
      <c r="D502" s="57">
        <v>79.22</v>
      </c>
      <c r="E502" s="57">
        <v>97.49</v>
      </c>
      <c r="F502" s="57">
        <v>100.89</v>
      </c>
      <c r="G502" s="57">
        <v>76.599999999999994</v>
      </c>
      <c r="H502" s="57">
        <v>48.08</v>
      </c>
      <c r="I502" s="57">
        <v>41.77</v>
      </c>
      <c r="J502" s="57">
        <v>39.159999999999997</v>
      </c>
      <c r="K502" s="57">
        <v>61.06</v>
      </c>
      <c r="L502" s="57">
        <v>87.92</v>
      </c>
      <c r="M502" s="57">
        <v>120.84</v>
      </c>
      <c r="N502" s="57">
        <v>216.65</v>
      </c>
      <c r="O502" s="57">
        <v>228.04</v>
      </c>
      <c r="P502" s="57">
        <v>215.44</v>
      </c>
      <c r="Q502" s="57">
        <v>94.58</v>
      </c>
      <c r="R502" s="57">
        <v>167.26</v>
      </c>
      <c r="S502" s="57">
        <v>218.4</v>
      </c>
      <c r="T502" s="57">
        <v>138.36000000000001</v>
      </c>
      <c r="U502" s="57">
        <v>75.05</v>
      </c>
      <c r="V502" s="57">
        <v>231.61</v>
      </c>
      <c r="W502" s="57">
        <v>314.04000000000002</v>
      </c>
      <c r="X502" s="57">
        <v>332.73</v>
      </c>
      <c r="Y502" s="57">
        <v>121.2</v>
      </c>
      <c r="Z502" s="77">
        <v>899.65</v>
      </c>
      <c r="AA502" s="66"/>
    </row>
    <row r="503" spans="1:27" ht="16.5" x14ac:dyDescent="0.25">
      <c r="A503" s="65"/>
      <c r="B503" s="89">
        <v>30</v>
      </c>
      <c r="C503" s="85">
        <v>151.88</v>
      </c>
      <c r="D503" s="57">
        <v>221.57</v>
      </c>
      <c r="E503" s="57">
        <v>839.92</v>
      </c>
      <c r="F503" s="57">
        <v>352.08</v>
      </c>
      <c r="G503" s="57">
        <v>165.72</v>
      </c>
      <c r="H503" s="57">
        <v>180.67</v>
      </c>
      <c r="I503" s="57">
        <v>96.34</v>
      </c>
      <c r="J503" s="57">
        <v>49.77</v>
      </c>
      <c r="K503" s="57">
        <v>86.58</v>
      </c>
      <c r="L503" s="57">
        <v>220.9</v>
      </c>
      <c r="M503" s="57">
        <v>275.49</v>
      </c>
      <c r="N503" s="57">
        <v>276.06</v>
      </c>
      <c r="O503" s="57">
        <v>265.2</v>
      </c>
      <c r="P503" s="57">
        <v>254.44</v>
      </c>
      <c r="Q503" s="57">
        <v>222.48</v>
      </c>
      <c r="R503" s="57">
        <v>168.55</v>
      </c>
      <c r="S503" s="57">
        <v>156.66999999999999</v>
      </c>
      <c r="T503" s="57">
        <v>131.86000000000001</v>
      </c>
      <c r="U503" s="57">
        <v>152.43</v>
      </c>
      <c r="V503" s="57">
        <v>306.63</v>
      </c>
      <c r="W503" s="57">
        <v>291.82</v>
      </c>
      <c r="X503" s="57">
        <v>250.03</v>
      </c>
      <c r="Y503" s="57">
        <v>121.21</v>
      </c>
      <c r="Z503" s="77">
        <v>870.73</v>
      </c>
      <c r="AA503" s="66"/>
    </row>
    <row r="504" spans="1:27" ht="17.25" thickBot="1" x14ac:dyDescent="0.3">
      <c r="A504" s="65"/>
      <c r="B504" s="90">
        <v>31</v>
      </c>
      <c r="C504" s="86">
        <v>49.48</v>
      </c>
      <c r="D504" s="78">
        <v>28.74</v>
      </c>
      <c r="E504" s="78">
        <v>89.77</v>
      </c>
      <c r="F504" s="78">
        <v>112.19</v>
      </c>
      <c r="G504" s="78">
        <v>30.15</v>
      </c>
      <c r="H504" s="78">
        <v>7.16</v>
      </c>
      <c r="I504" s="78">
        <v>18.25</v>
      </c>
      <c r="J504" s="78">
        <v>14.3</v>
      </c>
      <c r="K504" s="78">
        <v>0</v>
      </c>
      <c r="L504" s="78">
        <v>13.16</v>
      </c>
      <c r="M504" s="78">
        <v>44.14</v>
      </c>
      <c r="N504" s="78">
        <v>97.72</v>
      </c>
      <c r="O504" s="78">
        <v>78.75</v>
      </c>
      <c r="P504" s="78">
        <v>88.21</v>
      </c>
      <c r="Q504" s="78">
        <v>84.01</v>
      </c>
      <c r="R504" s="78">
        <v>81.45</v>
      </c>
      <c r="S504" s="78">
        <v>56.64</v>
      </c>
      <c r="T504" s="78">
        <v>28.53</v>
      </c>
      <c r="U504" s="78">
        <v>0</v>
      </c>
      <c r="V504" s="78">
        <v>136.18</v>
      </c>
      <c r="W504" s="78">
        <v>176.85</v>
      </c>
      <c r="X504" s="78">
        <v>332.11</v>
      </c>
      <c r="Y504" s="78">
        <v>845.74</v>
      </c>
      <c r="Z504" s="79">
        <v>800.49</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8.32</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141.78</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887981.31</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1688.14</v>
      </c>
      <c r="D519" s="91">
        <v>1680.67</v>
      </c>
      <c r="E519" s="91">
        <v>1661.7200000000003</v>
      </c>
      <c r="F519" s="91">
        <v>1653.4</v>
      </c>
      <c r="G519" s="91">
        <v>1674.4900000000002</v>
      </c>
      <c r="H519" s="91">
        <v>1692.2600000000002</v>
      </c>
      <c r="I519" s="91">
        <v>1711.48</v>
      </c>
      <c r="J519" s="91">
        <v>1728.6000000000001</v>
      </c>
      <c r="K519" s="91">
        <v>1783.69</v>
      </c>
      <c r="L519" s="91">
        <v>1879.0500000000002</v>
      </c>
      <c r="M519" s="91">
        <v>1883.3400000000001</v>
      </c>
      <c r="N519" s="91">
        <v>1878.96</v>
      </c>
      <c r="O519" s="91">
        <v>1875.1600000000003</v>
      </c>
      <c r="P519" s="91">
        <v>1872.2600000000002</v>
      </c>
      <c r="Q519" s="91">
        <v>1882.73</v>
      </c>
      <c r="R519" s="91">
        <v>1901.1600000000003</v>
      </c>
      <c r="S519" s="91">
        <v>1941.0700000000002</v>
      </c>
      <c r="T519" s="91">
        <v>1932.9300000000003</v>
      </c>
      <c r="U519" s="91">
        <v>1966.9500000000003</v>
      </c>
      <c r="V519" s="91">
        <v>1919.81</v>
      </c>
      <c r="W519" s="91">
        <v>1831.21</v>
      </c>
      <c r="X519" s="91">
        <v>1816.8300000000002</v>
      </c>
      <c r="Y519" s="91">
        <v>1787.3600000000001</v>
      </c>
      <c r="Z519" s="92">
        <v>1700.52</v>
      </c>
      <c r="AA519" s="66"/>
    </row>
    <row r="520" spans="1:27" ht="16.5" x14ac:dyDescent="0.25">
      <c r="A520" s="65"/>
      <c r="B520" s="89">
        <v>2</v>
      </c>
      <c r="C520" s="96">
        <v>1708.6200000000001</v>
      </c>
      <c r="D520" s="57">
        <v>1706.65</v>
      </c>
      <c r="E520" s="57">
        <v>1704.3300000000002</v>
      </c>
      <c r="F520" s="57">
        <v>1714.7200000000003</v>
      </c>
      <c r="G520" s="57">
        <v>1737.66</v>
      </c>
      <c r="H520" s="57">
        <v>1772.8100000000002</v>
      </c>
      <c r="I520" s="57">
        <v>1884.79</v>
      </c>
      <c r="J520" s="57">
        <v>1956.67</v>
      </c>
      <c r="K520" s="57">
        <v>2021.2200000000003</v>
      </c>
      <c r="L520" s="57">
        <v>2017.15</v>
      </c>
      <c r="M520" s="57">
        <v>2007.77</v>
      </c>
      <c r="N520" s="57">
        <v>2022.1800000000003</v>
      </c>
      <c r="O520" s="57">
        <v>2016.13</v>
      </c>
      <c r="P520" s="57">
        <v>1884.13</v>
      </c>
      <c r="Q520" s="57">
        <v>1877.9100000000003</v>
      </c>
      <c r="R520" s="57">
        <v>1889.2800000000002</v>
      </c>
      <c r="S520" s="57">
        <v>2004.9</v>
      </c>
      <c r="T520" s="57">
        <v>2004.65</v>
      </c>
      <c r="U520" s="57">
        <v>1941.3000000000002</v>
      </c>
      <c r="V520" s="57">
        <v>1872.33</v>
      </c>
      <c r="W520" s="57">
        <v>1863.27</v>
      </c>
      <c r="X520" s="57">
        <v>1842.98</v>
      </c>
      <c r="Y520" s="57">
        <v>1794.3100000000002</v>
      </c>
      <c r="Z520" s="77">
        <v>1722.41</v>
      </c>
      <c r="AA520" s="66"/>
    </row>
    <row r="521" spans="1:27" ht="16.5" x14ac:dyDescent="0.25">
      <c r="A521" s="65"/>
      <c r="B521" s="89">
        <v>3</v>
      </c>
      <c r="C521" s="96">
        <v>1699.92</v>
      </c>
      <c r="D521" s="57">
        <v>1703.7000000000003</v>
      </c>
      <c r="E521" s="57">
        <v>1679.9500000000003</v>
      </c>
      <c r="F521" s="57">
        <v>1693.15</v>
      </c>
      <c r="G521" s="57">
        <v>1733.8700000000001</v>
      </c>
      <c r="H521" s="57">
        <v>1761.79</v>
      </c>
      <c r="I521" s="57">
        <v>1847.19</v>
      </c>
      <c r="J521" s="57">
        <v>1893.7400000000002</v>
      </c>
      <c r="K521" s="57">
        <v>1992.0700000000002</v>
      </c>
      <c r="L521" s="57">
        <v>1991.6800000000003</v>
      </c>
      <c r="M521" s="57">
        <v>1905.2600000000002</v>
      </c>
      <c r="N521" s="57">
        <v>1861.96</v>
      </c>
      <c r="O521" s="57">
        <v>1861.79</v>
      </c>
      <c r="P521" s="57">
        <v>1865.4100000000003</v>
      </c>
      <c r="Q521" s="57">
        <v>1860.2200000000003</v>
      </c>
      <c r="R521" s="57">
        <v>1987.8000000000002</v>
      </c>
      <c r="S521" s="57">
        <v>2011.52</v>
      </c>
      <c r="T521" s="57">
        <v>2014.96</v>
      </c>
      <c r="U521" s="57">
        <v>2011.77</v>
      </c>
      <c r="V521" s="57">
        <v>1983.56</v>
      </c>
      <c r="W521" s="57">
        <v>1848.5700000000002</v>
      </c>
      <c r="X521" s="57">
        <v>1833.8100000000002</v>
      </c>
      <c r="Y521" s="57">
        <v>1804.7200000000003</v>
      </c>
      <c r="Z521" s="77">
        <v>1707.5700000000002</v>
      </c>
      <c r="AA521" s="66"/>
    </row>
    <row r="522" spans="1:27" ht="16.5" x14ac:dyDescent="0.25">
      <c r="A522" s="65"/>
      <c r="B522" s="89">
        <v>4</v>
      </c>
      <c r="C522" s="96">
        <v>1712.79</v>
      </c>
      <c r="D522" s="57">
        <v>1708.2200000000003</v>
      </c>
      <c r="E522" s="57">
        <v>1689.13</v>
      </c>
      <c r="F522" s="57">
        <v>1692.75</v>
      </c>
      <c r="G522" s="57">
        <v>1733.46</v>
      </c>
      <c r="H522" s="57">
        <v>1757.2200000000003</v>
      </c>
      <c r="I522" s="57">
        <v>1860.67</v>
      </c>
      <c r="J522" s="57">
        <v>1922.33</v>
      </c>
      <c r="K522" s="57">
        <v>1989.1100000000001</v>
      </c>
      <c r="L522" s="57">
        <v>1978.48</v>
      </c>
      <c r="M522" s="57">
        <v>1964.33</v>
      </c>
      <c r="N522" s="57">
        <v>1965.5500000000002</v>
      </c>
      <c r="O522" s="57">
        <v>1964.5700000000002</v>
      </c>
      <c r="P522" s="57">
        <v>1964.98</v>
      </c>
      <c r="Q522" s="57">
        <v>1974.5100000000002</v>
      </c>
      <c r="R522" s="57">
        <v>1982.0500000000002</v>
      </c>
      <c r="S522" s="57">
        <v>1990.8900000000003</v>
      </c>
      <c r="T522" s="57">
        <v>1988.1200000000003</v>
      </c>
      <c r="U522" s="57">
        <v>1968.73</v>
      </c>
      <c r="V522" s="57">
        <v>1875.0900000000001</v>
      </c>
      <c r="W522" s="57">
        <v>1853.23</v>
      </c>
      <c r="X522" s="57">
        <v>1878.3600000000001</v>
      </c>
      <c r="Y522" s="57">
        <v>1808.0700000000002</v>
      </c>
      <c r="Z522" s="77">
        <v>1725.96</v>
      </c>
      <c r="AA522" s="66"/>
    </row>
    <row r="523" spans="1:27" ht="16.5" x14ac:dyDescent="0.25">
      <c r="A523" s="65"/>
      <c r="B523" s="89">
        <v>5</v>
      </c>
      <c r="C523" s="96">
        <v>1703.02</v>
      </c>
      <c r="D523" s="57">
        <v>1698.5600000000002</v>
      </c>
      <c r="E523" s="57">
        <v>1676.75</v>
      </c>
      <c r="F523" s="57">
        <v>1684.98</v>
      </c>
      <c r="G523" s="57">
        <v>1727.3400000000001</v>
      </c>
      <c r="H523" s="57">
        <v>1757.8200000000002</v>
      </c>
      <c r="I523" s="57">
        <v>1826.9500000000003</v>
      </c>
      <c r="J523" s="57">
        <v>1909.67</v>
      </c>
      <c r="K523" s="57">
        <v>1962.2200000000003</v>
      </c>
      <c r="L523" s="57">
        <v>1929.8600000000001</v>
      </c>
      <c r="M523" s="57">
        <v>1844.0100000000002</v>
      </c>
      <c r="N523" s="57">
        <v>1844.0900000000001</v>
      </c>
      <c r="O523" s="57">
        <v>1843.8300000000002</v>
      </c>
      <c r="P523" s="57">
        <v>1842.42</v>
      </c>
      <c r="Q523" s="57">
        <v>1843.25</v>
      </c>
      <c r="R523" s="57">
        <v>1857.94</v>
      </c>
      <c r="S523" s="57">
        <v>2030.4700000000003</v>
      </c>
      <c r="T523" s="57">
        <v>2019.13</v>
      </c>
      <c r="U523" s="57">
        <v>2024.63</v>
      </c>
      <c r="V523" s="57">
        <v>1969.71</v>
      </c>
      <c r="W523" s="57">
        <v>1857.9500000000003</v>
      </c>
      <c r="X523" s="57">
        <v>1835.5700000000002</v>
      </c>
      <c r="Y523" s="57">
        <v>1817.5700000000002</v>
      </c>
      <c r="Z523" s="77">
        <v>1723.7600000000002</v>
      </c>
      <c r="AA523" s="66"/>
    </row>
    <row r="524" spans="1:27" ht="16.5" x14ac:dyDescent="0.25">
      <c r="A524" s="65"/>
      <c r="B524" s="89">
        <v>6</v>
      </c>
      <c r="C524" s="96">
        <v>1714.5600000000002</v>
      </c>
      <c r="D524" s="57">
        <v>1681.71</v>
      </c>
      <c r="E524" s="57">
        <v>1671.0700000000002</v>
      </c>
      <c r="F524" s="57">
        <v>1676.4700000000003</v>
      </c>
      <c r="G524" s="57">
        <v>1731.3400000000001</v>
      </c>
      <c r="H524" s="57">
        <v>1776.0300000000002</v>
      </c>
      <c r="I524" s="57">
        <v>1886.38</v>
      </c>
      <c r="J524" s="57">
        <v>1976.48</v>
      </c>
      <c r="K524" s="57">
        <v>1966.6100000000001</v>
      </c>
      <c r="L524" s="57">
        <v>1895.33</v>
      </c>
      <c r="M524" s="57">
        <v>2012.94</v>
      </c>
      <c r="N524" s="57">
        <v>2010.94</v>
      </c>
      <c r="O524" s="57">
        <v>1974.52</v>
      </c>
      <c r="P524" s="57">
        <v>1971.0100000000002</v>
      </c>
      <c r="Q524" s="57">
        <v>1960.6200000000003</v>
      </c>
      <c r="R524" s="57">
        <v>1968.5300000000002</v>
      </c>
      <c r="S524" s="57">
        <v>1980.5700000000002</v>
      </c>
      <c r="T524" s="57">
        <v>2038.52</v>
      </c>
      <c r="U524" s="57">
        <v>2047.92</v>
      </c>
      <c r="V524" s="57">
        <v>2028.2800000000002</v>
      </c>
      <c r="W524" s="57">
        <v>1878.5300000000002</v>
      </c>
      <c r="X524" s="57">
        <v>1826.89</v>
      </c>
      <c r="Y524" s="57">
        <v>1806.0500000000002</v>
      </c>
      <c r="Z524" s="77">
        <v>1724.1200000000001</v>
      </c>
      <c r="AA524" s="66"/>
    </row>
    <row r="525" spans="1:27" ht="16.5" x14ac:dyDescent="0.25">
      <c r="A525" s="65"/>
      <c r="B525" s="89">
        <v>7</v>
      </c>
      <c r="C525" s="96">
        <v>1778.79</v>
      </c>
      <c r="D525" s="57">
        <v>1738.1200000000001</v>
      </c>
      <c r="E525" s="57">
        <v>1716.0500000000002</v>
      </c>
      <c r="F525" s="57">
        <v>1718.0300000000002</v>
      </c>
      <c r="G525" s="57">
        <v>1733.79</v>
      </c>
      <c r="H525" s="57">
        <v>1756.67</v>
      </c>
      <c r="I525" s="57">
        <v>1809.1800000000003</v>
      </c>
      <c r="J525" s="57">
        <v>1900.4300000000003</v>
      </c>
      <c r="K525" s="57">
        <v>1989.27</v>
      </c>
      <c r="L525" s="57">
        <v>1989.31</v>
      </c>
      <c r="M525" s="57">
        <v>1975.81</v>
      </c>
      <c r="N525" s="57">
        <v>1968.9</v>
      </c>
      <c r="O525" s="57">
        <v>1978.6200000000003</v>
      </c>
      <c r="P525" s="57">
        <v>1967.92</v>
      </c>
      <c r="Q525" s="57">
        <v>1969.1</v>
      </c>
      <c r="R525" s="57">
        <v>1982.4</v>
      </c>
      <c r="S525" s="57">
        <v>1993.2800000000002</v>
      </c>
      <c r="T525" s="57">
        <v>1996.3000000000002</v>
      </c>
      <c r="U525" s="57">
        <v>2090.27</v>
      </c>
      <c r="V525" s="57">
        <v>2103.33</v>
      </c>
      <c r="W525" s="57">
        <v>2093.0300000000002</v>
      </c>
      <c r="X525" s="57">
        <v>2065.6200000000003</v>
      </c>
      <c r="Y525" s="57">
        <v>1969.83</v>
      </c>
      <c r="Z525" s="77">
        <v>1847.46</v>
      </c>
      <c r="AA525" s="66"/>
    </row>
    <row r="526" spans="1:27" ht="16.5" x14ac:dyDescent="0.25">
      <c r="A526" s="65"/>
      <c r="B526" s="89">
        <v>8</v>
      </c>
      <c r="C526" s="96">
        <v>1821.3600000000001</v>
      </c>
      <c r="D526" s="57">
        <v>1776.39</v>
      </c>
      <c r="E526" s="57">
        <v>1750.5800000000002</v>
      </c>
      <c r="F526" s="57">
        <v>1743.7400000000002</v>
      </c>
      <c r="G526" s="57">
        <v>1770.8500000000001</v>
      </c>
      <c r="H526" s="57">
        <v>1799.98</v>
      </c>
      <c r="I526" s="57">
        <v>1830.9300000000003</v>
      </c>
      <c r="J526" s="57">
        <v>1878.9</v>
      </c>
      <c r="K526" s="57">
        <v>2035.19</v>
      </c>
      <c r="L526" s="57">
        <v>2042.98</v>
      </c>
      <c r="M526" s="57">
        <v>2048.69</v>
      </c>
      <c r="N526" s="57">
        <v>2042.9500000000003</v>
      </c>
      <c r="O526" s="57">
        <v>2033</v>
      </c>
      <c r="P526" s="57">
        <v>2028.8200000000002</v>
      </c>
      <c r="Q526" s="57">
        <v>2024.69</v>
      </c>
      <c r="R526" s="57">
        <v>2034.63</v>
      </c>
      <c r="S526" s="57">
        <v>2052.9500000000003</v>
      </c>
      <c r="T526" s="57">
        <v>2066.35</v>
      </c>
      <c r="U526" s="57">
        <v>2099.1800000000003</v>
      </c>
      <c r="V526" s="57">
        <v>2097.5500000000002</v>
      </c>
      <c r="W526" s="57">
        <v>2072.6600000000003</v>
      </c>
      <c r="X526" s="57">
        <v>2007.44</v>
      </c>
      <c r="Y526" s="57">
        <v>1946.81</v>
      </c>
      <c r="Z526" s="77">
        <v>1825.3500000000001</v>
      </c>
      <c r="AA526" s="66"/>
    </row>
    <row r="527" spans="1:27" ht="16.5" x14ac:dyDescent="0.25">
      <c r="A527" s="65"/>
      <c r="B527" s="89">
        <v>9</v>
      </c>
      <c r="C527" s="96">
        <v>1788.91</v>
      </c>
      <c r="D527" s="57">
        <v>1760.4900000000002</v>
      </c>
      <c r="E527" s="57">
        <v>1725.91</v>
      </c>
      <c r="F527" s="57">
        <v>1722.69</v>
      </c>
      <c r="G527" s="57">
        <v>1730.9700000000003</v>
      </c>
      <c r="H527" s="57">
        <v>1770.0300000000002</v>
      </c>
      <c r="I527" s="57">
        <v>1787.4</v>
      </c>
      <c r="J527" s="57">
        <v>1846.79</v>
      </c>
      <c r="K527" s="57">
        <v>2016.38</v>
      </c>
      <c r="L527" s="57">
        <v>2038.7600000000002</v>
      </c>
      <c r="M527" s="57">
        <v>2026.96</v>
      </c>
      <c r="N527" s="57">
        <v>2024.96</v>
      </c>
      <c r="O527" s="57">
        <v>2024.88</v>
      </c>
      <c r="P527" s="57">
        <v>2023.0100000000002</v>
      </c>
      <c r="Q527" s="57">
        <v>2025.9300000000003</v>
      </c>
      <c r="R527" s="57">
        <v>2040</v>
      </c>
      <c r="S527" s="57">
        <v>2052.44</v>
      </c>
      <c r="T527" s="57">
        <v>2066.08</v>
      </c>
      <c r="U527" s="57">
        <v>2100.3200000000002</v>
      </c>
      <c r="V527" s="57">
        <v>2094.63</v>
      </c>
      <c r="W527" s="57">
        <v>2064.0100000000002</v>
      </c>
      <c r="X527" s="57">
        <v>2008.5900000000001</v>
      </c>
      <c r="Y527" s="57">
        <v>1914.44</v>
      </c>
      <c r="Z527" s="77">
        <v>1801.2800000000002</v>
      </c>
      <c r="AA527" s="66"/>
    </row>
    <row r="528" spans="1:27" ht="16.5" x14ac:dyDescent="0.25">
      <c r="A528" s="65"/>
      <c r="B528" s="89">
        <v>10</v>
      </c>
      <c r="C528" s="96">
        <v>1741.4700000000003</v>
      </c>
      <c r="D528" s="57">
        <v>1728.41</v>
      </c>
      <c r="E528" s="57">
        <v>1722.7600000000002</v>
      </c>
      <c r="F528" s="57">
        <v>1723.8100000000002</v>
      </c>
      <c r="G528" s="57">
        <v>1766.64</v>
      </c>
      <c r="H528" s="57">
        <v>1788.38</v>
      </c>
      <c r="I528" s="57">
        <v>1954.15</v>
      </c>
      <c r="J528" s="57">
        <v>2030.5700000000002</v>
      </c>
      <c r="K528" s="57">
        <v>2025.65</v>
      </c>
      <c r="L528" s="57">
        <v>1997.6800000000003</v>
      </c>
      <c r="M528" s="57">
        <v>1978.3600000000001</v>
      </c>
      <c r="N528" s="57">
        <v>1958.9900000000002</v>
      </c>
      <c r="O528" s="57">
        <v>1847.64</v>
      </c>
      <c r="P528" s="57">
        <v>1757.8500000000001</v>
      </c>
      <c r="Q528" s="57">
        <v>1753.4500000000003</v>
      </c>
      <c r="R528" s="57">
        <v>1761.9900000000002</v>
      </c>
      <c r="S528" s="57">
        <v>1793.2400000000002</v>
      </c>
      <c r="T528" s="57">
        <v>1771.0700000000002</v>
      </c>
      <c r="U528" s="57">
        <v>1761.9700000000003</v>
      </c>
      <c r="V528" s="57">
        <v>1721.13</v>
      </c>
      <c r="W528" s="57">
        <v>1717.91</v>
      </c>
      <c r="X528" s="57">
        <v>1667.77</v>
      </c>
      <c r="Y528" s="57">
        <v>1713.5</v>
      </c>
      <c r="Z528" s="77">
        <v>1694.0500000000002</v>
      </c>
      <c r="AA528" s="66"/>
    </row>
    <row r="529" spans="1:27" ht="16.5" x14ac:dyDescent="0.25">
      <c r="A529" s="65"/>
      <c r="B529" s="89">
        <v>11</v>
      </c>
      <c r="C529" s="96">
        <v>1696.5900000000001</v>
      </c>
      <c r="D529" s="57">
        <v>1672.8700000000001</v>
      </c>
      <c r="E529" s="57">
        <v>1666.9700000000003</v>
      </c>
      <c r="F529" s="57">
        <v>1673.7400000000002</v>
      </c>
      <c r="G529" s="57">
        <v>1722.02</v>
      </c>
      <c r="H529" s="57">
        <v>1748.27</v>
      </c>
      <c r="I529" s="57">
        <v>1822.15</v>
      </c>
      <c r="J529" s="57">
        <v>1882.1200000000003</v>
      </c>
      <c r="K529" s="57">
        <v>1891.3900000000003</v>
      </c>
      <c r="L529" s="57">
        <v>1919.5</v>
      </c>
      <c r="M529" s="57">
        <v>1866.27</v>
      </c>
      <c r="N529" s="57">
        <v>1861.9700000000003</v>
      </c>
      <c r="O529" s="57">
        <v>1862.06</v>
      </c>
      <c r="P529" s="57">
        <v>1851.8400000000001</v>
      </c>
      <c r="Q529" s="57">
        <v>1847.3400000000001</v>
      </c>
      <c r="R529" s="57">
        <v>1839.7800000000002</v>
      </c>
      <c r="S529" s="57">
        <v>1878.1600000000003</v>
      </c>
      <c r="T529" s="57">
        <v>1922.9700000000003</v>
      </c>
      <c r="U529" s="57">
        <v>1933.8400000000001</v>
      </c>
      <c r="V529" s="57">
        <v>1866.29</v>
      </c>
      <c r="W529" s="57">
        <v>1834.64</v>
      </c>
      <c r="X529" s="57">
        <v>1849.8400000000001</v>
      </c>
      <c r="Y529" s="57">
        <v>1788.7600000000002</v>
      </c>
      <c r="Z529" s="77">
        <v>1716.9</v>
      </c>
      <c r="AA529" s="66"/>
    </row>
    <row r="530" spans="1:27" ht="16.5" x14ac:dyDescent="0.25">
      <c r="A530" s="65"/>
      <c r="B530" s="89">
        <v>12</v>
      </c>
      <c r="C530" s="96">
        <v>1698.19</v>
      </c>
      <c r="D530" s="57">
        <v>1687.5600000000002</v>
      </c>
      <c r="E530" s="57">
        <v>1677.64</v>
      </c>
      <c r="F530" s="57">
        <v>1680.19</v>
      </c>
      <c r="G530" s="57">
        <v>1721.02</v>
      </c>
      <c r="H530" s="57">
        <v>1740.96</v>
      </c>
      <c r="I530" s="57">
        <v>1830.0100000000002</v>
      </c>
      <c r="J530" s="57">
        <v>1882.1</v>
      </c>
      <c r="K530" s="57">
        <v>1913.0500000000002</v>
      </c>
      <c r="L530" s="57">
        <v>1913.4300000000003</v>
      </c>
      <c r="M530" s="57">
        <v>1883.85</v>
      </c>
      <c r="N530" s="57">
        <v>1864.52</v>
      </c>
      <c r="O530" s="57">
        <v>1834.79</v>
      </c>
      <c r="P530" s="57">
        <v>1830.4500000000003</v>
      </c>
      <c r="Q530" s="57">
        <v>1834.63</v>
      </c>
      <c r="R530" s="57">
        <v>1860.54</v>
      </c>
      <c r="S530" s="57">
        <v>1886.6</v>
      </c>
      <c r="T530" s="57">
        <v>1887.8700000000003</v>
      </c>
      <c r="U530" s="57">
        <v>1918.0900000000001</v>
      </c>
      <c r="V530" s="57">
        <v>1877.7000000000003</v>
      </c>
      <c r="W530" s="57">
        <v>1833.0800000000002</v>
      </c>
      <c r="X530" s="57">
        <v>1845.16</v>
      </c>
      <c r="Y530" s="57">
        <v>1777.19</v>
      </c>
      <c r="Z530" s="77">
        <v>1707.3700000000001</v>
      </c>
      <c r="AA530" s="66"/>
    </row>
    <row r="531" spans="1:27" ht="16.5" x14ac:dyDescent="0.25">
      <c r="A531" s="65"/>
      <c r="B531" s="89">
        <v>13</v>
      </c>
      <c r="C531" s="96">
        <v>1741.0300000000002</v>
      </c>
      <c r="D531" s="57">
        <v>1712.1100000000001</v>
      </c>
      <c r="E531" s="57">
        <v>1694.3300000000002</v>
      </c>
      <c r="F531" s="57">
        <v>1698.13</v>
      </c>
      <c r="G531" s="57">
        <v>1741.54</v>
      </c>
      <c r="H531" s="57">
        <v>1801.39</v>
      </c>
      <c r="I531" s="57">
        <v>1892.0500000000002</v>
      </c>
      <c r="J531" s="57">
        <v>2031.5100000000002</v>
      </c>
      <c r="K531" s="57">
        <v>2085.42</v>
      </c>
      <c r="L531" s="57">
        <v>2083.52</v>
      </c>
      <c r="M531" s="57">
        <v>2020.15</v>
      </c>
      <c r="N531" s="57">
        <v>2019.69</v>
      </c>
      <c r="O531" s="57">
        <v>2018.7000000000003</v>
      </c>
      <c r="P531" s="57">
        <v>2012.8200000000002</v>
      </c>
      <c r="Q531" s="57">
        <v>2013.54</v>
      </c>
      <c r="R531" s="57">
        <v>2015.7600000000002</v>
      </c>
      <c r="S531" s="57">
        <v>2025.25</v>
      </c>
      <c r="T531" s="57">
        <v>2081.1400000000003</v>
      </c>
      <c r="U531" s="57">
        <v>2034.77</v>
      </c>
      <c r="V531" s="57">
        <v>2014.69</v>
      </c>
      <c r="W531" s="57">
        <v>2003.15</v>
      </c>
      <c r="X531" s="57">
        <v>1875.1800000000003</v>
      </c>
      <c r="Y531" s="57">
        <v>1855.19</v>
      </c>
      <c r="Z531" s="77">
        <v>1757.79</v>
      </c>
      <c r="AA531" s="66"/>
    </row>
    <row r="532" spans="1:27" ht="16.5" x14ac:dyDescent="0.25">
      <c r="A532" s="65"/>
      <c r="B532" s="89">
        <v>14</v>
      </c>
      <c r="C532" s="96">
        <v>1736.75</v>
      </c>
      <c r="D532" s="57">
        <v>1730.67</v>
      </c>
      <c r="E532" s="57">
        <v>1721.89</v>
      </c>
      <c r="F532" s="57">
        <v>1718.44</v>
      </c>
      <c r="G532" s="57">
        <v>1725.94</v>
      </c>
      <c r="H532" s="57">
        <v>1736.7000000000003</v>
      </c>
      <c r="I532" s="57">
        <v>1763.19</v>
      </c>
      <c r="J532" s="57">
        <v>1792.7000000000003</v>
      </c>
      <c r="K532" s="57">
        <v>1919.6400000000003</v>
      </c>
      <c r="L532" s="57">
        <v>2016.27</v>
      </c>
      <c r="M532" s="57">
        <v>2021.8600000000001</v>
      </c>
      <c r="N532" s="57">
        <v>2018.35</v>
      </c>
      <c r="O532" s="57">
        <v>2018.7000000000003</v>
      </c>
      <c r="P532" s="57">
        <v>2010.4300000000003</v>
      </c>
      <c r="Q532" s="57">
        <v>2008.21</v>
      </c>
      <c r="R532" s="57">
        <v>2014.21</v>
      </c>
      <c r="S532" s="57">
        <v>2023.1600000000003</v>
      </c>
      <c r="T532" s="57">
        <v>2026.8200000000002</v>
      </c>
      <c r="U532" s="57">
        <v>2086.23</v>
      </c>
      <c r="V532" s="57">
        <v>2083.5300000000002</v>
      </c>
      <c r="W532" s="57">
        <v>2028.63</v>
      </c>
      <c r="X532" s="57">
        <v>1989.33</v>
      </c>
      <c r="Y532" s="57">
        <v>1771.9</v>
      </c>
      <c r="Z532" s="77">
        <v>1728.92</v>
      </c>
      <c r="AA532" s="66"/>
    </row>
    <row r="533" spans="1:27" ht="16.5" x14ac:dyDescent="0.25">
      <c r="A533" s="65"/>
      <c r="B533" s="89">
        <v>15</v>
      </c>
      <c r="C533" s="96">
        <v>1717.91</v>
      </c>
      <c r="D533" s="57">
        <v>1677.14</v>
      </c>
      <c r="E533" s="57">
        <v>1666.9500000000003</v>
      </c>
      <c r="F533" s="57">
        <v>1665.8200000000002</v>
      </c>
      <c r="G533" s="57">
        <v>1675.1800000000003</v>
      </c>
      <c r="H533" s="57">
        <v>1675.98</v>
      </c>
      <c r="I533" s="57">
        <v>1702.3000000000002</v>
      </c>
      <c r="J533" s="57">
        <v>1722.3100000000002</v>
      </c>
      <c r="K533" s="57">
        <v>1783.73</v>
      </c>
      <c r="L533" s="57">
        <v>1873.2200000000003</v>
      </c>
      <c r="M533" s="57">
        <v>1890.9900000000002</v>
      </c>
      <c r="N533" s="57">
        <v>1890.79</v>
      </c>
      <c r="O533" s="57">
        <v>1889.04</v>
      </c>
      <c r="P533" s="57">
        <v>1878.9</v>
      </c>
      <c r="Q533" s="57">
        <v>1865.4300000000003</v>
      </c>
      <c r="R533" s="57">
        <v>1841.7600000000002</v>
      </c>
      <c r="S533" s="57">
        <v>1851.92</v>
      </c>
      <c r="T533" s="57">
        <v>1892.17</v>
      </c>
      <c r="U533" s="57">
        <v>2002.8200000000002</v>
      </c>
      <c r="V533" s="57">
        <v>2012.3900000000003</v>
      </c>
      <c r="W533" s="57">
        <v>1905.1</v>
      </c>
      <c r="X533" s="57">
        <v>1906.0100000000002</v>
      </c>
      <c r="Y533" s="57">
        <v>1760.0800000000002</v>
      </c>
      <c r="Z533" s="77">
        <v>1710.27</v>
      </c>
      <c r="AA533" s="66"/>
    </row>
    <row r="534" spans="1:27" ht="16.5" x14ac:dyDescent="0.25">
      <c r="A534" s="65"/>
      <c r="B534" s="89">
        <v>16</v>
      </c>
      <c r="C534" s="96">
        <v>1714.3700000000001</v>
      </c>
      <c r="D534" s="57">
        <v>1691.8100000000002</v>
      </c>
      <c r="E534" s="57">
        <v>1681.9500000000003</v>
      </c>
      <c r="F534" s="57">
        <v>1687.94</v>
      </c>
      <c r="G534" s="57">
        <v>1720.39</v>
      </c>
      <c r="H534" s="57">
        <v>1757.8700000000001</v>
      </c>
      <c r="I534" s="57">
        <v>1834.21</v>
      </c>
      <c r="J534" s="57">
        <v>1899.0900000000001</v>
      </c>
      <c r="K534" s="57">
        <v>1982.04</v>
      </c>
      <c r="L534" s="57">
        <v>2005.7200000000003</v>
      </c>
      <c r="M534" s="57">
        <v>1980.35</v>
      </c>
      <c r="N534" s="57">
        <v>1912.5300000000002</v>
      </c>
      <c r="O534" s="57">
        <v>1864.1400000000003</v>
      </c>
      <c r="P534" s="57">
        <v>1844.19</v>
      </c>
      <c r="Q534" s="57">
        <v>1843.0100000000002</v>
      </c>
      <c r="R534" s="57">
        <v>1841.5500000000002</v>
      </c>
      <c r="S534" s="57">
        <v>1848.0700000000002</v>
      </c>
      <c r="T534" s="57">
        <v>1853.88</v>
      </c>
      <c r="U534" s="57">
        <v>1848.38</v>
      </c>
      <c r="V534" s="57">
        <v>1840.5300000000002</v>
      </c>
      <c r="W534" s="57">
        <v>1844.29</v>
      </c>
      <c r="X534" s="57">
        <v>1815.2600000000002</v>
      </c>
      <c r="Y534" s="57">
        <v>1689.3200000000002</v>
      </c>
      <c r="Z534" s="77">
        <v>1651.8500000000001</v>
      </c>
      <c r="AA534" s="66"/>
    </row>
    <row r="535" spans="1:27" ht="16.5" x14ac:dyDescent="0.25">
      <c r="A535" s="65"/>
      <c r="B535" s="89">
        <v>17</v>
      </c>
      <c r="C535" s="96">
        <v>1624.44</v>
      </c>
      <c r="D535" s="57">
        <v>1580.39</v>
      </c>
      <c r="E535" s="57">
        <v>1578.3100000000002</v>
      </c>
      <c r="F535" s="57">
        <v>1583.0800000000002</v>
      </c>
      <c r="G535" s="57">
        <v>1633.98</v>
      </c>
      <c r="H535" s="57">
        <v>1697.3600000000001</v>
      </c>
      <c r="I535" s="57">
        <v>1783.3600000000001</v>
      </c>
      <c r="J535" s="57">
        <v>1843.17</v>
      </c>
      <c r="K535" s="57">
        <v>1858.42</v>
      </c>
      <c r="L535" s="57">
        <v>1937.6200000000003</v>
      </c>
      <c r="M535" s="57">
        <v>1899.54</v>
      </c>
      <c r="N535" s="57">
        <v>1898.2600000000002</v>
      </c>
      <c r="O535" s="57">
        <v>1926.4900000000002</v>
      </c>
      <c r="P535" s="57">
        <v>1926.8900000000003</v>
      </c>
      <c r="Q535" s="57">
        <v>1910.0100000000002</v>
      </c>
      <c r="R535" s="57">
        <v>1898</v>
      </c>
      <c r="S535" s="57">
        <v>1951.54</v>
      </c>
      <c r="T535" s="57">
        <v>1925.9300000000003</v>
      </c>
      <c r="U535" s="57">
        <v>1978</v>
      </c>
      <c r="V535" s="57">
        <v>1962.0700000000002</v>
      </c>
      <c r="W535" s="57">
        <v>1866.06</v>
      </c>
      <c r="X535" s="57">
        <v>1843.6100000000001</v>
      </c>
      <c r="Y535" s="57">
        <v>1723.73</v>
      </c>
      <c r="Z535" s="77">
        <v>1673.0100000000002</v>
      </c>
      <c r="AA535" s="66"/>
    </row>
    <row r="536" spans="1:27" ht="16.5" x14ac:dyDescent="0.25">
      <c r="A536" s="65"/>
      <c r="B536" s="89">
        <v>18</v>
      </c>
      <c r="C536" s="96">
        <v>1679.3600000000001</v>
      </c>
      <c r="D536" s="57">
        <v>1637.96</v>
      </c>
      <c r="E536" s="57">
        <v>1630.9300000000003</v>
      </c>
      <c r="F536" s="57">
        <v>1642.15</v>
      </c>
      <c r="G536" s="57">
        <v>1689.5900000000001</v>
      </c>
      <c r="H536" s="57">
        <v>1760.8700000000001</v>
      </c>
      <c r="I536" s="57">
        <v>1895.4700000000003</v>
      </c>
      <c r="J536" s="57">
        <v>2008.1600000000003</v>
      </c>
      <c r="K536" s="57">
        <v>2080.58</v>
      </c>
      <c r="L536" s="57">
        <v>2081.5</v>
      </c>
      <c r="M536" s="57">
        <v>2076.54</v>
      </c>
      <c r="N536" s="57">
        <v>2072.35</v>
      </c>
      <c r="O536" s="57">
        <v>2069.1800000000003</v>
      </c>
      <c r="P536" s="57">
        <v>2070.83</v>
      </c>
      <c r="Q536" s="57">
        <v>2065.54</v>
      </c>
      <c r="R536" s="57">
        <v>2056.73</v>
      </c>
      <c r="S536" s="57">
        <v>2070.6400000000003</v>
      </c>
      <c r="T536" s="57">
        <v>2072.6400000000003</v>
      </c>
      <c r="U536" s="57">
        <v>2074.4500000000003</v>
      </c>
      <c r="V536" s="57">
        <v>2067.1</v>
      </c>
      <c r="W536" s="57">
        <v>2016.7000000000003</v>
      </c>
      <c r="X536" s="57">
        <v>1997.3600000000001</v>
      </c>
      <c r="Y536" s="57">
        <v>1871.1200000000003</v>
      </c>
      <c r="Z536" s="77">
        <v>1747.42</v>
      </c>
      <c r="AA536" s="66"/>
    </row>
    <row r="537" spans="1:27" ht="16.5" x14ac:dyDescent="0.25">
      <c r="A537" s="65"/>
      <c r="B537" s="89">
        <v>19</v>
      </c>
      <c r="C537" s="96">
        <v>1690.9500000000003</v>
      </c>
      <c r="D537" s="57">
        <v>1617.1200000000001</v>
      </c>
      <c r="E537" s="57">
        <v>1607.2400000000002</v>
      </c>
      <c r="F537" s="57">
        <v>1617.3600000000001</v>
      </c>
      <c r="G537" s="57">
        <v>1664.2200000000003</v>
      </c>
      <c r="H537" s="57">
        <v>1751.2600000000002</v>
      </c>
      <c r="I537" s="57">
        <v>1856.25</v>
      </c>
      <c r="J537" s="57">
        <v>1926.5900000000001</v>
      </c>
      <c r="K537" s="57">
        <v>1981.79</v>
      </c>
      <c r="L537" s="57">
        <v>2041.1200000000003</v>
      </c>
      <c r="M537" s="57">
        <v>2007.9500000000003</v>
      </c>
      <c r="N537" s="57">
        <v>1970.3700000000003</v>
      </c>
      <c r="O537" s="57">
        <v>1989.83</v>
      </c>
      <c r="P537" s="57">
        <v>1981.85</v>
      </c>
      <c r="Q537" s="57">
        <v>1951.8000000000002</v>
      </c>
      <c r="R537" s="57">
        <v>1908.8000000000002</v>
      </c>
      <c r="S537" s="57">
        <v>1912.2200000000003</v>
      </c>
      <c r="T537" s="57">
        <v>1906.5300000000002</v>
      </c>
      <c r="U537" s="57">
        <v>1941.96</v>
      </c>
      <c r="V537" s="57">
        <v>1959.44</v>
      </c>
      <c r="W537" s="57">
        <v>1907.6</v>
      </c>
      <c r="X537" s="57">
        <v>1861.9300000000003</v>
      </c>
      <c r="Y537" s="57">
        <v>1727.75</v>
      </c>
      <c r="Z537" s="77">
        <v>1685.7600000000002</v>
      </c>
      <c r="AA537" s="66"/>
    </row>
    <row r="538" spans="1:27" ht="16.5" x14ac:dyDescent="0.25">
      <c r="A538" s="65"/>
      <c r="B538" s="89">
        <v>20</v>
      </c>
      <c r="C538" s="96">
        <v>1685.4</v>
      </c>
      <c r="D538" s="57">
        <v>1635.29</v>
      </c>
      <c r="E538" s="57">
        <v>1633.5300000000002</v>
      </c>
      <c r="F538" s="57">
        <v>1638.4</v>
      </c>
      <c r="G538" s="57">
        <v>1673.98</v>
      </c>
      <c r="H538" s="57">
        <v>1753.14</v>
      </c>
      <c r="I538" s="57">
        <v>1918.8700000000003</v>
      </c>
      <c r="J538" s="57">
        <v>2048.81</v>
      </c>
      <c r="K538" s="57">
        <v>2165</v>
      </c>
      <c r="L538" s="57">
        <v>2176.23</v>
      </c>
      <c r="M538" s="57">
        <v>2147.25</v>
      </c>
      <c r="N538" s="57">
        <v>2132.4500000000003</v>
      </c>
      <c r="O538" s="57">
        <v>2119.9</v>
      </c>
      <c r="P538" s="57">
        <v>2118.2000000000003</v>
      </c>
      <c r="Q538" s="57">
        <v>2117.0700000000002</v>
      </c>
      <c r="R538" s="57">
        <v>2111.71</v>
      </c>
      <c r="S538" s="57">
        <v>2116.69</v>
      </c>
      <c r="T538" s="57">
        <v>2126</v>
      </c>
      <c r="U538" s="57">
        <v>2136.9300000000003</v>
      </c>
      <c r="V538" s="57">
        <v>2120.6600000000003</v>
      </c>
      <c r="W538" s="57">
        <v>2069.52</v>
      </c>
      <c r="X538" s="57">
        <v>2023.0300000000002</v>
      </c>
      <c r="Y538" s="57">
        <v>1830.2200000000003</v>
      </c>
      <c r="Z538" s="77">
        <v>1730.98</v>
      </c>
      <c r="AA538" s="66"/>
    </row>
    <row r="539" spans="1:27" ht="16.5" x14ac:dyDescent="0.25">
      <c r="A539" s="65"/>
      <c r="B539" s="89">
        <v>21</v>
      </c>
      <c r="C539" s="96">
        <v>1748.0100000000002</v>
      </c>
      <c r="D539" s="57">
        <v>1698.15</v>
      </c>
      <c r="E539" s="57">
        <v>1672.6000000000001</v>
      </c>
      <c r="F539" s="57">
        <v>1642.5</v>
      </c>
      <c r="G539" s="57">
        <v>1679.38</v>
      </c>
      <c r="H539" s="57">
        <v>1723.79</v>
      </c>
      <c r="I539" s="57">
        <v>1745.9300000000003</v>
      </c>
      <c r="J539" s="57">
        <v>1870.9300000000003</v>
      </c>
      <c r="K539" s="57">
        <v>1999.92</v>
      </c>
      <c r="L539" s="57">
        <v>2075.34</v>
      </c>
      <c r="M539" s="57">
        <v>2117.5500000000002</v>
      </c>
      <c r="N539" s="57">
        <v>2119.11</v>
      </c>
      <c r="O539" s="57">
        <v>2137.27</v>
      </c>
      <c r="P539" s="57">
        <v>2119.08</v>
      </c>
      <c r="Q539" s="57">
        <v>2006.7600000000002</v>
      </c>
      <c r="R539" s="57">
        <v>1994.27</v>
      </c>
      <c r="S539" s="57">
        <v>2025.98</v>
      </c>
      <c r="T539" s="57">
        <v>2034.63</v>
      </c>
      <c r="U539" s="57">
        <v>2119.88</v>
      </c>
      <c r="V539" s="57">
        <v>2187.46</v>
      </c>
      <c r="W539" s="57">
        <v>2066.83</v>
      </c>
      <c r="X539" s="57">
        <v>2007.8400000000001</v>
      </c>
      <c r="Y539" s="57">
        <v>1799.4</v>
      </c>
      <c r="Z539" s="77">
        <v>1699.5500000000002</v>
      </c>
      <c r="AA539" s="66"/>
    </row>
    <row r="540" spans="1:27" ht="16.5" x14ac:dyDescent="0.25">
      <c r="A540" s="65"/>
      <c r="B540" s="89">
        <v>22</v>
      </c>
      <c r="C540" s="96">
        <v>1662.0100000000002</v>
      </c>
      <c r="D540" s="57">
        <v>1600.6800000000003</v>
      </c>
      <c r="E540" s="57">
        <v>1583.98</v>
      </c>
      <c r="F540" s="57">
        <v>1584.3200000000002</v>
      </c>
      <c r="G540" s="57">
        <v>1608.3300000000002</v>
      </c>
      <c r="H540" s="57">
        <v>1618.04</v>
      </c>
      <c r="I540" s="57">
        <v>1640.89</v>
      </c>
      <c r="J540" s="57">
        <v>1672.4700000000003</v>
      </c>
      <c r="K540" s="57">
        <v>1757.8100000000002</v>
      </c>
      <c r="L540" s="57">
        <v>1779.15</v>
      </c>
      <c r="M540" s="57">
        <v>1851.27</v>
      </c>
      <c r="N540" s="57">
        <v>1829.7000000000003</v>
      </c>
      <c r="O540" s="57">
        <v>1832.64</v>
      </c>
      <c r="P540" s="57">
        <v>1827.54</v>
      </c>
      <c r="Q540" s="57">
        <v>1810.4700000000003</v>
      </c>
      <c r="R540" s="57">
        <v>1781.1000000000001</v>
      </c>
      <c r="S540" s="57">
        <v>1836.71</v>
      </c>
      <c r="T540" s="57">
        <v>1902.65</v>
      </c>
      <c r="U540" s="57">
        <v>2035.2400000000002</v>
      </c>
      <c r="V540" s="57">
        <v>2073.79</v>
      </c>
      <c r="W540" s="57">
        <v>1953.69</v>
      </c>
      <c r="X540" s="57">
        <v>1828.14</v>
      </c>
      <c r="Y540" s="57">
        <v>1732.0100000000002</v>
      </c>
      <c r="Z540" s="77">
        <v>1668.0700000000002</v>
      </c>
      <c r="AA540" s="66"/>
    </row>
    <row r="541" spans="1:27" ht="16.5" x14ac:dyDescent="0.25">
      <c r="A541" s="65"/>
      <c r="B541" s="89">
        <v>23</v>
      </c>
      <c r="C541" s="96">
        <v>1653.6100000000001</v>
      </c>
      <c r="D541" s="57">
        <v>1593.0900000000001</v>
      </c>
      <c r="E541" s="57">
        <v>1583.6000000000001</v>
      </c>
      <c r="F541" s="57">
        <v>1582.8700000000001</v>
      </c>
      <c r="G541" s="57">
        <v>1625.0900000000001</v>
      </c>
      <c r="H541" s="57">
        <v>1707.16</v>
      </c>
      <c r="I541" s="57">
        <v>1815.6000000000001</v>
      </c>
      <c r="J541" s="57">
        <v>1908.0500000000002</v>
      </c>
      <c r="K541" s="57">
        <v>2026.7400000000002</v>
      </c>
      <c r="L541" s="57">
        <v>2130.35</v>
      </c>
      <c r="M541" s="57">
        <v>2084.6800000000003</v>
      </c>
      <c r="N541" s="57">
        <v>2001.25</v>
      </c>
      <c r="O541" s="57">
        <v>1985.7400000000002</v>
      </c>
      <c r="P541" s="57">
        <v>1999.3900000000003</v>
      </c>
      <c r="Q541" s="57">
        <v>1908.04</v>
      </c>
      <c r="R541" s="57">
        <v>1874.81</v>
      </c>
      <c r="S541" s="57">
        <v>1874.23</v>
      </c>
      <c r="T541" s="57">
        <v>1870.4500000000003</v>
      </c>
      <c r="U541" s="57">
        <v>1870.8900000000003</v>
      </c>
      <c r="V541" s="57">
        <v>1880.33</v>
      </c>
      <c r="W541" s="57">
        <v>1854.3200000000002</v>
      </c>
      <c r="X541" s="57">
        <v>1741.7000000000003</v>
      </c>
      <c r="Y541" s="57">
        <v>1649.8100000000002</v>
      </c>
      <c r="Z541" s="77">
        <v>1585.4900000000002</v>
      </c>
      <c r="AA541" s="66"/>
    </row>
    <row r="542" spans="1:27" ht="16.5" x14ac:dyDescent="0.25">
      <c r="A542" s="65"/>
      <c r="B542" s="89">
        <v>24</v>
      </c>
      <c r="C542" s="96">
        <v>1641.79</v>
      </c>
      <c r="D542" s="57">
        <v>1591.0800000000002</v>
      </c>
      <c r="E542" s="57">
        <v>1583.19</v>
      </c>
      <c r="F542" s="57">
        <v>1584.6200000000001</v>
      </c>
      <c r="G542" s="57">
        <v>1651.7000000000003</v>
      </c>
      <c r="H542" s="57">
        <v>1709.23</v>
      </c>
      <c r="I542" s="57">
        <v>1757.5800000000002</v>
      </c>
      <c r="J542" s="57">
        <v>1914.1400000000003</v>
      </c>
      <c r="K542" s="57">
        <v>2022.4900000000002</v>
      </c>
      <c r="L542" s="57">
        <v>2096.5700000000002</v>
      </c>
      <c r="M542" s="57">
        <v>2087.73</v>
      </c>
      <c r="N542" s="57">
        <v>2074.13</v>
      </c>
      <c r="O542" s="57">
        <v>2090.36</v>
      </c>
      <c r="P542" s="57">
        <v>2088.69</v>
      </c>
      <c r="Q542" s="57">
        <v>2068.4900000000002</v>
      </c>
      <c r="R542" s="57">
        <v>2074</v>
      </c>
      <c r="S542" s="57">
        <v>2094.09</v>
      </c>
      <c r="T542" s="57">
        <v>2097.7000000000003</v>
      </c>
      <c r="U542" s="57">
        <v>2099.25</v>
      </c>
      <c r="V542" s="57">
        <v>2099.44</v>
      </c>
      <c r="W542" s="57">
        <v>2084.1800000000003</v>
      </c>
      <c r="X542" s="57">
        <v>1953.7000000000003</v>
      </c>
      <c r="Y542" s="57">
        <v>1752.4</v>
      </c>
      <c r="Z542" s="77">
        <v>1668.9</v>
      </c>
      <c r="AA542" s="66"/>
    </row>
    <row r="543" spans="1:27" ht="16.5" x14ac:dyDescent="0.25">
      <c r="A543" s="65"/>
      <c r="B543" s="89">
        <v>25</v>
      </c>
      <c r="C543" s="96">
        <v>1651.8200000000002</v>
      </c>
      <c r="D543" s="57">
        <v>1629.2600000000002</v>
      </c>
      <c r="E543" s="57">
        <v>1603.91</v>
      </c>
      <c r="F543" s="57">
        <v>1602.1100000000001</v>
      </c>
      <c r="G543" s="57">
        <v>1658.54</v>
      </c>
      <c r="H543" s="57">
        <v>1704.5300000000002</v>
      </c>
      <c r="I543" s="57">
        <v>1775.9300000000003</v>
      </c>
      <c r="J543" s="57">
        <v>2011.5100000000002</v>
      </c>
      <c r="K543" s="57">
        <v>2101</v>
      </c>
      <c r="L543" s="57">
        <v>2133.8200000000002</v>
      </c>
      <c r="M543" s="57">
        <v>2100.7800000000002</v>
      </c>
      <c r="N543" s="57">
        <v>2100.7000000000003</v>
      </c>
      <c r="O543" s="57">
        <v>2099.6400000000003</v>
      </c>
      <c r="P543" s="57">
        <v>2100.7400000000002</v>
      </c>
      <c r="Q543" s="57">
        <v>2094.73</v>
      </c>
      <c r="R543" s="57">
        <v>2077.75</v>
      </c>
      <c r="S543" s="57">
        <v>2093.23</v>
      </c>
      <c r="T543" s="57">
        <v>2097.67</v>
      </c>
      <c r="U543" s="57">
        <v>2099.5</v>
      </c>
      <c r="V543" s="57">
        <v>2098.9300000000003</v>
      </c>
      <c r="W543" s="57">
        <v>2093.63</v>
      </c>
      <c r="X543" s="57">
        <v>2032.4900000000002</v>
      </c>
      <c r="Y543" s="57">
        <v>1754.8500000000001</v>
      </c>
      <c r="Z543" s="77">
        <v>1675.5100000000002</v>
      </c>
      <c r="AA543" s="66"/>
    </row>
    <row r="544" spans="1:27" ht="16.5" x14ac:dyDescent="0.25">
      <c r="A544" s="65"/>
      <c r="B544" s="89">
        <v>26</v>
      </c>
      <c r="C544" s="96">
        <v>1664.67</v>
      </c>
      <c r="D544" s="57">
        <v>1659.71</v>
      </c>
      <c r="E544" s="57">
        <v>1632.0900000000001</v>
      </c>
      <c r="F544" s="57">
        <v>1642.54</v>
      </c>
      <c r="G544" s="57">
        <v>1671.92</v>
      </c>
      <c r="H544" s="57">
        <v>1723.6000000000001</v>
      </c>
      <c r="I544" s="57">
        <v>1831.8600000000001</v>
      </c>
      <c r="J544" s="57">
        <v>2033.1400000000003</v>
      </c>
      <c r="K544" s="57">
        <v>2079</v>
      </c>
      <c r="L544" s="57">
        <v>2114.75</v>
      </c>
      <c r="M544" s="57">
        <v>2078.9300000000003</v>
      </c>
      <c r="N544" s="57">
        <v>2076.1600000000003</v>
      </c>
      <c r="O544" s="57">
        <v>2073.46</v>
      </c>
      <c r="P544" s="57">
        <v>2071.6</v>
      </c>
      <c r="Q544" s="57">
        <v>2075.4700000000003</v>
      </c>
      <c r="R544" s="57">
        <v>2075.94</v>
      </c>
      <c r="S544" s="57">
        <v>2081.94</v>
      </c>
      <c r="T544" s="57">
        <v>2085.4100000000003</v>
      </c>
      <c r="U544" s="57">
        <v>2084.52</v>
      </c>
      <c r="V544" s="57">
        <v>2083.4700000000003</v>
      </c>
      <c r="W544" s="57">
        <v>2058.58</v>
      </c>
      <c r="X544" s="57">
        <v>2007.81</v>
      </c>
      <c r="Y544" s="57">
        <v>1775.6800000000003</v>
      </c>
      <c r="Z544" s="77">
        <v>1679.8400000000001</v>
      </c>
      <c r="AA544" s="66"/>
    </row>
    <row r="545" spans="1:27" ht="16.5" x14ac:dyDescent="0.25">
      <c r="A545" s="65"/>
      <c r="B545" s="89">
        <v>27</v>
      </c>
      <c r="C545" s="96">
        <v>1659.0600000000002</v>
      </c>
      <c r="D545" s="57">
        <v>1639.66</v>
      </c>
      <c r="E545" s="57">
        <v>1596.52</v>
      </c>
      <c r="F545" s="57">
        <v>1608.8700000000001</v>
      </c>
      <c r="G545" s="57">
        <v>1656.8600000000001</v>
      </c>
      <c r="H545" s="57">
        <v>1715.6100000000001</v>
      </c>
      <c r="I545" s="57">
        <v>1806.04</v>
      </c>
      <c r="J545" s="57">
        <v>1955.29</v>
      </c>
      <c r="K545" s="57">
        <v>2047.2800000000002</v>
      </c>
      <c r="L545" s="57">
        <v>2083.8200000000002</v>
      </c>
      <c r="M545" s="57">
        <v>2087.0500000000002</v>
      </c>
      <c r="N545" s="57">
        <v>2083.48</v>
      </c>
      <c r="O545" s="57">
        <v>2080.2400000000002</v>
      </c>
      <c r="P545" s="57">
        <v>2064.7600000000002</v>
      </c>
      <c r="Q545" s="57">
        <v>2040.1</v>
      </c>
      <c r="R545" s="57">
        <v>2021.2800000000002</v>
      </c>
      <c r="S545" s="57">
        <v>2017.75</v>
      </c>
      <c r="T545" s="57">
        <v>2006.2800000000002</v>
      </c>
      <c r="U545" s="57">
        <v>2022.5100000000002</v>
      </c>
      <c r="V545" s="57">
        <v>2046.54</v>
      </c>
      <c r="W545" s="57">
        <v>1997.81</v>
      </c>
      <c r="X545" s="57">
        <v>1968.1800000000003</v>
      </c>
      <c r="Y545" s="57">
        <v>1766.91</v>
      </c>
      <c r="Z545" s="77">
        <v>1685.44</v>
      </c>
      <c r="AA545" s="66"/>
    </row>
    <row r="546" spans="1:27" ht="16.5" x14ac:dyDescent="0.25">
      <c r="A546" s="65"/>
      <c r="B546" s="89">
        <v>28</v>
      </c>
      <c r="C546" s="96">
        <v>1674.02</v>
      </c>
      <c r="D546" s="57">
        <v>1660.2600000000002</v>
      </c>
      <c r="E546" s="57">
        <v>1628.3400000000001</v>
      </c>
      <c r="F546" s="57">
        <v>1610.41</v>
      </c>
      <c r="G546" s="57">
        <v>1646.3100000000002</v>
      </c>
      <c r="H546" s="57">
        <v>1668.5800000000002</v>
      </c>
      <c r="I546" s="57">
        <v>1706.4500000000003</v>
      </c>
      <c r="J546" s="57">
        <v>1722.5300000000002</v>
      </c>
      <c r="K546" s="57">
        <v>1788.92</v>
      </c>
      <c r="L546" s="57">
        <v>1902.92</v>
      </c>
      <c r="M546" s="57">
        <v>1913.2000000000003</v>
      </c>
      <c r="N546" s="57">
        <v>1918.9700000000003</v>
      </c>
      <c r="O546" s="57">
        <v>1912.6800000000003</v>
      </c>
      <c r="P546" s="57">
        <v>1858.25</v>
      </c>
      <c r="Q546" s="57">
        <v>1853.7200000000003</v>
      </c>
      <c r="R546" s="57">
        <v>1855.75</v>
      </c>
      <c r="S546" s="57">
        <v>1919.92</v>
      </c>
      <c r="T546" s="57">
        <v>1927.77</v>
      </c>
      <c r="U546" s="57">
        <v>1966.81</v>
      </c>
      <c r="V546" s="57">
        <v>2012.0900000000001</v>
      </c>
      <c r="W546" s="57">
        <v>1910.83</v>
      </c>
      <c r="X546" s="57">
        <v>1888.33</v>
      </c>
      <c r="Y546" s="57">
        <v>1725.92</v>
      </c>
      <c r="Z546" s="77">
        <v>1683.6200000000001</v>
      </c>
      <c r="AA546" s="66"/>
    </row>
    <row r="547" spans="1:27" ht="16.5" x14ac:dyDescent="0.25">
      <c r="A547" s="65"/>
      <c r="B547" s="89">
        <v>29</v>
      </c>
      <c r="C547" s="96">
        <v>1709.8500000000001</v>
      </c>
      <c r="D547" s="57">
        <v>1672.98</v>
      </c>
      <c r="E547" s="57">
        <v>1641.2200000000003</v>
      </c>
      <c r="F547" s="57">
        <v>1631.2200000000003</v>
      </c>
      <c r="G547" s="57">
        <v>1653.71</v>
      </c>
      <c r="H547" s="57">
        <v>1674.0800000000002</v>
      </c>
      <c r="I547" s="57">
        <v>1698.3700000000001</v>
      </c>
      <c r="J547" s="57">
        <v>1697.8600000000001</v>
      </c>
      <c r="K547" s="57">
        <v>1752.6200000000001</v>
      </c>
      <c r="L547" s="57">
        <v>1778.4300000000003</v>
      </c>
      <c r="M547" s="57">
        <v>1806.1100000000001</v>
      </c>
      <c r="N547" s="57">
        <v>1805.91</v>
      </c>
      <c r="O547" s="57">
        <v>1783.7800000000002</v>
      </c>
      <c r="P547" s="57">
        <v>1771.5</v>
      </c>
      <c r="Q547" s="57">
        <v>1772.9</v>
      </c>
      <c r="R547" s="57">
        <v>1771.5900000000001</v>
      </c>
      <c r="S547" s="57">
        <v>1771.69</v>
      </c>
      <c r="T547" s="57">
        <v>1818.4700000000003</v>
      </c>
      <c r="U547" s="57">
        <v>1997.06</v>
      </c>
      <c r="V547" s="57">
        <v>2095.1</v>
      </c>
      <c r="W547" s="57">
        <v>2033.9300000000003</v>
      </c>
      <c r="X547" s="57">
        <v>1980.1</v>
      </c>
      <c r="Y547" s="57">
        <v>1762.46</v>
      </c>
      <c r="Z547" s="77">
        <v>1710.13</v>
      </c>
      <c r="AA547" s="66"/>
    </row>
    <row r="548" spans="1:27" ht="16.5" x14ac:dyDescent="0.25">
      <c r="A548" s="65"/>
      <c r="B548" s="89">
        <v>30</v>
      </c>
      <c r="C548" s="96">
        <v>1704.7400000000002</v>
      </c>
      <c r="D548" s="57">
        <v>1680.3400000000001</v>
      </c>
      <c r="E548" s="57">
        <v>1653.7600000000002</v>
      </c>
      <c r="F548" s="57">
        <v>1653.2800000000002</v>
      </c>
      <c r="G548" s="57">
        <v>1669.19</v>
      </c>
      <c r="H548" s="57">
        <v>1693.88</v>
      </c>
      <c r="I548" s="57">
        <v>1711.44</v>
      </c>
      <c r="J548" s="57">
        <v>1738.2200000000003</v>
      </c>
      <c r="K548" s="57">
        <v>1773.71</v>
      </c>
      <c r="L548" s="57">
        <v>1917.02</v>
      </c>
      <c r="M548" s="57">
        <v>1989.1600000000003</v>
      </c>
      <c r="N548" s="57">
        <v>1959.9300000000003</v>
      </c>
      <c r="O548" s="57">
        <v>1904.67</v>
      </c>
      <c r="P548" s="57">
        <v>1873.0900000000001</v>
      </c>
      <c r="Q548" s="57">
        <v>1828.5100000000002</v>
      </c>
      <c r="R548" s="57">
        <v>1785.6800000000003</v>
      </c>
      <c r="S548" s="57">
        <v>1772.02</v>
      </c>
      <c r="T548" s="57">
        <v>1788.7200000000003</v>
      </c>
      <c r="U548" s="57">
        <v>1925.96</v>
      </c>
      <c r="V548" s="57">
        <v>2020.85</v>
      </c>
      <c r="W548" s="57">
        <v>1949.4300000000003</v>
      </c>
      <c r="X548" s="57">
        <v>1882.1400000000003</v>
      </c>
      <c r="Y548" s="57">
        <v>1711.64</v>
      </c>
      <c r="Z548" s="77">
        <v>1682.73</v>
      </c>
      <c r="AA548" s="66"/>
    </row>
    <row r="549" spans="1:27" ht="17.25" thickBot="1" x14ac:dyDescent="0.3">
      <c r="A549" s="65"/>
      <c r="B549" s="90">
        <v>31</v>
      </c>
      <c r="C549" s="97">
        <v>1636.3500000000001</v>
      </c>
      <c r="D549" s="78">
        <v>1589.98</v>
      </c>
      <c r="E549" s="78">
        <v>1582.88</v>
      </c>
      <c r="F549" s="78">
        <v>1581.75</v>
      </c>
      <c r="G549" s="78">
        <v>1591.5100000000002</v>
      </c>
      <c r="H549" s="78">
        <v>1593.8600000000001</v>
      </c>
      <c r="I549" s="78">
        <v>1625.8700000000001</v>
      </c>
      <c r="J549" s="78">
        <v>1624.19</v>
      </c>
      <c r="K549" s="78">
        <v>1665.19</v>
      </c>
      <c r="L549" s="78">
        <v>1689.8100000000002</v>
      </c>
      <c r="M549" s="78">
        <v>1669.8100000000002</v>
      </c>
      <c r="N549" s="78">
        <v>1709.98</v>
      </c>
      <c r="O549" s="78">
        <v>1723.46</v>
      </c>
      <c r="P549" s="78">
        <v>1710.2600000000002</v>
      </c>
      <c r="Q549" s="78">
        <v>1707.4500000000003</v>
      </c>
      <c r="R549" s="78">
        <v>1710.2400000000002</v>
      </c>
      <c r="S549" s="78">
        <v>1721.66</v>
      </c>
      <c r="T549" s="78">
        <v>1718.64</v>
      </c>
      <c r="U549" s="78">
        <v>1761.5</v>
      </c>
      <c r="V549" s="78">
        <v>1884.56</v>
      </c>
      <c r="W549" s="78">
        <v>1776.66</v>
      </c>
      <c r="X549" s="78">
        <v>1758.3100000000002</v>
      </c>
      <c r="Y549" s="78">
        <v>1660.54</v>
      </c>
      <c r="Z549" s="79">
        <v>1615.3100000000002</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1790.7200000000003</v>
      </c>
      <c r="D553" s="80">
        <v>1783.2500000000002</v>
      </c>
      <c r="E553" s="80">
        <v>1764.3000000000002</v>
      </c>
      <c r="F553" s="80">
        <v>1755.98</v>
      </c>
      <c r="G553" s="80">
        <v>1777.0700000000002</v>
      </c>
      <c r="H553" s="80">
        <v>1794.8400000000001</v>
      </c>
      <c r="I553" s="80">
        <v>1814.0600000000002</v>
      </c>
      <c r="J553" s="80">
        <v>1831.1800000000003</v>
      </c>
      <c r="K553" s="80">
        <v>1886.2700000000002</v>
      </c>
      <c r="L553" s="80">
        <v>1981.63</v>
      </c>
      <c r="M553" s="80">
        <v>1985.92</v>
      </c>
      <c r="N553" s="80">
        <v>1981.5400000000002</v>
      </c>
      <c r="O553" s="80">
        <v>1977.7400000000002</v>
      </c>
      <c r="P553" s="80">
        <v>1974.8400000000001</v>
      </c>
      <c r="Q553" s="80">
        <v>1985.3100000000002</v>
      </c>
      <c r="R553" s="80">
        <v>2003.7400000000002</v>
      </c>
      <c r="S553" s="80">
        <v>2043.65</v>
      </c>
      <c r="T553" s="80">
        <v>2035.5100000000002</v>
      </c>
      <c r="U553" s="80">
        <v>2069.5300000000002</v>
      </c>
      <c r="V553" s="80">
        <v>2022.39</v>
      </c>
      <c r="W553" s="80">
        <v>1933.7900000000002</v>
      </c>
      <c r="X553" s="80">
        <v>1919.4100000000003</v>
      </c>
      <c r="Y553" s="80">
        <v>1889.94</v>
      </c>
      <c r="Z553" s="81">
        <v>1803.1000000000001</v>
      </c>
      <c r="AA553" s="66"/>
    </row>
    <row r="554" spans="1:27" ht="16.5" x14ac:dyDescent="0.25">
      <c r="A554" s="65"/>
      <c r="B554" s="89">
        <v>2</v>
      </c>
      <c r="C554" s="85">
        <v>1811.2000000000003</v>
      </c>
      <c r="D554" s="57">
        <v>1809.23</v>
      </c>
      <c r="E554" s="57">
        <v>1806.9100000000003</v>
      </c>
      <c r="F554" s="57">
        <v>1817.3000000000002</v>
      </c>
      <c r="G554" s="57">
        <v>1840.2400000000002</v>
      </c>
      <c r="H554" s="57">
        <v>1875.3900000000003</v>
      </c>
      <c r="I554" s="57">
        <v>1987.3700000000001</v>
      </c>
      <c r="J554" s="57">
        <v>2059.25</v>
      </c>
      <c r="K554" s="57">
        <v>2123.8000000000002</v>
      </c>
      <c r="L554" s="57">
        <v>2119.7300000000005</v>
      </c>
      <c r="M554" s="57">
        <v>2110.3500000000004</v>
      </c>
      <c r="N554" s="57">
        <v>2124.7600000000002</v>
      </c>
      <c r="O554" s="57">
        <v>2118.71</v>
      </c>
      <c r="P554" s="57">
        <v>1986.7100000000003</v>
      </c>
      <c r="Q554" s="57">
        <v>1980.4900000000002</v>
      </c>
      <c r="R554" s="57">
        <v>1991.8600000000001</v>
      </c>
      <c r="S554" s="57">
        <v>2107.4800000000005</v>
      </c>
      <c r="T554" s="57">
        <v>2107.2300000000005</v>
      </c>
      <c r="U554" s="57">
        <v>2043.88</v>
      </c>
      <c r="V554" s="57">
        <v>1974.91</v>
      </c>
      <c r="W554" s="57">
        <v>1965.8500000000001</v>
      </c>
      <c r="X554" s="57">
        <v>1945.5600000000002</v>
      </c>
      <c r="Y554" s="57">
        <v>1896.8900000000003</v>
      </c>
      <c r="Z554" s="77">
        <v>1824.9900000000002</v>
      </c>
      <c r="AA554" s="66"/>
    </row>
    <row r="555" spans="1:27" ht="16.5" x14ac:dyDescent="0.25">
      <c r="A555" s="65"/>
      <c r="B555" s="89">
        <v>3</v>
      </c>
      <c r="C555" s="85">
        <v>1802.5000000000002</v>
      </c>
      <c r="D555" s="57">
        <v>1806.2800000000002</v>
      </c>
      <c r="E555" s="57">
        <v>1782.5300000000002</v>
      </c>
      <c r="F555" s="57">
        <v>1795.73</v>
      </c>
      <c r="G555" s="57">
        <v>1836.4500000000003</v>
      </c>
      <c r="H555" s="57">
        <v>1864.3700000000001</v>
      </c>
      <c r="I555" s="57">
        <v>1949.7700000000002</v>
      </c>
      <c r="J555" s="57">
        <v>1996.3200000000002</v>
      </c>
      <c r="K555" s="57">
        <v>2094.65</v>
      </c>
      <c r="L555" s="57">
        <v>2094.2600000000002</v>
      </c>
      <c r="M555" s="57">
        <v>2007.8400000000001</v>
      </c>
      <c r="N555" s="57">
        <v>1964.5400000000002</v>
      </c>
      <c r="O555" s="57">
        <v>1964.3700000000001</v>
      </c>
      <c r="P555" s="57">
        <v>1967.9900000000002</v>
      </c>
      <c r="Q555" s="57">
        <v>1962.8000000000002</v>
      </c>
      <c r="R555" s="57">
        <v>2090.38</v>
      </c>
      <c r="S555" s="57">
        <v>2114.1000000000004</v>
      </c>
      <c r="T555" s="57">
        <v>2117.54</v>
      </c>
      <c r="U555" s="57">
        <v>2114.3500000000004</v>
      </c>
      <c r="V555" s="57">
        <v>2086.1400000000003</v>
      </c>
      <c r="W555" s="57">
        <v>1951.15</v>
      </c>
      <c r="X555" s="57">
        <v>1936.3900000000003</v>
      </c>
      <c r="Y555" s="57">
        <v>1907.3000000000002</v>
      </c>
      <c r="Z555" s="77">
        <v>1810.15</v>
      </c>
      <c r="AA555" s="66"/>
    </row>
    <row r="556" spans="1:27" ht="16.5" x14ac:dyDescent="0.25">
      <c r="A556" s="65"/>
      <c r="B556" s="89">
        <v>4</v>
      </c>
      <c r="C556" s="85">
        <v>1815.3700000000001</v>
      </c>
      <c r="D556" s="57">
        <v>1810.8000000000002</v>
      </c>
      <c r="E556" s="57">
        <v>1791.71</v>
      </c>
      <c r="F556" s="57">
        <v>1795.3300000000002</v>
      </c>
      <c r="G556" s="57">
        <v>1836.0400000000002</v>
      </c>
      <c r="H556" s="57">
        <v>1859.8000000000002</v>
      </c>
      <c r="I556" s="57">
        <v>1963.2500000000002</v>
      </c>
      <c r="J556" s="57">
        <v>2024.91</v>
      </c>
      <c r="K556" s="57">
        <v>2091.6900000000005</v>
      </c>
      <c r="L556" s="57">
        <v>2081.0600000000004</v>
      </c>
      <c r="M556" s="57">
        <v>2066.91</v>
      </c>
      <c r="N556" s="57">
        <v>2068.13</v>
      </c>
      <c r="O556" s="57">
        <v>2067.15</v>
      </c>
      <c r="P556" s="57">
        <v>2067.5600000000004</v>
      </c>
      <c r="Q556" s="57">
        <v>2077.09</v>
      </c>
      <c r="R556" s="57">
        <v>2084.63</v>
      </c>
      <c r="S556" s="57">
        <v>2093.4700000000003</v>
      </c>
      <c r="T556" s="57">
        <v>2090.7000000000003</v>
      </c>
      <c r="U556" s="57">
        <v>2071.3100000000004</v>
      </c>
      <c r="V556" s="57">
        <v>1977.67</v>
      </c>
      <c r="W556" s="57">
        <v>1955.8100000000002</v>
      </c>
      <c r="X556" s="57">
        <v>1980.9400000000003</v>
      </c>
      <c r="Y556" s="57">
        <v>1910.65</v>
      </c>
      <c r="Z556" s="77">
        <v>1828.5400000000002</v>
      </c>
      <c r="AA556" s="66"/>
    </row>
    <row r="557" spans="1:27" ht="16.5" x14ac:dyDescent="0.25">
      <c r="A557" s="65"/>
      <c r="B557" s="89">
        <v>5</v>
      </c>
      <c r="C557" s="85">
        <v>1805.6000000000001</v>
      </c>
      <c r="D557" s="57">
        <v>1801.1400000000003</v>
      </c>
      <c r="E557" s="57">
        <v>1779.3300000000002</v>
      </c>
      <c r="F557" s="57">
        <v>1787.5600000000002</v>
      </c>
      <c r="G557" s="57">
        <v>1829.92</v>
      </c>
      <c r="H557" s="57">
        <v>1860.4</v>
      </c>
      <c r="I557" s="57">
        <v>1929.5300000000002</v>
      </c>
      <c r="J557" s="57">
        <v>2012.2500000000002</v>
      </c>
      <c r="K557" s="57">
        <v>2064.8000000000002</v>
      </c>
      <c r="L557" s="57">
        <v>2032.4400000000003</v>
      </c>
      <c r="M557" s="57">
        <v>1946.5900000000001</v>
      </c>
      <c r="N557" s="57">
        <v>1946.67</v>
      </c>
      <c r="O557" s="57">
        <v>1946.4100000000003</v>
      </c>
      <c r="P557" s="57">
        <v>1945.0000000000002</v>
      </c>
      <c r="Q557" s="57">
        <v>1945.8300000000002</v>
      </c>
      <c r="R557" s="57">
        <v>1960.5200000000002</v>
      </c>
      <c r="S557" s="57">
        <v>2133.0500000000002</v>
      </c>
      <c r="T557" s="57">
        <v>2121.71</v>
      </c>
      <c r="U557" s="57">
        <v>2127.21</v>
      </c>
      <c r="V557" s="57">
        <v>2072.29</v>
      </c>
      <c r="W557" s="57">
        <v>1960.5300000000002</v>
      </c>
      <c r="X557" s="57">
        <v>1938.15</v>
      </c>
      <c r="Y557" s="57">
        <v>1920.15</v>
      </c>
      <c r="Z557" s="77">
        <v>1826.3400000000001</v>
      </c>
      <c r="AA557" s="66"/>
    </row>
    <row r="558" spans="1:27" ht="16.5" x14ac:dyDescent="0.25">
      <c r="A558" s="65"/>
      <c r="B558" s="89">
        <v>6</v>
      </c>
      <c r="C558" s="85">
        <v>1817.1400000000003</v>
      </c>
      <c r="D558" s="57">
        <v>1784.2900000000002</v>
      </c>
      <c r="E558" s="57">
        <v>1773.65</v>
      </c>
      <c r="F558" s="57">
        <v>1779.0500000000002</v>
      </c>
      <c r="G558" s="57">
        <v>1833.92</v>
      </c>
      <c r="H558" s="57">
        <v>1878.6100000000001</v>
      </c>
      <c r="I558" s="57">
        <v>1988.9600000000003</v>
      </c>
      <c r="J558" s="57">
        <v>2079.0600000000004</v>
      </c>
      <c r="K558" s="57">
        <v>2069.1900000000005</v>
      </c>
      <c r="L558" s="57">
        <v>1997.91</v>
      </c>
      <c r="M558" s="57">
        <v>2115.5200000000004</v>
      </c>
      <c r="N558" s="57">
        <v>2113.5200000000004</v>
      </c>
      <c r="O558" s="57">
        <v>2077.1000000000004</v>
      </c>
      <c r="P558" s="57">
        <v>2073.59</v>
      </c>
      <c r="Q558" s="57">
        <v>2063.2000000000003</v>
      </c>
      <c r="R558" s="57">
        <v>2071.11</v>
      </c>
      <c r="S558" s="57">
        <v>2083.15</v>
      </c>
      <c r="T558" s="57">
        <v>2141.1000000000004</v>
      </c>
      <c r="U558" s="57">
        <v>2150.5</v>
      </c>
      <c r="V558" s="57">
        <v>2130.86</v>
      </c>
      <c r="W558" s="57">
        <v>1981.1100000000001</v>
      </c>
      <c r="X558" s="57">
        <v>1929.4700000000003</v>
      </c>
      <c r="Y558" s="57">
        <v>1908.63</v>
      </c>
      <c r="Z558" s="77">
        <v>1826.7000000000003</v>
      </c>
      <c r="AA558" s="66"/>
    </row>
    <row r="559" spans="1:27" ht="16.5" x14ac:dyDescent="0.25">
      <c r="A559" s="65"/>
      <c r="B559" s="89">
        <v>7</v>
      </c>
      <c r="C559" s="85">
        <v>1881.3700000000001</v>
      </c>
      <c r="D559" s="57">
        <v>1840.7000000000003</v>
      </c>
      <c r="E559" s="57">
        <v>1818.63</v>
      </c>
      <c r="F559" s="57">
        <v>1820.6100000000001</v>
      </c>
      <c r="G559" s="57">
        <v>1836.3700000000001</v>
      </c>
      <c r="H559" s="57">
        <v>1859.2500000000002</v>
      </c>
      <c r="I559" s="57">
        <v>1911.7600000000002</v>
      </c>
      <c r="J559" s="57">
        <v>2003.0100000000002</v>
      </c>
      <c r="K559" s="57">
        <v>2091.8500000000004</v>
      </c>
      <c r="L559" s="57">
        <v>2091.8900000000003</v>
      </c>
      <c r="M559" s="57">
        <v>2078.3900000000003</v>
      </c>
      <c r="N559" s="57">
        <v>2071.4800000000005</v>
      </c>
      <c r="O559" s="57">
        <v>2081.2000000000003</v>
      </c>
      <c r="P559" s="57">
        <v>2070.5</v>
      </c>
      <c r="Q559" s="57">
        <v>2071.6800000000003</v>
      </c>
      <c r="R559" s="57">
        <v>2084.9800000000005</v>
      </c>
      <c r="S559" s="57">
        <v>2095.86</v>
      </c>
      <c r="T559" s="57">
        <v>2098.88</v>
      </c>
      <c r="U559" s="57">
        <v>2192.8500000000004</v>
      </c>
      <c r="V559" s="57">
        <v>2205.91</v>
      </c>
      <c r="W559" s="57">
        <v>2195.61</v>
      </c>
      <c r="X559" s="57">
        <v>2168.2000000000003</v>
      </c>
      <c r="Y559" s="57">
        <v>2072.41</v>
      </c>
      <c r="Z559" s="77">
        <v>1950.0400000000002</v>
      </c>
      <c r="AA559" s="66"/>
    </row>
    <row r="560" spans="1:27" ht="16.5" x14ac:dyDescent="0.25">
      <c r="A560" s="65"/>
      <c r="B560" s="89">
        <v>8</v>
      </c>
      <c r="C560" s="85">
        <v>1923.94</v>
      </c>
      <c r="D560" s="57">
        <v>1878.9700000000003</v>
      </c>
      <c r="E560" s="57">
        <v>1853.1600000000003</v>
      </c>
      <c r="F560" s="57">
        <v>1846.3200000000002</v>
      </c>
      <c r="G560" s="57">
        <v>1873.4300000000003</v>
      </c>
      <c r="H560" s="57">
        <v>1902.5600000000002</v>
      </c>
      <c r="I560" s="57">
        <v>1933.5100000000002</v>
      </c>
      <c r="J560" s="57">
        <v>1981.4800000000002</v>
      </c>
      <c r="K560" s="57">
        <v>2137.7700000000004</v>
      </c>
      <c r="L560" s="57">
        <v>2145.5600000000004</v>
      </c>
      <c r="M560" s="57">
        <v>2151.2700000000004</v>
      </c>
      <c r="N560" s="57">
        <v>2145.5300000000002</v>
      </c>
      <c r="O560" s="57">
        <v>2135.58</v>
      </c>
      <c r="P560" s="57">
        <v>2131.4</v>
      </c>
      <c r="Q560" s="57">
        <v>2127.2700000000004</v>
      </c>
      <c r="R560" s="57">
        <v>2137.21</v>
      </c>
      <c r="S560" s="57">
        <v>2155.5300000000002</v>
      </c>
      <c r="T560" s="57">
        <v>2168.9300000000003</v>
      </c>
      <c r="U560" s="57">
        <v>2201.7600000000002</v>
      </c>
      <c r="V560" s="57">
        <v>2200.13</v>
      </c>
      <c r="W560" s="57">
        <v>2175.2400000000002</v>
      </c>
      <c r="X560" s="57">
        <v>2110.0200000000004</v>
      </c>
      <c r="Y560" s="57">
        <v>2049.39</v>
      </c>
      <c r="Z560" s="77">
        <v>1927.9300000000003</v>
      </c>
      <c r="AA560" s="66"/>
    </row>
    <row r="561" spans="1:27" ht="16.5" x14ac:dyDescent="0.25">
      <c r="A561" s="65"/>
      <c r="B561" s="89">
        <v>9</v>
      </c>
      <c r="C561" s="85">
        <v>1891.4900000000002</v>
      </c>
      <c r="D561" s="57">
        <v>1863.0700000000002</v>
      </c>
      <c r="E561" s="57">
        <v>1828.4900000000002</v>
      </c>
      <c r="F561" s="57">
        <v>1825.2700000000002</v>
      </c>
      <c r="G561" s="57">
        <v>1833.5500000000002</v>
      </c>
      <c r="H561" s="57">
        <v>1872.6100000000001</v>
      </c>
      <c r="I561" s="57">
        <v>1889.98</v>
      </c>
      <c r="J561" s="57">
        <v>1949.3700000000001</v>
      </c>
      <c r="K561" s="57">
        <v>2118.96</v>
      </c>
      <c r="L561" s="57">
        <v>2141.34</v>
      </c>
      <c r="M561" s="57">
        <v>2129.54</v>
      </c>
      <c r="N561" s="57">
        <v>2127.54</v>
      </c>
      <c r="O561" s="57">
        <v>2127.46</v>
      </c>
      <c r="P561" s="57">
        <v>2125.59</v>
      </c>
      <c r="Q561" s="57">
        <v>2128.5100000000002</v>
      </c>
      <c r="R561" s="57">
        <v>2142.58</v>
      </c>
      <c r="S561" s="57">
        <v>2155.0200000000004</v>
      </c>
      <c r="T561" s="57">
        <v>2168.66</v>
      </c>
      <c r="U561" s="57">
        <v>2202.9</v>
      </c>
      <c r="V561" s="57">
        <v>2197.21</v>
      </c>
      <c r="W561" s="57">
        <v>2166.59</v>
      </c>
      <c r="X561" s="57">
        <v>2111.17</v>
      </c>
      <c r="Y561" s="57">
        <v>2017.0200000000002</v>
      </c>
      <c r="Z561" s="77">
        <v>1903.8600000000001</v>
      </c>
      <c r="AA561" s="66"/>
    </row>
    <row r="562" spans="1:27" ht="16.5" x14ac:dyDescent="0.25">
      <c r="A562" s="65"/>
      <c r="B562" s="89">
        <v>10</v>
      </c>
      <c r="C562" s="85">
        <v>1844.0500000000002</v>
      </c>
      <c r="D562" s="57">
        <v>1830.9900000000002</v>
      </c>
      <c r="E562" s="57">
        <v>1825.3400000000001</v>
      </c>
      <c r="F562" s="57">
        <v>1826.3900000000003</v>
      </c>
      <c r="G562" s="57">
        <v>1869.2200000000003</v>
      </c>
      <c r="H562" s="57">
        <v>1890.96</v>
      </c>
      <c r="I562" s="57">
        <v>2056.7300000000005</v>
      </c>
      <c r="J562" s="57">
        <v>2133.15</v>
      </c>
      <c r="K562" s="57">
        <v>2128.2300000000005</v>
      </c>
      <c r="L562" s="57">
        <v>2100.2600000000002</v>
      </c>
      <c r="M562" s="57">
        <v>2080.9400000000005</v>
      </c>
      <c r="N562" s="57">
        <v>2061.5700000000002</v>
      </c>
      <c r="O562" s="57">
        <v>1950.2200000000003</v>
      </c>
      <c r="P562" s="57">
        <v>1860.4300000000003</v>
      </c>
      <c r="Q562" s="57">
        <v>1856.0300000000002</v>
      </c>
      <c r="R562" s="57">
        <v>1864.5700000000002</v>
      </c>
      <c r="S562" s="57">
        <v>1895.8200000000002</v>
      </c>
      <c r="T562" s="57">
        <v>1873.65</v>
      </c>
      <c r="U562" s="57">
        <v>1864.5500000000002</v>
      </c>
      <c r="V562" s="57">
        <v>1823.71</v>
      </c>
      <c r="W562" s="57">
        <v>1820.4900000000002</v>
      </c>
      <c r="X562" s="57">
        <v>1770.3500000000001</v>
      </c>
      <c r="Y562" s="57">
        <v>1816.0800000000002</v>
      </c>
      <c r="Z562" s="77">
        <v>1796.63</v>
      </c>
      <c r="AA562" s="66"/>
    </row>
    <row r="563" spans="1:27" ht="16.5" x14ac:dyDescent="0.25">
      <c r="A563" s="65"/>
      <c r="B563" s="89">
        <v>11</v>
      </c>
      <c r="C563" s="85">
        <v>1799.17</v>
      </c>
      <c r="D563" s="57">
        <v>1775.4500000000003</v>
      </c>
      <c r="E563" s="57">
        <v>1769.5500000000002</v>
      </c>
      <c r="F563" s="57">
        <v>1776.3200000000002</v>
      </c>
      <c r="G563" s="57">
        <v>1824.6000000000001</v>
      </c>
      <c r="H563" s="57">
        <v>1850.8500000000001</v>
      </c>
      <c r="I563" s="57">
        <v>1924.73</v>
      </c>
      <c r="J563" s="57">
        <v>1984.7000000000003</v>
      </c>
      <c r="K563" s="57">
        <v>1993.9700000000003</v>
      </c>
      <c r="L563" s="57">
        <v>2022.0800000000002</v>
      </c>
      <c r="M563" s="57">
        <v>1968.8500000000001</v>
      </c>
      <c r="N563" s="57">
        <v>1964.5500000000002</v>
      </c>
      <c r="O563" s="57">
        <v>1964.64</v>
      </c>
      <c r="P563" s="57">
        <v>1954.42</v>
      </c>
      <c r="Q563" s="57">
        <v>1949.92</v>
      </c>
      <c r="R563" s="57">
        <v>1942.3600000000001</v>
      </c>
      <c r="S563" s="57">
        <v>1980.7400000000002</v>
      </c>
      <c r="T563" s="57">
        <v>2025.5500000000002</v>
      </c>
      <c r="U563" s="57">
        <v>2036.42</v>
      </c>
      <c r="V563" s="57">
        <v>1968.8700000000001</v>
      </c>
      <c r="W563" s="57">
        <v>1937.2200000000003</v>
      </c>
      <c r="X563" s="57">
        <v>1952.42</v>
      </c>
      <c r="Y563" s="57">
        <v>1891.3400000000001</v>
      </c>
      <c r="Z563" s="77">
        <v>1819.48</v>
      </c>
      <c r="AA563" s="66"/>
    </row>
    <row r="564" spans="1:27" ht="16.5" x14ac:dyDescent="0.25">
      <c r="A564" s="65"/>
      <c r="B564" s="89">
        <v>12</v>
      </c>
      <c r="C564" s="85">
        <v>1800.7700000000002</v>
      </c>
      <c r="D564" s="57">
        <v>1790.1400000000003</v>
      </c>
      <c r="E564" s="57">
        <v>1780.2200000000003</v>
      </c>
      <c r="F564" s="57">
        <v>1782.7700000000002</v>
      </c>
      <c r="G564" s="57">
        <v>1823.6000000000001</v>
      </c>
      <c r="H564" s="57">
        <v>1843.5400000000002</v>
      </c>
      <c r="I564" s="57">
        <v>1932.5900000000001</v>
      </c>
      <c r="J564" s="57">
        <v>1984.68</v>
      </c>
      <c r="K564" s="57">
        <v>2015.63</v>
      </c>
      <c r="L564" s="57">
        <v>2016.0100000000002</v>
      </c>
      <c r="M564" s="57">
        <v>1986.43</v>
      </c>
      <c r="N564" s="57">
        <v>1967.1000000000001</v>
      </c>
      <c r="O564" s="57">
        <v>1937.3700000000001</v>
      </c>
      <c r="P564" s="57">
        <v>1933.0300000000002</v>
      </c>
      <c r="Q564" s="57">
        <v>1937.21</v>
      </c>
      <c r="R564" s="57">
        <v>1963.1200000000001</v>
      </c>
      <c r="S564" s="57">
        <v>1989.18</v>
      </c>
      <c r="T564" s="57">
        <v>1990.4500000000003</v>
      </c>
      <c r="U564" s="57">
        <v>2020.67</v>
      </c>
      <c r="V564" s="57">
        <v>1980.2800000000002</v>
      </c>
      <c r="W564" s="57">
        <v>1935.6600000000003</v>
      </c>
      <c r="X564" s="57">
        <v>1947.7400000000002</v>
      </c>
      <c r="Y564" s="57">
        <v>1879.7700000000002</v>
      </c>
      <c r="Z564" s="77">
        <v>1809.9500000000003</v>
      </c>
      <c r="AA564" s="66"/>
    </row>
    <row r="565" spans="1:27" ht="16.5" x14ac:dyDescent="0.25">
      <c r="A565" s="65"/>
      <c r="B565" s="89">
        <v>13</v>
      </c>
      <c r="C565" s="85">
        <v>1843.6100000000001</v>
      </c>
      <c r="D565" s="57">
        <v>1814.69</v>
      </c>
      <c r="E565" s="57">
        <v>1796.9100000000003</v>
      </c>
      <c r="F565" s="57">
        <v>1800.71</v>
      </c>
      <c r="G565" s="57">
        <v>1844.1200000000001</v>
      </c>
      <c r="H565" s="57">
        <v>1903.9700000000003</v>
      </c>
      <c r="I565" s="57">
        <v>1994.63</v>
      </c>
      <c r="J565" s="57">
        <v>2134.09</v>
      </c>
      <c r="K565" s="57">
        <v>2188</v>
      </c>
      <c r="L565" s="57">
        <v>2186.1000000000004</v>
      </c>
      <c r="M565" s="57">
        <v>2122.7300000000005</v>
      </c>
      <c r="N565" s="57">
        <v>2122.2700000000004</v>
      </c>
      <c r="O565" s="57">
        <v>2121.2800000000002</v>
      </c>
      <c r="P565" s="57">
        <v>2115.4</v>
      </c>
      <c r="Q565" s="57">
        <v>2116.12</v>
      </c>
      <c r="R565" s="57">
        <v>2118.34</v>
      </c>
      <c r="S565" s="57">
        <v>2127.83</v>
      </c>
      <c r="T565" s="57">
        <v>2183.7200000000003</v>
      </c>
      <c r="U565" s="57">
        <v>2137.3500000000004</v>
      </c>
      <c r="V565" s="57">
        <v>2117.2700000000004</v>
      </c>
      <c r="W565" s="57">
        <v>2105.7300000000005</v>
      </c>
      <c r="X565" s="57">
        <v>1977.7600000000002</v>
      </c>
      <c r="Y565" s="57">
        <v>1957.7700000000002</v>
      </c>
      <c r="Z565" s="77">
        <v>1860.3700000000001</v>
      </c>
      <c r="AA565" s="66"/>
    </row>
    <row r="566" spans="1:27" ht="16.5" x14ac:dyDescent="0.25">
      <c r="A566" s="65"/>
      <c r="B566" s="89">
        <v>14</v>
      </c>
      <c r="C566" s="85">
        <v>1839.3300000000002</v>
      </c>
      <c r="D566" s="57">
        <v>1833.2500000000002</v>
      </c>
      <c r="E566" s="57">
        <v>1824.4700000000003</v>
      </c>
      <c r="F566" s="57">
        <v>1821.0200000000002</v>
      </c>
      <c r="G566" s="57">
        <v>1828.5200000000002</v>
      </c>
      <c r="H566" s="57">
        <v>1839.2800000000002</v>
      </c>
      <c r="I566" s="57">
        <v>1865.7700000000002</v>
      </c>
      <c r="J566" s="57">
        <v>1895.2800000000002</v>
      </c>
      <c r="K566" s="57">
        <v>2022.2200000000003</v>
      </c>
      <c r="L566" s="57">
        <v>2118.8500000000004</v>
      </c>
      <c r="M566" s="57">
        <v>2124.4400000000005</v>
      </c>
      <c r="N566" s="57">
        <v>2120.9300000000003</v>
      </c>
      <c r="O566" s="57">
        <v>2121.2800000000002</v>
      </c>
      <c r="P566" s="57">
        <v>2113.0100000000002</v>
      </c>
      <c r="Q566" s="57">
        <v>2110.79</v>
      </c>
      <c r="R566" s="57">
        <v>2116.79</v>
      </c>
      <c r="S566" s="57">
        <v>2125.7400000000002</v>
      </c>
      <c r="T566" s="57">
        <v>2129.4</v>
      </c>
      <c r="U566" s="57">
        <v>2188.8100000000004</v>
      </c>
      <c r="V566" s="57">
        <v>2186.11</v>
      </c>
      <c r="W566" s="57">
        <v>2131.21</v>
      </c>
      <c r="X566" s="57">
        <v>2091.91</v>
      </c>
      <c r="Y566" s="57">
        <v>1874.48</v>
      </c>
      <c r="Z566" s="77">
        <v>1831.5000000000002</v>
      </c>
      <c r="AA566" s="66"/>
    </row>
    <row r="567" spans="1:27" ht="16.5" x14ac:dyDescent="0.25">
      <c r="A567" s="65"/>
      <c r="B567" s="89">
        <v>15</v>
      </c>
      <c r="C567" s="85">
        <v>1820.4900000000002</v>
      </c>
      <c r="D567" s="57">
        <v>1779.7200000000003</v>
      </c>
      <c r="E567" s="57">
        <v>1769.5300000000002</v>
      </c>
      <c r="F567" s="57">
        <v>1768.4</v>
      </c>
      <c r="G567" s="57">
        <v>1777.7600000000002</v>
      </c>
      <c r="H567" s="57">
        <v>1778.5600000000002</v>
      </c>
      <c r="I567" s="57">
        <v>1804.88</v>
      </c>
      <c r="J567" s="57">
        <v>1824.8900000000003</v>
      </c>
      <c r="K567" s="57">
        <v>1886.3100000000002</v>
      </c>
      <c r="L567" s="57">
        <v>1975.8000000000002</v>
      </c>
      <c r="M567" s="57">
        <v>1993.5700000000002</v>
      </c>
      <c r="N567" s="57">
        <v>1993.3700000000001</v>
      </c>
      <c r="O567" s="57">
        <v>1991.6200000000001</v>
      </c>
      <c r="P567" s="57">
        <v>1981.4800000000002</v>
      </c>
      <c r="Q567" s="57">
        <v>1968.0100000000002</v>
      </c>
      <c r="R567" s="57">
        <v>1944.3400000000001</v>
      </c>
      <c r="S567" s="57">
        <v>1954.5000000000002</v>
      </c>
      <c r="T567" s="57">
        <v>1994.7500000000002</v>
      </c>
      <c r="U567" s="57">
        <v>2105.4</v>
      </c>
      <c r="V567" s="57">
        <v>2114.9700000000003</v>
      </c>
      <c r="W567" s="57">
        <v>2007.68</v>
      </c>
      <c r="X567" s="57">
        <v>2008.5900000000001</v>
      </c>
      <c r="Y567" s="57">
        <v>1862.6600000000003</v>
      </c>
      <c r="Z567" s="77">
        <v>1812.8500000000001</v>
      </c>
      <c r="AA567" s="66"/>
    </row>
    <row r="568" spans="1:27" ht="16.5" x14ac:dyDescent="0.25">
      <c r="A568" s="65"/>
      <c r="B568" s="89">
        <v>16</v>
      </c>
      <c r="C568" s="85">
        <v>1816.9500000000003</v>
      </c>
      <c r="D568" s="57">
        <v>1794.3900000000003</v>
      </c>
      <c r="E568" s="57">
        <v>1784.5300000000002</v>
      </c>
      <c r="F568" s="57">
        <v>1790.5200000000002</v>
      </c>
      <c r="G568" s="57">
        <v>1822.9700000000003</v>
      </c>
      <c r="H568" s="57">
        <v>1860.4500000000003</v>
      </c>
      <c r="I568" s="57">
        <v>1936.7900000000002</v>
      </c>
      <c r="J568" s="57">
        <v>2001.67</v>
      </c>
      <c r="K568" s="57">
        <v>2084.62</v>
      </c>
      <c r="L568" s="57">
        <v>2108.3000000000002</v>
      </c>
      <c r="M568" s="57">
        <v>2082.9300000000003</v>
      </c>
      <c r="N568" s="57">
        <v>2015.1100000000001</v>
      </c>
      <c r="O568" s="57">
        <v>1966.7200000000003</v>
      </c>
      <c r="P568" s="57">
        <v>1946.7700000000002</v>
      </c>
      <c r="Q568" s="57">
        <v>1945.5900000000001</v>
      </c>
      <c r="R568" s="57">
        <v>1944.13</v>
      </c>
      <c r="S568" s="57">
        <v>1950.65</v>
      </c>
      <c r="T568" s="57">
        <v>1956.46</v>
      </c>
      <c r="U568" s="57">
        <v>1950.96</v>
      </c>
      <c r="V568" s="57">
        <v>1943.1100000000001</v>
      </c>
      <c r="W568" s="57">
        <v>1946.8700000000001</v>
      </c>
      <c r="X568" s="57">
        <v>1917.8400000000001</v>
      </c>
      <c r="Y568" s="57">
        <v>1791.9</v>
      </c>
      <c r="Z568" s="77">
        <v>1754.4300000000003</v>
      </c>
      <c r="AA568" s="66"/>
    </row>
    <row r="569" spans="1:27" ht="16.5" x14ac:dyDescent="0.25">
      <c r="A569" s="65"/>
      <c r="B569" s="89">
        <v>17</v>
      </c>
      <c r="C569" s="85">
        <v>1727.0200000000002</v>
      </c>
      <c r="D569" s="57">
        <v>1682.9700000000003</v>
      </c>
      <c r="E569" s="57">
        <v>1680.8900000000003</v>
      </c>
      <c r="F569" s="57">
        <v>1685.6600000000003</v>
      </c>
      <c r="G569" s="57">
        <v>1736.5600000000002</v>
      </c>
      <c r="H569" s="57">
        <v>1799.94</v>
      </c>
      <c r="I569" s="57">
        <v>1885.94</v>
      </c>
      <c r="J569" s="57">
        <v>1945.7500000000002</v>
      </c>
      <c r="K569" s="57">
        <v>1961.0000000000002</v>
      </c>
      <c r="L569" s="57">
        <v>2040.2000000000003</v>
      </c>
      <c r="M569" s="57">
        <v>2002.1200000000001</v>
      </c>
      <c r="N569" s="57">
        <v>2000.8400000000001</v>
      </c>
      <c r="O569" s="57">
        <v>2029.0700000000002</v>
      </c>
      <c r="P569" s="57">
        <v>2029.4700000000003</v>
      </c>
      <c r="Q569" s="57">
        <v>2012.5900000000001</v>
      </c>
      <c r="R569" s="57">
        <v>2000.5800000000002</v>
      </c>
      <c r="S569" s="57">
        <v>2054.12</v>
      </c>
      <c r="T569" s="57">
        <v>2028.5100000000002</v>
      </c>
      <c r="U569" s="57">
        <v>2080.58</v>
      </c>
      <c r="V569" s="57">
        <v>2064.65</v>
      </c>
      <c r="W569" s="57">
        <v>1968.64</v>
      </c>
      <c r="X569" s="57">
        <v>1946.19</v>
      </c>
      <c r="Y569" s="57">
        <v>1826.3100000000002</v>
      </c>
      <c r="Z569" s="77">
        <v>1775.5900000000001</v>
      </c>
      <c r="AA569" s="66"/>
    </row>
    <row r="570" spans="1:27" ht="16.5" x14ac:dyDescent="0.25">
      <c r="A570" s="65"/>
      <c r="B570" s="89">
        <v>18</v>
      </c>
      <c r="C570" s="85">
        <v>1781.94</v>
      </c>
      <c r="D570" s="57">
        <v>1740.5400000000002</v>
      </c>
      <c r="E570" s="57">
        <v>1733.5100000000002</v>
      </c>
      <c r="F570" s="57">
        <v>1744.73</v>
      </c>
      <c r="G570" s="57">
        <v>1792.17</v>
      </c>
      <c r="H570" s="57">
        <v>1863.4500000000003</v>
      </c>
      <c r="I570" s="57">
        <v>1998.0500000000002</v>
      </c>
      <c r="J570" s="57">
        <v>2110.7400000000002</v>
      </c>
      <c r="K570" s="57">
        <v>2183.16</v>
      </c>
      <c r="L570" s="57">
        <v>2184.08</v>
      </c>
      <c r="M570" s="57">
        <v>2179.12</v>
      </c>
      <c r="N570" s="57">
        <v>2174.9300000000003</v>
      </c>
      <c r="O570" s="57">
        <v>2171.7600000000002</v>
      </c>
      <c r="P570" s="57">
        <v>2173.41</v>
      </c>
      <c r="Q570" s="57">
        <v>2168.12</v>
      </c>
      <c r="R570" s="57">
        <v>2159.3100000000004</v>
      </c>
      <c r="S570" s="57">
        <v>2173.2200000000003</v>
      </c>
      <c r="T570" s="57">
        <v>2175.2200000000003</v>
      </c>
      <c r="U570" s="57">
        <v>2177.0300000000002</v>
      </c>
      <c r="V570" s="57">
        <v>2169.6800000000003</v>
      </c>
      <c r="W570" s="57">
        <v>2119.2800000000002</v>
      </c>
      <c r="X570" s="57">
        <v>2099.9400000000005</v>
      </c>
      <c r="Y570" s="57">
        <v>1973.7000000000003</v>
      </c>
      <c r="Z570" s="77">
        <v>1850.0000000000002</v>
      </c>
      <c r="AA570" s="66"/>
    </row>
    <row r="571" spans="1:27" ht="16.5" x14ac:dyDescent="0.25">
      <c r="A571" s="65"/>
      <c r="B571" s="89">
        <v>19</v>
      </c>
      <c r="C571" s="85">
        <v>1793.5300000000002</v>
      </c>
      <c r="D571" s="57">
        <v>1719.7000000000003</v>
      </c>
      <c r="E571" s="57">
        <v>1709.8200000000002</v>
      </c>
      <c r="F571" s="57">
        <v>1719.94</v>
      </c>
      <c r="G571" s="57">
        <v>1766.8000000000002</v>
      </c>
      <c r="H571" s="57">
        <v>1853.8400000000001</v>
      </c>
      <c r="I571" s="57">
        <v>1958.8300000000002</v>
      </c>
      <c r="J571" s="57">
        <v>2029.17</v>
      </c>
      <c r="K571" s="57">
        <v>2084.37</v>
      </c>
      <c r="L571" s="57">
        <v>2143.7000000000003</v>
      </c>
      <c r="M571" s="57">
        <v>2110.5300000000002</v>
      </c>
      <c r="N571" s="57">
        <v>2072.9500000000003</v>
      </c>
      <c r="O571" s="57">
        <v>2092.41</v>
      </c>
      <c r="P571" s="57">
        <v>2084.4300000000003</v>
      </c>
      <c r="Q571" s="57">
        <v>2054.38</v>
      </c>
      <c r="R571" s="57">
        <v>2011.38</v>
      </c>
      <c r="S571" s="57">
        <v>2014.8000000000002</v>
      </c>
      <c r="T571" s="57">
        <v>2009.1100000000001</v>
      </c>
      <c r="U571" s="57">
        <v>2044.5400000000002</v>
      </c>
      <c r="V571" s="57">
        <v>2062.0200000000004</v>
      </c>
      <c r="W571" s="57">
        <v>2010.18</v>
      </c>
      <c r="X571" s="57">
        <v>1964.5100000000002</v>
      </c>
      <c r="Y571" s="57">
        <v>1830.3300000000002</v>
      </c>
      <c r="Z571" s="77">
        <v>1788.3400000000001</v>
      </c>
      <c r="AA571" s="66"/>
    </row>
    <row r="572" spans="1:27" ht="16.5" x14ac:dyDescent="0.25">
      <c r="A572" s="65"/>
      <c r="B572" s="89">
        <v>20</v>
      </c>
      <c r="C572" s="85">
        <v>1787.98</v>
      </c>
      <c r="D572" s="57">
        <v>1737.8700000000001</v>
      </c>
      <c r="E572" s="57">
        <v>1736.1100000000001</v>
      </c>
      <c r="F572" s="57">
        <v>1740.98</v>
      </c>
      <c r="G572" s="57">
        <v>1776.5600000000002</v>
      </c>
      <c r="H572" s="57">
        <v>1855.7200000000003</v>
      </c>
      <c r="I572" s="57">
        <v>2021.4500000000003</v>
      </c>
      <c r="J572" s="57">
        <v>2151.3900000000003</v>
      </c>
      <c r="K572" s="57">
        <v>2267.58</v>
      </c>
      <c r="L572" s="57">
        <v>2278.8100000000004</v>
      </c>
      <c r="M572" s="57">
        <v>2249.83</v>
      </c>
      <c r="N572" s="57">
        <v>2235.0300000000002</v>
      </c>
      <c r="O572" s="57">
        <v>2222.4800000000005</v>
      </c>
      <c r="P572" s="57">
        <v>2220.7800000000002</v>
      </c>
      <c r="Q572" s="57">
        <v>2219.65</v>
      </c>
      <c r="R572" s="57">
        <v>2214.29</v>
      </c>
      <c r="S572" s="57">
        <v>2219.2700000000004</v>
      </c>
      <c r="T572" s="57">
        <v>2228.58</v>
      </c>
      <c r="U572" s="57">
        <v>2239.5100000000002</v>
      </c>
      <c r="V572" s="57">
        <v>2223.2400000000002</v>
      </c>
      <c r="W572" s="57">
        <v>2172.1000000000004</v>
      </c>
      <c r="X572" s="57">
        <v>2125.61</v>
      </c>
      <c r="Y572" s="57">
        <v>1932.8000000000002</v>
      </c>
      <c r="Z572" s="77">
        <v>1833.5600000000002</v>
      </c>
      <c r="AA572" s="66"/>
    </row>
    <row r="573" spans="1:27" ht="16.5" x14ac:dyDescent="0.25">
      <c r="A573" s="65"/>
      <c r="B573" s="89">
        <v>21</v>
      </c>
      <c r="C573" s="85">
        <v>1850.5900000000001</v>
      </c>
      <c r="D573" s="57">
        <v>1800.73</v>
      </c>
      <c r="E573" s="57">
        <v>1775.1800000000003</v>
      </c>
      <c r="F573" s="57">
        <v>1745.0800000000002</v>
      </c>
      <c r="G573" s="57">
        <v>1781.96</v>
      </c>
      <c r="H573" s="57">
        <v>1826.3700000000001</v>
      </c>
      <c r="I573" s="57">
        <v>1848.5100000000002</v>
      </c>
      <c r="J573" s="57">
        <v>1973.5100000000002</v>
      </c>
      <c r="K573" s="57">
        <v>2102.5</v>
      </c>
      <c r="L573" s="57">
        <v>2177.92</v>
      </c>
      <c r="M573" s="57">
        <v>2220.13</v>
      </c>
      <c r="N573" s="57">
        <v>2221.6900000000005</v>
      </c>
      <c r="O573" s="57">
        <v>2239.8500000000004</v>
      </c>
      <c r="P573" s="57">
        <v>2221.66</v>
      </c>
      <c r="Q573" s="57">
        <v>2109.34</v>
      </c>
      <c r="R573" s="57">
        <v>2096.8500000000004</v>
      </c>
      <c r="S573" s="57">
        <v>2128.5600000000004</v>
      </c>
      <c r="T573" s="57">
        <v>2137.21</v>
      </c>
      <c r="U573" s="57">
        <v>2222.46</v>
      </c>
      <c r="V573" s="57">
        <v>2290.04</v>
      </c>
      <c r="W573" s="57">
        <v>2169.41</v>
      </c>
      <c r="X573" s="57">
        <v>2110.42</v>
      </c>
      <c r="Y573" s="57">
        <v>1901.98</v>
      </c>
      <c r="Z573" s="77">
        <v>1802.13</v>
      </c>
      <c r="AA573" s="66"/>
    </row>
    <row r="574" spans="1:27" ht="16.5" x14ac:dyDescent="0.25">
      <c r="A574" s="65"/>
      <c r="B574" s="89">
        <v>22</v>
      </c>
      <c r="C574" s="85">
        <v>1764.5900000000001</v>
      </c>
      <c r="D574" s="57">
        <v>1703.2600000000002</v>
      </c>
      <c r="E574" s="57">
        <v>1686.5600000000002</v>
      </c>
      <c r="F574" s="57">
        <v>1686.9</v>
      </c>
      <c r="G574" s="57">
        <v>1710.9100000000003</v>
      </c>
      <c r="H574" s="57">
        <v>1720.6200000000001</v>
      </c>
      <c r="I574" s="57">
        <v>1743.4700000000003</v>
      </c>
      <c r="J574" s="57">
        <v>1775.0500000000002</v>
      </c>
      <c r="K574" s="57">
        <v>1860.3900000000003</v>
      </c>
      <c r="L574" s="57">
        <v>1881.73</v>
      </c>
      <c r="M574" s="57">
        <v>1953.8500000000001</v>
      </c>
      <c r="N574" s="57">
        <v>1932.2800000000002</v>
      </c>
      <c r="O574" s="57">
        <v>1935.2200000000003</v>
      </c>
      <c r="P574" s="57">
        <v>1930.1200000000001</v>
      </c>
      <c r="Q574" s="57">
        <v>1913.0500000000002</v>
      </c>
      <c r="R574" s="57">
        <v>1883.6800000000003</v>
      </c>
      <c r="S574" s="57">
        <v>1939.2900000000002</v>
      </c>
      <c r="T574" s="57">
        <v>2005.2300000000002</v>
      </c>
      <c r="U574" s="57">
        <v>2137.8200000000002</v>
      </c>
      <c r="V574" s="57">
        <v>2176.37</v>
      </c>
      <c r="W574" s="57">
        <v>2056.2700000000004</v>
      </c>
      <c r="X574" s="57">
        <v>1930.7200000000003</v>
      </c>
      <c r="Y574" s="57">
        <v>1834.5900000000001</v>
      </c>
      <c r="Z574" s="77">
        <v>1770.65</v>
      </c>
      <c r="AA574" s="66"/>
    </row>
    <row r="575" spans="1:27" ht="16.5" x14ac:dyDescent="0.25">
      <c r="A575" s="65"/>
      <c r="B575" s="89">
        <v>23</v>
      </c>
      <c r="C575" s="85">
        <v>1756.19</v>
      </c>
      <c r="D575" s="57">
        <v>1695.67</v>
      </c>
      <c r="E575" s="57">
        <v>1686.1800000000003</v>
      </c>
      <c r="F575" s="57">
        <v>1685.4500000000003</v>
      </c>
      <c r="G575" s="57">
        <v>1727.67</v>
      </c>
      <c r="H575" s="57">
        <v>1809.7400000000002</v>
      </c>
      <c r="I575" s="57">
        <v>1918.1800000000003</v>
      </c>
      <c r="J575" s="57">
        <v>2010.63</v>
      </c>
      <c r="K575" s="57">
        <v>2129.3200000000002</v>
      </c>
      <c r="L575" s="57">
        <v>2232.9300000000003</v>
      </c>
      <c r="M575" s="57">
        <v>2187.2600000000002</v>
      </c>
      <c r="N575" s="57">
        <v>2103.83</v>
      </c>
      <c r="O575" s="57">
        <v>2088.3200000000002</v>
      </c>
      <c r="P575" s="57">
        <v>2101.9700000000003</v>
      </c>
      <c r="Q575" s="57">
        <v>2010.6200000000001</v>
      </c>
      <c r="R575" s="57">
        <v>1977.39</v>
      </c>
      <c r="S575" s="57">
        <v>1976.8100000000002</v>
      </c>
      <c r="T575" s="57">
        <v>1973.0300000000002</v>
      </c>
      <c r="U575" s="57">
        <v>1973.4700000000003</v>
      </c>
      <c r="V575" s="57">
        <v>1982.91</v>
      </c>
      <c r="W575" s="57">
        <v>1956.9</v>
      </c>
      <c r="X575" s="57">
        <v>1844.2800000000002</v>
      </c>
      <c r="Y575" s="57">
        <v>1752.3900000000003</v>
      </c>
      <c r="Z575" s="77">
        <v>1688.0700000000002</v>
      </c>
      <c r="AA575" s="66"/>
    </row>
    <row r="576" spans="1:27" ht="16.5" x14ac:dyDescent="0.25">
      <c r="A576" s="65"/>
      <c r="B576" s="89">
        <v>24</v>
      </c>
      <c r="C576" s="85">
        <v>1744.3700000000001</v>
      </c>
      <c r="D576" s="57">
        <v>1693.6600000000003</v>
      </c>
      <c r="E576" s="57">
        <v>1685.7700000000002</v>
      </c>
      <c r="F576" s="57">
        <v>1687.2000000000003</v>
      </c>
      <c r="G576" s="57">
        <v>1754.2800000000002</v>
      </c>
      <c r="H576" s="57">
        <v>1811.8100000000002</v>
      </c>
      <c r="I576" s="57">
        <v>1860.1600000000003</v>
      </c>
      <c r="J576" s="57">
        <v>2016.7200000000003</v>
      </c>
      <c r="K576" s="57">
        <v>2125.0700000000002</v>
      </c>
      <c r="L576" s="57">
        <v>2199.15</v>
      </c>
      <c r="M576" s="57">
        <v>2190.3100000000004</v>
      </c>
      <c r="N576" s="57">
        <v>2176.71</v>
      </c>
      <c r="O576" s="57">
        <v>2192.9400000000005</v>
      </c>
      <c r="P576" s="57">
        <v>2191.2700000000004</v>
      </c>
      <c r="Q576" s="57">
        <v>2171.0700000000002</v>
      </c>
      <c r="R576" s="57">
        <v>2176.58</v>
      </c>
      <c r="S576" s="57">
        <v>2196.67</v>
      </c>
      <c r="T576" s="57">
        <v>2200.2800000000002</v>
      </c>
      <c r="U576" s="57">
        <v>2201.83</v>
      </c>
      <c r="V576" s="57">
        <v>2202.0200000000004</v>
      </c>
      <c r="W576" s="57">
        <v>2186.7600000000002</v>
      </c>
      <c r="X576" s="57">
        <v>2056.2800000000002</v>
      </c>
      <c r="Y576" s="57">
        <v>1854.98</v>
      </c>
      <c r="Z576" s="77">
        <v>1771.48</v>
      </c>
      <c r="AA576" s="66"/>
    </row>
    <row r="577" spans="1:27" ht="16.5" x14ac:dyDescent="0.25">
      <c r="A577" s="65"/>
      <c r="B577" s="89">
        <v>25</v>
      </c>
      <c r="C577" s="85">
        <v>1754.4</v>
      </c>
      <c r="D577" s="57">
        <v>1731.8400000000001</v>
      </c>
      <c r="E577" s="57">
        <v>1706.4900000000002</v>
      </c>
      <c r="F577" s="57">
        <v>1704.69</v>
      </c>
      <c r="G577" s="57">
        <v>1761.1200000000001</v>
      </c>
      <c r="H577" s="57">
        <v>1807.1100000000001</v>
      </c>
      <c r="I577" s="57">
        <v>1878.5100000000002</v>
      </c>
      <c r="J577" s="57">
        <v>2114.09</v>
      </c>
      <c r="K577" s="57">
        <v>2203.58</v>
      </c>
      <c r="L577" s="57">
        <v>2236.4</v>
      </c>
      <c r="M577" s="57">
        <v>2203.36</v>
      </c>
      <c r="N577" s="57">
        <v>2203.2800000000002</v>
      </c>
      <c r="O577" s="57">
        <v>2202.2200000000003</v>
      </c>
      <c r="P577" s="57">
        <v>2203.3200000000002</v>
      </c>
      <c r="Q577" s="57">
        <v>2197.3100000000004</v>
      </c>
      <c r="R577" s="57">
        <v>2180.33</v>
      </c>
      <c r="S577" s="57">
        <v>2195.8100000000004</v>
      </c>
      <c r="T577" s="57">
        <v>2200.25</v>
      </c>
      <c r="U577" s="57">
        <v>2202.08</v>
      </c>
      <c r="V577" s="57">
        <v>2201.5100000000002</v>
      </c>
      <c r="W577" s="57">
        <v>2196.21</v>
      </c>
      <c r="X577" s="57">
        <v>2135.0700000000002</v>
      </c>
      <c r="Y577" s="57">
        <v>1857.4300000000003</v>
      </c>
      <c r="Z577" s="77">
        <v>1778.0900000000001</v>
      </c>
      <c r="AA577" s="66"/>
    </row>
    <row r="578" spans="1:27" ht="16.5" x14ac:dyDescent="0.25">
      <c r="A578" s="65"/>
      <c r="B578" s="89">
        <v>26</v>
      </c>
      <c r="C578" s="85">
        <v>1767.2500000000002</v>
      </c>
      <c r="D578" s="57">
        <v>1762.2900000000002</v>
      </c>
      <c r="E578" s="57">
        <v>1734.67</v>
      </c>
      <c r="F578" s="57">
        <v>1745.1200000000001</v>
      </c>
      <c r="G578" s="57">
        <v>1774.5000000000002</v>
      </c>
      <c r="H578" s="57">
        <v>1826.1800000000003</v>
      </c>
      <c r="I578" s="57">
        <v>1934.44</v>
      </c>
      <c r="J578" s="57">
        <v>2135.7200000000003</v>
      </c>
      <c r="K578" s="57">
        <v>2181.58</v>
      </c>
      <c r="L578" s="57">
        <v>2217.33</v>
      </c>
      <c r="M578" s="57">
        <v>2181.5100000000002</v>
      </c>
      <c r="N578" s="57">
        <v>2178.7400000000002</v>
      </c>
      <c r="O578" s="57">
        <v>2176.04</v>
      </c>
      <c r="P578" s="57">
        <v>2174.1800000000003</v>
      </c>
      <c r="Q578" s="57">
        <v>2178.0500000000002</v>
      </c>
      <c r="R578" s="57">
        <v>2178.5200000000004</v>
      </c>
      <c r="S578" s="57">
        <v>2184.5200000000004</v>
      </c>
      <c r="T578" s="57">
        <v>2187.9900000000002</v>
      </c>
      <c r="U578" s="57">
        <v>2187.1000000000004</v>
      </c>
      <c r="V578" s="57">
        <v>2186.0500000000002</v>
      </c>
      <c r="W578" s="57">
        <v>2161.16</v>
      </c>
      <c r="X578" s="57">
        <v>2110.3900000000003</v>
      </c>
      <c r="Y578" s="57">
        <v>1878.2600000000002</v>
      </c>
      <c r="Z578" s="77">
        <v>1782.42</v>
      </c>
      <c r="AA578" s="66"/>
    </row>
    <row r="579" spans="1:27" ht="16.5" x14ac:dyDescent="0.25">
      <c r="A579" s="65"/>
      <c r="B579" s="89">
        <v>27</v>
      </c>
      <c r="C579" s="85">
        <v>1761.6400000000003</v>
      </c>
      <c r="D579" s="57">
        <v>1742.2400000000002</v>
      </c>
      <c r="E579" s="57">
        <v>1699.1000000000001</v>
      </c>
      <c r="F579" s="57">
        <v>1711.4500000000003</v>
      </c>
      <c r="G579" s="57">
        <v>1759.44</v>
      </c>
      <c r="H579" s="57">
        <v>1818.19</v>
      </c>
      <c r="I579" s="57">
        <v>1908.6200000000001</v>
      </c>
      <c r="J579" s="57">
        <v>2057.87</v>
      </c>
      <c r="K579" s="57">
        <v>2149.86</v>
      </c>
      <c r="L579" s="57">
        <v>2186.4</v>
      </c>
      <c r="M579" s="57">
        <v>2189.63</v>
      </c>
      <c r="N579" s="57">
        <v>2186.0600000000004</v>
      </c>
      <c r="O579" s="57">
        <v>2182.8200000000002</v>
      </c>
      <c r="P579" s="57">
        <v>2167.34</v>
      </c>
      <c r="Q579" s="57">
        <v>2142.6800000000003</v>
      </c>
      <c r="R579" s="57">
        <v>2123.86</v>
      </c>
      <c r="S579" s="57">
        <v>2120.33</v>
      </c>
      <c r="T579" s="57">
        <v>2108.86</v>
      </c>
      <c r="U579" s="57">
        <v>2125.09</v>
      </c>
      <c r="V579" s="57">
        <v>2149.12</v>
      </c>
      <c r="W579" s="57">
        <v>2100.3900000000003</v>
      </c>
      <c r="X579" s="57">
        <v>2070.7600000000002</v>
      </c>
      <c r="Y579" s="57">
        <v>1869.4900000000002</v>
      </c>
      <c r="Z579" s="77">
        <v>1788.0200000000002</v>
      </c>
      <c r="AA579" s="66"/>
    </row>
    <row r="580" spans="1:27" ht="16.5" x14ac:dyDescent="0.25">
      <c r="A580" s="65"/>
      <c r="B580" s="89">
        <v>28</v>
      </c>
      <c r="C580" s="85">
        <v>1776.6000000000001</v>
      </c>
      <c r="D580" s="57">
        <v>1762.8400000000001</v>
      </c>
      <c r="E580" s="57">
        <v>1730.92</v>
      </c>
      <c r="F580" s="57">
        <v>1712.9900000000002</v>
      </c>
      <c r="G580" s="57">
        <v>1748.8900000000003</v>
      </c>
      <c r="H580" s="57">
        <v>1771.1600000000003</v>
      </c>
      <c r="I580" s="57">
        <v>1809.0300000000002</v>
      </c>
      <c r="J580" s="57">
        <v>1825.1100000000001</v>
      </c>
      <c r="K580" s="57">
        <v>1891.5000000000002</v>
      </c>
      <c r="L580" s="57">
        <v>2005.5000000000002</v>
      </c>
      <c r="M580" s="57">
        <v>2015.7800000000002</v>
      </c>
      <c r="N580" s="57">
        <v>2021.5500000000002</v>
      </c>
      <c r="O580" s="57">
        <v>2015.2600000000002</v>
      </c>
      <c r="P580" s="57">
        <v>1960.8300000000002</v>
      </c>
      <c r="Q580" s="57">
        <v>1956.3000000000002</v>
      </c>
      <c r="R580" s="57">
        <v>1958.3300000000002</v>
      </c>
      <c r="S580" s="57">
        <v>2022.5000000000002</v>
      </c>
      <c r="T580" s="57">
        <v>2030.3500000000001</v>
      </c>
      <c r="U580" s="57">
        <v>2069.3900000000003</v>
      </c>
      <c r="V580" s="57">
        <v>2114.67</v>
      </c>
      <c r="W580" s="57">
        <v>2013.41</v>
      </c>
      <c r="X580" s="57">
        <v>1990.91</v>
      </c>
      <c r="Y580" s="57">
        <v>1828.5000000000002</v>
      </c>
      <c r="Z580" s="77">
        <v>1786.2000000000003</v>
      </c>
      <c r="AA580" s="66"/>
    </row>
    <row r="581" spans="1:27" ht="16.5" x14ac:dyDescent="0.25">
      <c r="A581" s="65"/>
      <c r="B581" s="89">
        <v>29</v>
      </c>
      <c r="C581" s="85">
        <v>1812.4300000000003</v>
      </c>
      <c r="D581" s="57">
        <v>1775.5600000000002</v>
      </c>
      <c r="E581" s="57">
        <v>1743.8000000000002</v>
      </c>
      <c r="F581" s="57">
        <v>1733.8000000000002</v>
      </c>
      <c r="G581" s="57">
        <v>1756.2900000000002</v>
      </c>
      <c r="H581" s="57">
        <v>1776.6600000000003</v>
      </c>
      <c r="I581" s="57">
        <v>1800.9500000000003</v>
      </c>
      <c r="J581" s="57">
        <v>1800.44</v>
      </c>
      <c r="K581" s="57">
        <v>1855.2000000000003</v>
      </c>
      <c r="L581" s="57">
        <v>1881.0100000000002</v>
      </c>
      <c r="M581" s="57">
        <v>1908.69</v>
      </c>
      <c r="N581" s="57">
        <v>1908.4900000000002</v>
      </c>
      <c r="O581" s="57">
        <v>1886.3600000000001</v>
      </c>
      <c r="P581" s="57">
        <v>1874.0800000000002</v>
      </c>
      <c r="Q581" s="57">
        <v>1875.48</v>
      </c>
      <c r="R581" s="57">
        <v>1874.17</v>
      </c>
      <c r="S581" s="57">
        <v>1874.2700000000002</v>
      </c>
      <c r="T581" s="57">
        <v>1921.0500000000002</v>
      </c>
      <c r="U581" s="57">
        <v>2099.6400000000003</v>
      </c>
      <c r="V581" s="57">
        <v>2197.6800000000003</v>
      </c>
      <c r="W581" s="57">
        <v>2136.5100000000002</v>
      </c>
      <c r="X581" s="57">
        <v>2082.6800000000003</v>
      </c>
      <c r="Y581" s="57">
        <v>1865.0400000000002</v>
      </c>
      <c r="Z581" s="77">
        <v>1812.71</v>
      </c>
      <c r="AA581" s="66"/>
    </row>
    <row r="582" spans="1:27" ht="16.5" x14ac:dyDescent="0.25">
      <c r="A582" s="65"/>
      <c r="B582" s="89">
        <v>30</v>
      </c>
      <c r="C582" s="85">
        <v>1807.3200000000002</v>
      </c>
      <c r="D582" s="57">
        <v>1782.92</v>
      </c>
      <c r="E582" s="57">
        <v>1756.3400000000001</v>
      </c>
      <c r="F582" s="57">
        <v>1755.8600000000001</v>
      </c>
      <c r="G582" s="57">
        <v>1771.7700000000002</v>
      </c>
      <c r="H582" s="57">
        <v>1796.46</v>
      </c>
      <c r="I582" s="57">
        <v>1814.0200000000002</v>
      </c>
      <c r="J582" s="57">
        <v>1840.8000000000002</v>
      </c>
      <c r="K582" s="57">
        <v>1876.2900000000002</v>
      </c>
      <c r="L582" s="57">
        <v>2019.6000000000001</v>
      </c>
      <c r="M582" s="57">
        <v>2091.7400000000002</v>
      </c>
      <c r="N582" s="57">
        <v>2062.5100000000002</v>
      </c>
      <c r="O582" s="57">
        <v>2007.2500000000002</v>
      </c>
      <c r="P582" s="57">
        <v>1975.67</v>
      </c>
      <c r="Q582" s="57">
        <v>1931.0900000000001</v>
      </c>
      <c r="R582" s="57">
        <v>1888.2600000000002</v>
      </c>
      <c r="S582" s="57">
        <v>1874.6000000000001</v>
      </c>
      <c r="T582" s="57">
        <v>1891.3000000000002</v>
      </c>
      <c r="U582" s="57">
        <v>2028.5400000000002</v>
      </c>
      <c r="V582" s="57">
        <v>2123.4300000000003</v>
      </c>
      <c r="W582" s="57">
        <v>2052.0100000000002</v>
      </c>
      <c r="X582" s="57">
        <v>1984.7200000000003</v>
      </c>
      <c r="Y582" s="57">
        <v>1814.2200000000003</v>
      </c>
      <c r="Z582" s="77">
        <v>1785.3100000000002</v>
      </c>
      <c r="AA582" s="66"/>
    </row>
    <row r="583" spans="1:27" ht="17.25" thickBot="1" x14ac:dyDescent="0.3">
      <c r="A583" s="65"/>
      <c r="B583" s="90">
        <v>31</v>
      </c>
      <c r="C583" s="86">
        <v>1738.9300000000003</v>
      </c>
      <c r="D583" s="78">
        <v>1692.5600000000002</v>
      </c>
      <c r="E583" s="78">
        <v>1685.46</v>
      </c>
      <c r="F583" s="78">
        <v>1684.3300000000002</v>
      </c>
      <c r="G583" s="78">
        <v>1694.0900000000001</v>
      </c>
      <c r="H583" s="78">
        <v>1696.44</v>
      </c>
      <c r="I583" s="78">
        <v>1728.4500000000003</v>
      </c>
      <c r="J583" s="78">
        <v>1726.7700000000002</v>
      </c>
      <c r="K583" s="78">
        <v>1767.7700000000002</v>
      </c>
      <c r="L583" s="78">
        <v>1792.3900000000003</v>
      </c>
      <c r="M583" s="78">
        <v>1772.3900000000003</v>
      </c>
      <c r="N583" s="78">
        <v>1812.5600000000002</v>
      </c>
      <c r="O583" s="78">
        <v>1826.0400000000002</v>
      </c>
      <c r="P583" s="78">
        <v>1812.8400000000001</v>
      </c>
      <c r="Q583" s="78">
        <v>1810.0300000000002</v>
      </c>
      <c r="R583" s="78">
        <v>1812.8200000000002</v>
      </c>
      <c r="S583" s="78">
        <v>1824.2400000000002</v>
      </c>
      <c r="T583" s="78">
        <v>1821.2200000000003</v>
      </c>
      <c r="U583" s="78">
        <v>1864.0800000000002</v>
      </c>
      <c r="V583" s="78">
        <v>1987.14</v>
      </c>
      <c r="W583" s="78">
        <v>1879.2400000000002</v>
      </c>
      <c r="X583" s="78">
        <v>1860.8900000000003</v>
      </c>
      <c r="Y583" s="78">
        <v>1763.1200000000001</v>
      </c>
      <c r="Z583" s="79">
        <v>1717.8900000000003</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1873.96</v>
      </c>
      <c r="D587" s="80">
        <v>1866.4900000000002</v>
      </c>
      <c r="E587" s="80">
        <v>1847.5400000000002</v>
      </c>
      <c r="F587" s="80">
        <v>1839.2200000000003</v>
      </c>
      <c r="G587" s="80">
        <v>1860.3100000000002</v>
      </c>
      <c r="H587" s="80">
        <v>1878.0800000000002</v>
      </c>
      <c r="I587" s="80">
        <v>1897.3000000000002</v>
      </c>
      <c r="J587" s="80">
        <v>1914.42</v>
      </c>
      <c r="K587" s="80">
        <v>1969.5100000000002</v>
      </c>
      <c r="L587" s="80">
        <v>2064.87</v>
      </c>
      <c r="M587" s="80">
        <v>2069.16</v>
      </c>
      <c r="N587" s="80">
        <v>2064.7800000000002</v>
      </c>
      <c r="O587" s="80">
        <v>2060.9800000000005</v>
      </c>
      <c r="P587" s="80">
        <v>2058.08</v>
      </c>
      <c r="Q587" s="80">
        <v>2068.5500000000002</v>
      </c>
      <c r="R587" s="80">
        <v>2086.9800000000005</v>
      </c>
      <c r="S587" s="80">
        <v>2126.8900000000003</v>
      </c>
      <c r="T587" s="80">
        <v>2118.75</v>
      </c>
      <c r="U587" s="80">
        <v>2152.7700000000004</v>
      </c>
      <c r="V587" s="80">
        <v>2105.63</v>
      </c>
      <c r="W587" s="80">
        <v>2017.0300000000002</v>
      </c>
      <c r="X587" s="80">
        <v>2002.65</v>
      </c>
      <c r="Y587" s="80">
        <v>1973.1800000000003</v>
      </c>
      <c r="Z587" s="81">
        <v>1886.3400000000001</v>
      </c>
      <c r="AA587" s="66"/>
    </row>
    <row r="588" spans="1:27" ht="16.5" x14ac:dyDescent="0.25">
      <c r="A588" s="65"/>
      <c r="B588" s="89">
        <v>2</v>
      </c>
      <c r="C588" s="85">
        <v>1894.44</v>
      </c>
      <c r="D588" s="57">
        <v>1892.4700000000003</v>
      </c>
      <c r="E588" s="57">
        <v>1890.15</v>
      </c>
      <c r="F588" s="57">
        <v>1900.5400000000002</v>
      </c>
      <c r="G588" s="57">
        <v>1923.48</v>
      </c>
      <c r="H588" s="57">
        <v>1958.63</v>
      </c>
      <c r="I588" s="57">
        <v>2070.61</v>
      </c>
      <c r="J588" s="57">
        <v>2142.4900000000002</v>
      </c>
      <c r="K588" s="57">
        <v>2207.04</v>
      </c>
      <c r="L588" s="57">
        <v>2202.9700000000003</v>
      </c>
      <c r="M588" s="57">
        <v>2193.59</v>
      </c>
      <c r="N588" s="57">
        <v>2208</v>
      </c>
      <c r="O588" s="57">
        <v>2201.9500000000003</v>
      </c>
      <c r="P588" s="57">
        <v>2069.9500000000003</v>
      </c>
      <c r="Q588" s="57">
        <v>2063.7300000000005</v>
      </c>
      <c r="R588" s="57">
        <v>2075.1000000000004</v>
      </c>
      <c r="S588" s="57">
        <v>2190.7200000000003</v>
      </c>
      <c r="T588" s="57">
        <v>2190.4700000000003</v>
      </c>
      <c r="U588" s="57">
        <v>2127.12</v>
      </c>
      <c r="V588" s="57">
        <v>2058.15</v>
      </c>
      <c r="W588" s="57">
        <v>2049.09</v>
      </c>
      <c r="X588" s="57">
        <v>2028.8000000000002</v>
      </c>
      <c r="Y588" s="57">
        <v>1980.13</v>
      </c>
      <c r="Z588" s="77">
        <v>1908.23</v>
      </c>
      <c r="AA588" s="66"/>
    </row>
    <row r="589" spans="1:27" ht="16.5" x14ac:dyDescent="0.25">
      <c r="A589" s="65"/>
      <c r="B589" s="89">
        <v>3</v>
      </c>
      <c r="C589" s="85">
        <v>1885.7400000000002</v>
      </c>
      <c r="D589" s="57">
        <v>1889.5200000000002</v>
      </c>
      <c r="E589" s="57">
        <v>1865.7700000000002</v>
      </c>
      <c r="F589" s="57">
        <v>1878.9700000000003</v>
      </c>
      <c r="G589" s="57">
        <v>1919.69</v>
      </c>
      <c r="H589" s="57">
        <v>1947.6100000000001</v>
      </c>
      <c r="I589" s="57">
        <v>2033.0100000000002</v>
      </c>
      <c r="J589" s="57">
        <v>2079.5600000000004</v>
      </c>
      <c r="K589" s="57">
        <v>2177.8900000000003</v>
      </c>
      <c r="L589" s="57">
        <v>2177.5</v>
      </c>
      <c r="M589" s="57">
        <v>2091.08</v>
      </c>
      <c r="N589" s="57">
        <v>2047.7800000000002</v>
      </c>
      <c r="O589" s="57">
        <v>2047.6100000000001</v>
      </c>
      <c r="P589" s="57">
        <v>2051.2300000000005</v>
      </c>
      <c r="Q589" s="57">
        <v>2046.0400000000002</v>
      </c>
      <c r="R589" s="57">
        <v>2173.62</v>
      </c>
      <c r="S589" s="57">
        <v>2197.34</v>
      </c>
      <c r="T589" s="57">
        <v>2200.7800000000002</v>
      </c>
      <c r="U589" s="57">
        <v>2197.59</v>
      </c>
      <c r="V589" s="57">
        <v>2169.38</v>
      </c>
      <c r="W589" s="57">
        <v>2034.3900000000003</v>
      </c>
      <c r="X589" s="57">
        <v>2019.63</v>
      </c>
      <c r="Y589" s="57">
        <v>1990.5400000000002</v>
      </c>
      <c r="Z589" s="77">
        <v>1893.3900000000003</v>
      </c>
      <c r="AA589" s="66"/>
    </row>
    <row r="590" spans="1:27" ht="16.5" x14ac:dyDescent="0.25">
      <c r="A590" s="65"/>
      <c r="B590" s="89">
        <v>4</v>
      </c>
      <c r="C590" s="85">
        <v>1898.6100000000001</v>
      </c>
      <c r="D590" s="57">
        <v>1894.0400000000002</v>
      </c>
      <c r="E590" s="57">
        <v>1874.9500000000003</v>
      </c>
      <c r="F590" s="57">
        <v>1878.5700000000002</v>
      </c>
      <c r="G590" s="57">
        <v>1919.2800000000002</v>
      </c>
      <c r="H590" s="57">
        <v>1943.0400000000002</v>
      </c>
      <c r="I590" s="57">
        <v>2046.4900000000002</v>
      </c>
      <c r="J590" s="57">
        <v>2108.15</v>
      </c>
      <c r="K590" s="57">
        <v>2174.9300000000003</v>
      </c>
      <c r="L590" s="57">
        <v>2164.3000000000002</v>
      </c>
      <c r="M590" s="57">
        <v>2150.15</v>
      </c>
      <c r="N590" s="57">
        <v>2151.37</v>
      </c>
      <c r="O590" s="57">
        <v>2150.3900000000003</v>
      </c>
      <c r="P590" s="57">
        <v>2150.8000000000002</v>
      </c>
      <c r="Q590" s="57">
        <v>2160.33</v>
      </c>
      <c r="R590" s="57">
        <v>2167.87</v>
      </c>
      <c r="S590" s="57">
        <v>2176.71</v>
      </c>
      <c r="T590" s="57">
        <v>2173.9400000000005</v>
      </c>
      <c r="U590" s="57">
        <v>2154.5500000000002</v>
      </c>
      <c r="V590" s="57">
        <v>2060.91</v>
      </c>
      <c r="W590" s="57">
        <v>2039.0500000000002</v>
      </c>
      <c r="X590" s="57">
        <v>2064.1800000000003</v>
      </c>
      <c r="Y590" s="57">
        <v>1993.8900000000003</v>
      </c>
      <c r="Z590" s="77">
        <v>1911.7800000000002</v>
      </c>
      <c r="AA590" s="66"/>
    </row>
    <row r="591" spans="1:27" ht="16.5" x14ac:dyDescent="0.25">
      <c r="A591" s="65"/>
      <c r="B591" s="89">
        <v>5</v>
      </c>
      <c r="C591" s="85">
        <v>1888.8400000000001</v>
      </c>
      <c r="D591" s="57">
        <v>1884.38</v>
      </c>
      <c r="E591" s="57">
        <v>1862.5700000000002</v>
      </c>
      <c r="F591" s="57">
        <v>1870.8000000000002</v>
      </c>
      <c r="G591" s="57">
        <v>1913.1600000000003</v>
      </c>
      <c r="H591" s="57">
        <v>1943.6400000000003</v>
      </c>
      <c r="I591" s="57">
        <v>2012.7700000000002</v>
      </c>
      <c r="J591" s="57">
        <v>2095.4900000000002</v>
      </c>
      <c r="K591" s="57">
        <v>2148.04</v>
      </c>
      <c r="L591" s="57">
        <v>2115.6800000000003</v>
      </c>
      <c r="M591" s="57">
        <v>2029.8300000000002</v>
      </c>
      <c r="N591" s="57">
        <v>2029.9100000000003</v>
      </c>
      <c r="O591" s="57">
        <v>2029.65</v>
      </c>
      <c r="P591" s="57">
        <v>2028.2400000000002</v>
      </c>
      <c r="Q591" s="57">
        <v>2029.0700000000002</v>
      </c>
      <c r="R591" s="57">
        <v>2043.7600000000002</v>
      </c>
      <c r="S591" s="57">
        <v>2216.29</v>
      </c>
      <c r="T591" s="57">
        <v>2204.9500000000003</v>
      </c>
      <c r="U591" s="57">
        <v>2210.4500000000003</v>
      </c>
      <c r="V591" s="57">
        <v>2155.5300000000002</v>
      </c>
      <c r="W591" s="57">
        <v>2043.7700000000002</v>
      </c>
      <c r="X591" s="57">
        <v>2021.3900000000003</v>
      </c>
      <c r="Y591" s="57">
        <v>2003.3900000000003</v>
      </c>
      <c r="Z591" s="77">
        <v>1909.5800000000002</v>
      </c>
      <c r="AA591" s="66"/>
    </row>
    <row r="592" spans="1:27" ht="16.5" x14ac:dyDescent="0.25">
      <c r="A592" s="65"/>
      <c r="B592" s="89">
        <v>6</v>
      </c>
      <c r="C592" s="85">
        <v>1900.38</v>
      </c>
      <c r="D592" s="57">
        <v>1867.5300000000002</v>
      </c>
      <c r="E592" s="57">
        <v>1856.8900000000003</v>
      </c>
      <c r="F592" s="57">
        <v>1862.2900000000002</v>
      </c>
      <c r="G592" s="57">
        <v>1917.1600000000003</v>
      </c>
      <c r="H592" s="57">
        <v>1961.8500000000001</v>
      </c>
      <c r="I592" s="57">
        <v>2072.2000000000003</v>
      </c>
      <c r="J592" s="57">
        <v>2162.3000000000002</v>
      </c>
      <c r="K592" s="57">
        <v>2152.4300000000003</v>
      </c>
      <c r="L592" s="57">
        <v>2081.15</v>
      </c>
      <c r="M592" s="57">
        <v>2198.7600000000002</v>
      </c>
      <c r="N592" s="57">
        <v>2196.7600000000002</v>
      </c>
      <c r="O592" s="57">
        <v>2160.34</v>
      </c>
      <c r="P592" s="57">
        <v>2156.83</v>
      </c>
      <c r="Q592" s="57">
        <v>2146.4400000000005</v>
      </c>
      <c r="R592" s="57">
        <v>2154.3500000000004</v>
      </c>
      <c r="S592" s="57">
        <v>2166.3900000000003</v>
      </c>
      <c r="T592" s="57">
        <v>2224.34</v>
      </c>
      <c r="U592" s="57">
        <v>2233.7400000000002</v>
      </c>
      <c r="V592" s="57">
        <v>2214.1000000000004</v>
      </c>
      <c r="W592" s="57">
        <v>2064.3500000000004</v>
      </c>
      <c r="X592" s="57">
        <v>2012.71</v>
      </c>
      <c r="Y592" s="57">
        <v>1991.8700000000003</v>
      </c>
      <c r="Z592" s="77">
        <v>1909.94</v>
      </c>
      <c r="AA592" s="66"/>
    </row>
    <row r="593" spans="1:27" ht="16.5" x14ac:dyDescent="0.25">
      <c r="A593" s="65"/>
      <c r="B593" s="89">
        <v>7</v>
      </c>
      <c r="C593" s="85">
        <v>1964.6100000000001</v>
      </c>
      <c r="D593" s="57">
        <v>1923.94</v>
      </c>
      <c r="E593" s="57">
        <v>1901.8700000000003</v>
      </c>
      <c r="F593" s="57">
        <v>1903.8500000000001</v>
      </c>
      <c r="G593" s="57">
        <v>1919.6100000000001</v>
      </c>
      <c r="H593" s="57">
        <v>1942.4900000000002</v>
      </c>
      <c r="I593" s="57">
        <v>1995.0000000000002</v>
      </c>
      <c r="J593" s="57">
        <v>2086.25</v>
      </c>
      <c r="K593" s="57">
        <v>2175.09</v>
      </c>
      <c r="L593" s="57">
        <v>2175.13</v>
      </c>
      <c r="M593" s="57">
        <v>2161.63</v>
      </c>
      <c r="N593" s="57">
        <v>2154.7200000000003</v>
      </c>
      <c r="O593" s="57">
        <v>2164.4400000000005</v>
      </c>
      <c r="P593" s="57">
        <v>2153.7400000000002</v>
      </c>
      <c r="Q593" s="57">
        <v>2154.92</v>
      </c>
      <c r="R593" s="57">
        <v>2168.2200000000003</v>
      </c>
      <c r="S593" s="57">
        <v>2179.1000000000004</v>
      </c>
      <c r="T593" s="57">
        <v>2182.12</v>
      </c>
      <c r="U593" s="57">
        <v>2276.09</v>
      </c>
      <c r="V593" s="57">
        <v>2289.15</v>
      </c>
      <c r="W593" s="57">
        <v>2278.8500000000004</v>
      </c>
      <c r="X593" s="57">
        <v>2251.4400000000005</v>
      </c>
      <c r="Y593" s="57">
        <v>2155.65</v>
      </c>
      <c r="Z593" s="77">
        <v>2033.2800000000002</v>
      </c>
      <c r="AA593" s="66"/>
    </row>
    <row r="594" spans="1:27" ht="16.5" x14ac:dyDescent="0.25">
      <c r="A594" s="65"/>
      <c r="B594" s="89">
        <v>8</v>
      </c>
      <c r="C594" s="85">
        <v>2007.1800000000003</v>
      </c>
      <c r="D594" s="57">
        <v>1962.21</v>
      </c>
      <c r="E594" s="57">
        <v>1936.4</v>
      </c>
      <c r="F594" s="57">
        <v>1929.5600000000002</v>
      </c>
      <c r="G594" s="57">
        <v>1956.67</v>
      </c>
      <c r="H594" s="57">
        <v>1985.8000000000002</v>
      </c>
      <c r="I594" s="57">
        <v>2016.7500000000002</v>
      </c>
      <c r="J594" s="57">
        <v>2064.7200000000003</v>
      </c>
      <c r="K594" s="57">
        <v>2221.0100000000002</v>
      </c>
      <c r="L594" s="57">
        <v>2228.8000000000002</v>
      </c>
      <c r="M594" s="57">
        <v>2234.5100000000002</v>
      </c>
      <c r="N594" s="57">
        <v>2228.7700000000004</v>
      </c>
      <c r="O594" s="57">
        <v>2218.8200000000002</v>
      </c>
      <c r="P594" s="57">
        <v>2214.6400000000003</v>
      </c>
      <c r="Q594" s="57">
        <v>2210.5100000000002</v>
      </c>
      <c r="R594" s="57">
        <v>2220.4500000000003</v>
      </c>
      <c r="S594" s="57">
        <v>2238.7700000000004</v>
      </c>
      <c r="T594" s="57">
        <v>2252.17</v>
      </c>
      <c r="U594" s="57">
        <v>2285</v>
      </c>
      <c r="V594" s="57">
        <v>2283.37</v>
      </c>
      <c r="W594" s="57">
        <v>2258.4800000000005</v>
      </c>
      <c r="X594" s="57">
        <v>2193.2600000000002</v>
      </c>
      <c r="Y594" s="57">
        <v>2132.63</v>
      </c>
      <c r="Z594" s="77">
        <v>2011.17</v>
      </c>
      <c r="AA594" s="66"/>
    </row>
    <row r="595" spans="1:27" ht="16.5" x14ac:dyDescent="0.25">
      <c r="A595" s="65"/>
      <c r="B595" s="89">
        <v>9</v>
      </c>
      <c r="C595" s="85">
        <v>1974.73</v>
      </c>
      <c r="D595" s="57">
        <v>1946.3100000000002</v>
      </c>
      <c r="E595" s="57">
        <v>1911.73</v>
      </c>
      <c r="F595" s="57">
        <v>1908.5100000000002</v>
      </c>
      <c r="G595" s="57">
        <v>1916.7900000000002</v>
      </c>
      <c r="H595" s="57">
        <v>1955.8500000000001</v>
      </c>
      <c r="I595" s="57">
        <v>1973.2200000000003</v>
      </c>
      <c r="J595" s="57">
        <v>2032.6100000000001</v>
      </c>
      <c r="K595" s="57">
        <v>2202.2000000000003</v>
      </c>
      <c r="L595" s="57">
        <v>2224.58</v>
      </c>
      <c r="M595" s="57">
        <v>2212.7800000000002</v>
      </c>
      <c r="N595" s="57">
        <v>2210.7800000000002</v>
      </c>
      <c r="O595" s="57">
        <v>2210.7000000000003</v>
      </c>
      <c r="P595" s="57">
        <v>2208.83</v>
      </c>
      <c r="Q595" s="57">
        <v>2211.75</v>
      </c>
      <c r="R595" s="57">
        <v>2225.8200000000002</v>
      </c>
      <c r="S595" s="57">
        <v>2238.2600000000002</v>
      </c>
      <c r="T595" s="57">
        <v>2251.9</v>
      </c>
      <c r="U595" s="57">
        <v>2286.1400000000003</v>
      </c>
      <c r="V595" s="57">
        <v>2280.4500000000003</v>
      </c>
      <c r="W595" s="57">
        <v>2249.83</v>
      </c>
      <c r="X595" s="57">
        <v>2194.41</v>
      </c>
      <c r="Y595" s="57">
        <v>2100.2600000000002</v>
      </c>
      <c r="Z595" s="77">
        <v>1987.1000000000001</v>
      </c>
      <c r="AA595" s="66"/>
    </row>
    <row r="596" spans="1:27" ht="16.5" x14ac:dyDescent="0.25">
      <c r="A596" s="65"/>
      <c r="B596" s="89">
        <v>10</v>
      </c>
      <c r="C596" s="85">
        <v>1927.2900000000002</v>
      </c>
      <c r="D596" s="57">
        <v>1914.23</v>
      </c>
      <c r="E596" s="57">
        <v>1908.5800000000002</v>
      </c>
      <c r="F596" s="57">
        <v>1909.63</v>
      </c>
      <c r="G596" s="57">
        <v>1952.46</v>
      </c>
      <c r="H596" s="57">
        <v>1974.2000000000003</v>
      </c>
      <c r="I596" s="57">
        <v>2139.9700000000003</v>
      </c>
      <c r="J596" s="57">
        <v>2216.3900000000003</v>
      </c>
      <c r="K596" s="57">
        <v>2211.4700000000003</v>
      </c>
      <c r="L596" s="57">
        <v>2183.5</v>
      </c>
      <c r="M596" s="57">
        <v>2164.1800000000003</v>
      </c>
      <c r="N596" s="57">
        <v>2144.8100000000004</v>
      </c>
      <c r="O596" s="57">
        <v>2033.46</v>
      </c>
      <c r="P596" s="57">
        <v>1943.67</v>
      </c>
      <c r="Q596" s="57">
        <v>1939.2700000000002</v>
      </c>
      <c r="R596" s="57">
        <v>1947.8100000000002</v>
      </c>
      <c r="S596" s="57">
        <v>1979.0600000000002</v>
      </c>
      <c r="T596" s="57">
        <v>1956.8900000000003</v>
      </c>
      <c r="U596" s="57">
        <v>1947.7900000000002</v>
      </c>
      <c r="V596" s="57">
        <v>1906.9500000000003</v>
      </c>
      <c r="W596" s="57">
        <v>1903.73</v>
      </c>
      <c r="X596" s="57">
        <v>1853.5900000000001</v>
      </c>
      <c r="Y596" s="57">
        <v>1899.3200000000002</v>
      </c>
      <c r="Z596" s="77">
        <v>1879.8700000000003</v>
      </c>
      <c r="AA596" s="66"/>
    </row>
    <row r="597" spans="1:27" ht="16.5" x14ac:dyDescent="0.25">
      <c r="A597" s="65"/>
      <c r="B597" s="89">
        <v>11</v>
      </c>
      <c r="C597" s="85">
        <v>1882.4100000000003</v>
      </c>
      <c r="D597" s="57">
        <v>1858.69</v>
      </c>
      <c r="E597" s="57">
        <v>1852.7900000000002</v>
      </c>
      <c r="F597" s="57">
        <v>1859.5600000000002</v>
      </c>
      <c r="G597" s="57">
        <v>1907.8400000000001</v>
      </c>
      <c r="H597" s="57">
        <v>1934.0900000000001</v>
      </c>
      <c r="I597" s="57">
        <v>2007.9700000000003</v>
      </c>
      <c r="J597" s="57">
        <v>2067.9400000000005</v>
      </c>
      <c r="K597" s="57">
        <v>2077.21</v>
      </c>
      <c r="L597" s="57">
        <v>2105.3200000000002</v>
      </c>
      <c r="M597" s="57">
        <v>2052.09</v>
      </c>
      <c r="N597" s="57">
        <v>2047.7900000000002</v>
      </c>
      <c r="O597" s="57">
        <v>2047.88</v>
      </c>
      <c r="P597" s="57">
        <v>2037.6600000000003</v>
      </c>
      <c r="Q597" s="57">
        <v>2033.1600000000003</v>
      </c>
      <c r="R597" s="57">
        <v>2025.6000000000001</v>
      </c>
      <c r="S597" s="57">
        <v>2063.9800000000005</v>
      </c>
      <c r="T597" s="57">
        <v>2108.79</v>
      </c>
      <c r="U597" s="57">
        <v>2119.66</v>
      </c>
      <c r="V597" s="57">
        <v>2052.11</v>
      </c>
      <c r="W597" s="57">
        <v>2020.46</v>
      </c>
      <c r="X597" s="57">
        <v>2035.6600000000003</v>
      </c>
      <c r="Y597" s="57">
        <v>1974.5800000000002</v>
      </c>
      <c r="Z597" s="77">
        <v>1902.7200000000003</v>
      </c>
      <c r="AA597" s="66"/>
    </row>
    <row r="598" spans="1:27" ht="16.5" x14ac:dyDescent="0.25">
      <c r="A598" s="65"/>
      <c r="B598" s="89">
        <v>12</v>
      </c>
      <c r="C598" s="85">
        <v>1884.0100000000002</v>
      </c>
      <c r="D598" s="57">
        <v>1873.38</v>
      </c>
      <c r="E598" s="57">
        <v>1863.46</v>
      </c>
      <c r="F598" s="57">
        <v>1866.0100000000002</v>
      </c>
      <c r="G598" s="57">
        <v>1906.8400000000001</v>
      </c>
      <c r="H598" s="57">
        <v>1926.7800000000002</v>
      </c>
      <c r="I598" s="57">
        <v>2015.8300000000002</v>
      </c>
      <c r="J598" s="57">
        <v>2067.92</v>
      </c>
      <c r="K598" s="57">
        <v>2098.87</v>
      </c>
      <c r="L598" s="57">
        <v>2099.25</v>
      </c>
      <c r="M598" s="57">
        <v>2069.67</v>
      </c>
      <c r="N598" s="57">
        <v>2050.34</v>
      </c>
      <c r="O598" s="57">
        <v>2020.6100000000001</v>
      </c>
      <c r="P598" s="57">
        <v>2016.2700000000002</v>
      </c>
      <c r="Q598" s="57">
        <v>2020.4500000000003</v>
      </c>
      <c r="R598" s="57">
        <v>2046.3600000000001</v>
      </c>
      <c r="S598" s="57">
        <v>2072.42</v>
      </c>
      <c r="T598" s="57">
        <v>2073.6900000000005</v>
      </c>
      <c r="U598" s="57">
        <v>2103.91</v>
      </c>
      <c r="V598" s="57">
        <v>2063.5200000000004</v>
      </c>
      <c r="W598" s="57">
        <v>2018.9</v>
      </c>
      <c r="X598" s="57">
        <v>2030.98</v>
      </c>
      <c r="Y598" s="57">
        <v>1963.0100000000002</v>
      </c>
      <c r="Z598" s="77">
        <v>1893.19</v>
      </c>
      <c r="AA598" s="66"/>
    </row>
    <row r="599" spans="1:27" ht="16.5" x14ac:dyDescent="0.25">
      <c r="A599" s="65"/>
      <c r="B599" s="89">
        <v>13</v>
      </c>
      <c r="C599" s="85">
        <v>1926.8500000000001</v>
      </c>
      <c r="D599" s="57">
        <v>1897.9300000000003</v>
      </c>
      <c r="E599" s="57">
        <v>1880.15</v>
      </c>
      <c r="F599" s="57">
        <v>1883.9500000000003</v>
      </c>
      <c r="G599" s="57">
        <v>1927.3600000000001</v>
      </c>
      <c r="H599" s="57">
        <v>1987.21</v>
      </c>
      <c r="I599" s="57">
        <v>2077.87</v>
      </c>
      <c r="J599" s="57">
        <v>2217.33</v>
      </c>
      <c r="K599" s="57">
        <v>2271.2400000000002</v>
      </c>
      <c r="L599" s="57">
        <v>2269.34</v>
      </c>
      <c r="M599" s="57">
        <v>2205.9700000000003</v>
      </c>
      <c r="N599" s="57">
        <v>2205.5100000000002</v>
      </c>
      <c r="O599" s="57">
        <v>2204.5200000000004</v>
      </c>
      <c r="P599" s="57">
        <v>2198.6400000000003</v>
      </c>
      <c r="Q599" s="57">
        <v>2199.36</v>
      </c>
      <c r="R599" s="57">
        <v>2201.58</v>
      </c>
      <c r="S599" s="57">
        <v>2211.0700000000002</v>
      </c>
      <c r="T599" s="57">
        <v>2266.96</v>
      </c>
      <c r="U599" s="57">
        <v>2220.59</v>
      </c>
      <c r="V599" s="57">
        <v>2200.5100000000002</v>
      </c>
      <c r="W599" s="57">
        <v>2188.9700000000003</v>
      </c>
      <c r="X599" s="57">
        <v>2061</v>
      </c>
      <c r="Y599" s="57">
        <v>2041.0100000000002</v>
      </c>
      <c r="Z599" s="77">
        <v>1943.6100000000001</v>
      </c>
      <c r="AA599" s="66"/>
    </row>
    <row r="600" spans="1:27" ht="16.5" x14ac:dyDescent="0.25">
      <c r="A600" s="65"/>
      <c r="B600" s="89">
        <v>14</v>
      </c>
      <c r="C600" s="85">
        <v>1922.5700000000002</v>
      </c>
      <c r="D600" s="57">
        <v>1916.4900000000002</v>
      </c>
      <c r="E600" s="57">
        <v>1907.71</v>
      </c>
      <c r="F600" s="57">
        <v>1904.2600000000002</v>
      </c>
      <c r="G600" s="57">
        <v>1911.7600000000002</v>
      </c>
      <c r="H600" s="57">
        <v>1922.5200000000002</v>
      </c>
      <c r="I600" s="57">
        <v>1949.0100000000002</v>
      </c>
      <c r="J600" s="57">
        <v>1978.5200000000002</v>
      </c>
      <c r="K600" s="57">
        <v>2105.46</v>
      </c>
      <c r="L600" s="57">
        <v>2202.09</v>
      </c>
      <c r="M600" s="57">
        <v>2207.6800000000003</v>
      </c>
      <c r="N600" s="57">
        <v>2204.17</v>
      </c>
      <c r="O600" s="57">
        <v>2204.5200000000004</v>
      </c>
      <c r="P600" s="57">
        <v>2196.25</v>
      </c>
      <c r="Q600" s="57">
        <v>2194.0300000000002</v>
      </c>
      <c r="R600" s="57">
        <v>2200.0300000000002</v>
      </c>
      <c r="S600" s="57">
        <v>2208.9800000000005</v>
      </c>
      <c r="T600" s="57">
        <v>2212.6400000000003</v>
      </c>
      <c r="U600" s="57">
        <v>2272.0500000000002</v>
      </c>
      <c r="V600" s="57">
        <v>2269.3500000000004</v>
      </c>
      <c r="W600" s="57">
        <v>2214.4500000000003</v>
      </c>
      <c r="X600" s="57">
        <v>2175.15</v>
      </c>
      <c r="Y600" s="57">
        <v>1957.7200000000003</v>
      </c>
      <c r="Z600" s="77">
        <v>1914.7400000000002</v>
      </c>
      <c r="AA600" s="66"/>
    </row>
    <row r="601" spans="1:27" ht="16.5" x14ac:dyDescent="0.25">
      <c r="A601" s="65"/>
      <c r="B601" s="89">
        <v>15</v>
      </c>
      <c r="C601" s="85">
        <v>1903.73</v>
      </c>
      <c r="D601" s="57">
        <v>1862.96</v>
      </c>
      <c r="E601" s="57">
        <v>1852.7700000000002</v>
      </c>
      <c r="F601" s="57">
        <v>1851.6400000000003</v>
      </c>
      <c r="G601" s="57">
        <v>1861.0000000000002</v>
      </c>
      <c r="H601" s="57">
        <v>1861.8000000000002</v>
      </c>
      <c r="I601" s="57">
        <v>1888.1200000000003</v>
      </c>
      <c r="J601" s="57">
        <v>1908.13</v>
      </c>
      <c r="K601" s="57">
        <v>1969.5500000000002</v>
      </c>
      <c r="L601" s="57">
        <v>2059.04</v>
      </c>
      <c r="M601" s="57">
        <v>2076.8100000000004</v>
      </c>
      <c r="N601" s="57">
        <v>2076.61</v>
      </c>
      <c r="O601" s="57">
        <v>2074.86</v>
      </c>
      <c r="P601" s="57">
        <v>2064.7200000000003</v>
      </c>
      <c r="Q601" s="57">
        <v>2051.25</v>
      </c>
      <c r="R601" s="57">
        <v>2027.5800000000002</v>
      </c>
      <c r="S601" s="57">
        <v>2037.7400000000002</v>
      </c>
      <c r="T601" s="57">
        <v>2077.9900000000002</v>
      </c>
      <c r="U601" s="57">
        <v>2188.6400000000003</v>
      </c>
      <c r="V601" s="57">
        <v>2198.21</v>
      </c>
      <c r="W601" s="57">
        <v>2090.92</v>
      </c>
      <c r="X601" s="57">
        <v>2091.83</v>
      </c>
      <c r="Y601" s="57">
        <v>1945.9</v>
      </c>
      <c r="Z601" s="77">
        <v>1896.0900000000001</v>
      </c>
      <c r="AA601" s="66"/>
    </row>
    <row r="602" spans="1:27" ht="16.5" x14ac:dyDescent="0.25">
      <c r="A602" s="65"/>
      <c r="B602" s="89">
        <v>16</v>
      </c>
      <c r="C602" s="85">
        <v>1900.19</v>
      </c>
      <c r="D602" s="57">
        <v>1877.63</v>
      </c>
      <c r="E602" s="57">
        <v>1867.7700000000002</v>
      </c>
      <c r="F602" s="57">
        <v>1873.7600000000002</v>
      </c>
      <c r="G602" s="57">
        <v>1906.21</v>
      </c>
      <c r="H602" s="57">
        <v>1943.69</v>
      </c>
      <c r="I602" s="57">
        <v>2020.0300000000002</v>
      </c>
      <c r="J602" s="57">
        <v>2084.91</v>
      </c>
      <c r="K602" s="57">
        <v>2167.86</v>
      </c>
      <c r="L602" s="57">
        <v>2191.54</v>
      </c>
      <c r="M602" s="57">
        <v>2166.17</v>
      </c>
      <c r="N602" s="57">
        <v>2098.3500000000004</v>
      </c>
      <c r="O602" s="57">
        <v>2049.96</v>
      </c>
      <c r="P602" s="57">
        <v>2030.0100000000002</v>
      </c>
      <c r="Q602" s="57">
        <v>2028.8300000000002</v>
      </c>
      <c r="R602" s="57">
        <v>2027.3700000000003</v>
      </c>
      <c r="S602" s="57">
        <v>2033.8900000000003</v>
      </c>
      <c r="T602" s="57">
        <v>2039.7000000000003</v>
      </c>
      <c r="U602" s="57">
        <v>2034.2000000000003</v>
      </c>
      <c r="V602" s="57">
        <v>2026.3500000000001</v>
      </c>
      <c r="W602" s="57">
        <v>2030.1100000000001</v>
      </c>
      <c r="X602" s="57">
        <v>2001.0800000000002</v>
      </c>
      <c r="Y602" s="57">
        <v>1875.1400000000003</v>
      </c>
      <c r="Z602" s="77">
        <v>1837.67</v>
      </c>
      <c r="AA602" s="66"/>
    </row>
    <row r="603" spans="1:27" ht="16.5" x14ac:dyDescent="0.25">
      <c r="A603" s="65"/>
      <c r="B603" s="89">
        <v>17</v>
      </c>
      <c r="C603" s="85">
        <v>1810.2600000000002</v>
      </c>
      <c r="D603" s="57">
        <v>1766.21</v>
      </c>
      <c r="E603" s="57">
        <v>1764.13</v>
      </c>
      <c r="F603" s="57">
        <v>1768.9</v>
      </c>
      <c r="G603" s="57">
        <v>1819.8000000000002</v>
      </c>
      <c r="H603" s="57">
        <v>1883.1800000000003</v>
      </c>
      <c r="I603" s="57">
        <v>1969.1800000000003</v>
      </c>
      <c r="J603" s="57">
        <v>2028.9900000000002</v>
      </c>
      <c r="K603" s="57">
        <v>2044.2400000000002</v>
      </c>
      <c r="L603" s="57">
        <v>2123.4400000000005</v>
      </c>
      <c r="M603" s="57">
        <v>2085.36</v>
      </c>
      <c r="N603" s="57">
        <v>2084.08</v>
      </c>
      <c r="O603" s="57">
        <v>2112.3100000000004</v>
      </c>
      <c r="P603" s="57">
        <v>2112.71</v>
      </c>
      <c r="Q603" s="57">
        <v>2095.83</v>
      </c>
      <c r="R603" s="57">
        <v>2083.8200000000002</v>
      </c>
      <c r="S603" s="57">
        <v>2137.36</v>
      </c>
      <c r="T603" s="57">
        <v>2111.75</v>
      </c>
      <c r="U603" s="57">
        <v>2163.8200000000002</v>
      </c>
      <c r="V603" s="57">
        <v>2147.8900000000003</v>
      </c>
      <c r="W603" s="57">
        <v>2051.88</v>
      </c>
      <c r="X603" s="57">
        <v>2029.4300000000003</v>
      </c>
      <c r="Y603" s="57">
        <v>1909.5500000000002</v>
      </c>
      <c r="Z603" s="77">
        <v>1858.8300000000002</v>
      </c>
      <c r="AA603" s="66"/>
    </row>
    <row r="604" spans="1:27" ht="16.5" x14ac:dyDescent="0.25">
      <c r="A604" s="65"/>
      <c r="B604" s="89">
        <v>18</v>
      </c>
      <c r="C604" s="85">
        <v>1865.1800000000003</v>
      </c>
      <c r="D604" s="57">
        <v>1823.7800000000002</v>
      </c>
      <c r="E604" s="57">
        <v>1816.7500000000002</v>
      </c>
      <c r="F604" s="57">
        <v>1827.9700000000003</v>
      </c>
      <c r="G604" s="57">
        <v>1875.4100000000003</v>
      </c>
      <c r="H604" s="57">
        <v>1946.69</v>
      </c>
      <c r="I604" s="57">
        <v>2081.29</v>
      </c>
      <c r="J604" s="57">
        <v>2193.9800000000005</v>
      </c>
      <c r="K604" s="57">
        <v>2266.4</v>
      </c>
      <c r="L604" s="57">
        <v>2267.3200000000002</v>
      </c>
      <c r="M604" s="57">
        <v>2262.36</v>
      </c>
      <c r="N604" s="57">
        <v>2258.17</v>
      </c>
      <c r="O604" s="57">
        <v>2255</v>
      </c>
      <c r="P604" s="57">
        <v>2256.65</v>
      </c>
      <c r="Q604" s="57">
        <v>2251.36</v>
      </c>
      <c r="R604" s="57">
        <v>2242.5500000000002</v>
      </c>
      <c r="S604" s="57">
        <v>2256.46</v>
      </c>
      <c r="T604" s="57">
        <v>2258.46</v>
      </c>
      <c r="U604" s="57">
        <v>2260.2700000000004</v>
      </c>
      <c r="V604" s="57">
        <v>2252.92</v>
      </c>
      <c r="W604" s="57">
        <v>2202.5200000000004</v>
      </c>
      <c r="X604" s="57">
        <v>2183.1800000000003</v>
      </c>
      <c r="Y604" s="57">
        <v>2056.9400000000005</v>
      </c>
      <c r="Z604" s="77">
        <v>1933.2400000000002</v>
      </c>
      <c r="AA604" s="66"/>
    </row>
    <row r="605" spans="1:27" ht="16.5" x14ac:dyDescent="0.25">
      <c r="A605" s="65"/>
      <c r="B605" s="89">
        <v>19</v>
      </c>
      <c r="C605" s="85">
        <v>1876.7700000000002</v>
      </c>
      <c r="D605" s="57">
        <v>1802.94</v>
      </c>
      <c r="E605" s="57">
        <v>1793.0600000000002</v>
      </c>
      <c r="F605" s="57">
        <v>1803.1800000000003</v>
      </c>
      <c r="G605" s="57">
        <v>1850.0400000000002</v>
      </c>
      <c r="H605" s="57">
        <v>1937.0800000000002</v>
      </c>
      <c r="I605" s="57">
        <v>2042.0700000000002</v>
      </c>
      <c r="J605" s="57">
        <v>2112.41</v>
      </c>
      <c r="K605" s="57">
        <v>2167.61</v>
      </c>
      <c r="L605" s="57">
        <v>2226.9400000000005</v>
      </c>
      <c r="M605" s="57">
        <v>2193.7700000000004</v>
      </c>
      <c r="N605" s="57">
        <v>2156.1900000000005</v>
      </c>
      <c r="O605" s="57">
        <v>2175.65</v>
      </c>
      <c r="P605" s="57">
        <v>2167.67</v>
      </c>
      <c r="Q605" s="57">
        <v>2137.62</v>
      </c>
      <c r="R605" s="57">
        <v>2094.62</v>
      </c>
      <c r="S605" s="57">
        <v>2098.04</v>
      </c>
      <c r="T605" s="57">
        <v>2092.3500000000004</v>
      </c>
      <c r="U605" s="57">
        <v>2127.7800000000002</v>
      </c>
      <c r="V605" s="57">
        <v>2145.2600000000002</v>
      </c>
      <c r="W605" s="57">
        <v>2093.42</v>
      </c>
      <c r="X605" s="57">
        <v>2047.7500000000002</v>
      </c>
      <c r="Y605" s="57">
        <v>1913.5700000000002</v>
      </c>
      <c r="Z605" s="77">
        <v>1871.5800000000002</v>
      </c>
      <c r="AA605" s="66"/>
    </row>
    <row r="606" spans="1:27" ht="16.5" x14ac:dyDescent="0.25">
      <c r="A606" s="65"/>
      <c r="B606" s="89">
        <v>20</v>
      </c>
      <c r="C606" s="85">
        <v>1871.2200000000003</v>
      </c>
      <c r="D606" s="57">
        <v>1821.1100000000001</v>
      </c>
      <c r="E606" s="57">
        <v>1819.3500000000001</v>
      </c>
      <c r="F606" s="57">
        <v>1824.2200000000003</v>
      </c>
      <c r="G606" s="57">
        <v>1859.8000000000002</v>
      </c>
      <c r="H606" s="57">
        <v>1938.96</v>
      </c>
      <c r="I606" s="57">
        <v>2104.6900000000005</v>
      </c>
      <c r="J606" s="57">
        <v>2234.63</v>
      </c>
      <c r="K606" s="57">
        <v>2350.8200000000002</v>
      </c>
      <c r="L606" s="57">
        <v>2362.0500000000002</v>
      </c>
      <c r="M606" s="57">
        <v>2333.0700000000002</v>
      </c>
      <c r="N606" s="57">
        <v>2318.2700000000004</v>
      </c>
      <c r="O606" s="57">
        <v>2305.7200000000003</v>
      </c>
      <c r="P606" s="57">
        <v>2304.0200000000004</v>
      </c>
      <c r="Q606" s="57">
        <v>2302.8900000000003</v>
      </c>
      <c r="R606" s="57">
        <v>2297.5300000000002</v>
      </c>
      <c r="S606" s="57">
        <v>2302.5100000000002</v>
      </c>
      <c r="T606" s="57">
        <v>2311.8200000000002</v>
      </c>
      <c r="U606" s="57">
        <v>2322.75</v>
      </c>
      <c r="V606" s="57">
        <v>2306.4800000000005</v>
      </c>
      <c r="W606" s="57">
        <v>2255.34</v>
      </c>
      <c r="X606" s="57">
        <v>2208.8500000000004</v>
      </c>
      <c r="Y606" s="57">
        <v>2016.0400000000002</v>
      </c>
      <c r="Z606" s="77">
        <v>1916.8000000000002</v>
      </c>
      <c r="AA606" s="66"/>
    </row>
    <row r="607" spans="1:27" ht="16.5" x14ac:dyDescent="0.25">
      <c r="A607" s="65"/>
      <c r="B607" s="89">
        <v>21</v>
      </c>
      <c r="C607" s="85">
        <v>1933.8300000000002</v>
      </c>
      <c r="D607" s="57">
        <v>1883.9700000000003</v>
      </c>
      <c r="E607" s="57">
        <v>1858.42</v>
      </c>
      <c r="F607" s="57">
        <v>1828.3200000000002</v>
      </c>
      <c r="G607" s="57">
        <v>1865.2000000000003</v>
      </c>
      <c r="H607" s="57">
        <v>1909.6100000000001</v>
      </c>
      <c r="I607" s="57">
        <v>1931.7500000000002</v>
      </c>
      <c r="J607" s="57">
        <v>2056.75</v>
      </c>
      <c r="K607" s="57">
        <v>2185.7400000000002</v>
      </c>
      <c r="L607" s="57">
        <v>2261.16</v>
      </c>
      <c r="M607" s="57">
        <v>2303.37</v>
      </c>
      <c r="N607" s="57">
        <v>2304.9300000000003</v>
      </c>
      <c r="O607" s="57">
        <v>2323.09</v>
      </c>
      <c r="P607" s="57">
        <v>2304.9</v>
      </c>
      <c r="Q607" s="57">
        <v>2192.58</v>
      </c>
      <c r="R607" s="57">
        <v>2180.09</v>
      </c>
      <c r="S607" s="57">
        <v>2211.8000000000002</v>
      </c>
      <c r="T607" s="57">
        <v>2220.4500000000003</v>
      </c>
      <c r="U607" s="57">
        <v>2305.7000000000003</v>
      </c>
      <c r="V607" s="57">
        <v>2373.2800000000002</v>
      </c>
      <c r="W607" s="57">
        <v>2252.65</v>
      </c>
      <c r="X607" s="57">
        <v>2193.66</v>
      </c>
      <c r="Y607" s="57">
        <v>1985.2200000000003</v>
      </c>
      <c r="Z607" s="77">
        <v>1885.3700000000003</v>
      </c>
      <c r="AA607" s="66"/>
    </row>
    <row r="608" spans="1:27" ht="16.5" x14ac:dyDescent="0.25">
      <c r="A608" s="65"/>
      <c r="B608" s="89">
        <v>22</v>
      </c>
      <c r="C608" s="85">
        <v>1847.8300000000002</v>
      </c>
      <c r="D608" s="57">
        <v>1786.5000000000002</v>
      </c>
      <c r="E608" s="57">
        <v>1769.8000000000002</v>
      </c>
      <c r="F608" s="57">
        <v>1770.1400000000003</v>
      </c>
      <c r="G608" s="57">
        <v>1794.15</v>
      </c>
      <c r="H608" s="57">
        <v>1803.8600000000001</v>
      </c>
      <c r="I608" s="57">
        <v>1826.71</v>
      </c>
      <c r="J608" s="57">
        <v>1858.2900000000002</v>
      </c>
      <c r="K608" s="57">
        <v>1943.63</v>
      </c>
      <c r="L608" s="57">
        <v>1964.9700000000003</v>
      </c>
      <c r="M608" s="57">
        <v>2037.0900000000001</v>
      </c>
      <c r="N608" s="57">
        <v>2015.5200000000002</v>
      </c>
      <c r="O608" s="57">
        <v>2018.46</v>
      </c>
      <c r="P608" s="57">
        <v>2013.3600000000001</v>
      </c>
      <c r="Q608" s="57">
        <v>1996.2900000000002</v>
      </c>
      <c r="R608" s="57">
        <v>1966.92</v>
      </c>
      <c r="S608" s="57">
        <v>2022.5300000000002</v>
      </c>
      <c r="T608" s="57">
        <v>2088.4700000000003</v>
      </c>
      <c r="U608" s="57">
        <v>2221.0600000000004</v>
      </c>
      <c r="V608" s="57">
        <v>2259.61</v>
      </c>
      <c r="W608" s="57">
        <v>2139.5100000000002</v>
      </c>
      <c r="X608" s="57">
        <v>2013.96</v>
      </c>
      <c r="Y608" s="57">
        <v>1917.8300000000002</v>
      </c>
      <c r="Z608" s="77">
        <v>1853.8900000000003</v>
      </c>
      <c r="AA608" s="66"/>
    </row>
    <row r="609" spans="1:27" ht="16.5" x14ac:dyDescent="0.25">
      <c r="A609" s="65"/>
      <c r="B609" s="89">
        <v>23</v>
      </c>
      <c r="C609" s="85">
        <v>1839.4300000000003</v>
      </c>
      <c r="D609" s="57">
        <v>1778.9100000000003</v>
      </c>
      <c r="E609" s="57">
        <v>1769.42</v>
      </c>
      <c r="F609" s="57">
        <v>1768.69</v>
      </c>
      <c r="G609" s="57">
        <v>1810.9100000000003</v>
      </c>
      <c r="H609" s="57">
        <v>1892.98</v>
      </c>
      <c r="I609" s="57">
        <v>2001.42</v>
      </c>
      <c r="J609" s="57">
        <v>2093.87</v>
      </c>
      <c r="K609" s="57">
        <v>2212.5600000000004</v>
      </c>
      <c r="L609" s="57">
        <v>2316.17</v>
      </c>
      <c r="M609" s="57">
        <v>2270.5</v>
      </c>
      <c r="N609" s="57">
        <v>2187.0700000000002</v>
      </c>
      <c r="O609" s="57">
        <v>2171.5600000000004</v>
      </c>
      <c r="P609" s="57">
        <v>2185.21</v>
      </c>
      <c r="Q609" s="57">
        <v>2093.86</v>
      </c>
      <c r="R609" s="57">
        <v>2060.63</v>
      </c>
      <c r="S609" s="57">
        <v>2060.0500000000002</v>
      </c>
      <c r="T609" s="57">
        <v>2056.2700000000004</v>
      </c>
      <c r="U609" s="57">
        <v>2056.71</v>
      </c>
      <c r="V609" s="57">
        <v>2066.15</v>
      </c>
      <c r="W609" s="57">
        <v>2040.1400000000003</v>
      </c>
      <c r="X609" s="57">
        <v>1927.5200000000002</v>
      </c>
      <c r="Y609" s="57">
        <v>1835.63</v>
      </c>
      <c r="Z609" s="77">
        <v>1771.3100000000002</v>
      </c>
      <c r="AA609" s="66"/>
    </row>
    <row r="610" spans="1:27" ht="16.5" x14ac:dyDescent="0.25">
      <c r="A610" s="65"/>
      <c r="B610" s="89">
        <v>24</v>
      </c>
      <c r="C610" s="85">
        <v>1827.6100000000001</v>
      </c>
      <c r="D610" s="57">
        <v>1776.9</v>
      </c>
      <c r="E610" s="57">
        <v>1769.0100000000002</v>
      </c>
      <c r="F610" s="57">
        <v>1770.44</v>
      </c>
      <c r="G610" s="57">
        <v>1837.5200000000002</v>
      </c>
      <c r="H610" s="57">
        <v>1895.0500000000002</v>
      </c>
      <c r="I610" s="57">
        <v>1943.4</v>
      </c>
      <c r="J610" s="57">
        <v>2099.96</v>
      </c>
      <c r="K610" s="57">
        <v>2208.3100000000004</v>
      </c>
      <c r="L610" s="57">
        <v>2282.3900000000003</v>
      </c>
      <c r="M610" s="57">
        <v>2273.5500000000002</v>
      </c>
      <c r="N610" s="57">
        <v>2259.9500000000003</v>
      </c>
      <c r="O610" s="57">
        <v>2276.1800000000003</v>
      </c>
      <c r="P610" s="57">
        <v>2274.5100000000002</v>
      </c>
      <c r="Q610" s="57">
        <v>2254.3100000000004</v>
      </c>
      <c r="R610" s="57">
        <v>2259.8200000000002</v>
      </c>
      <c r="S610" s="57">
        <v>2279.91</v>
      </c>
      <c r="T610" s="57">
        <v>2283.5200000000004</v>
      </c>
      <c r="U610" s="57">
        <v>2285.0700000000002</v>
      </c>
      <c r="V610" s="57">
        <v>2285.2600000000002</v>
      </c>
      <c r="W610" s="57">
        <v>2270</v>
      </c>
      <c r="X610" s="57">
        <v>2139.5200000000004</v>
      </c>
      <c r="Y610" s="57">
        <v>1938.2200000000003</v>
      </c>
      <c r="Z610" s="77">
        <v>1854.7200000000003</v>
      </c>
      <c r="AA610" s="66"/>
    </row>
    <row r="611" spans="1:27" ht="16.5" x14ac:dyDescent="0.25">
      <c r="A611" s="65"/>
      <c r="B611" s="89">
        <v>25</v>
      </c>
      <c r="C611" s="85">
        <v>1837.6400000000003</v>
      </c>
      <c r="D611" s="57">
        <v>1815.0800000000002</v>
      </c>
      <c r="E611" s="57">
        <v>1789.73</v>
      </c>
      <c r="F611" s="57">
        <v>1787.9300000000003</v>
      </c>
      <c r="G611" s="57">
        <v>1844.3600000000001</v>
      </c>
      <c r="H611" s="57">
        <v>1890.3500000000001</v>
      </c>
      <c r="I611" s="57">
        <v>1961.7500000000002</v>
      </c>
      <c r="J611" s="57">
        <v>2197.33</v>
      </c>
      <c r="K611" s="57">
        <v>2286.8200000000002</v>
      </c>
      <c r="L611" s="57">
        <v>2319.6400000000003</v>
      </c>
      <c r="M611" s="57">
        <v>2286.6000000000004</v>
      </c>
      <c r="N611" s="57">
        <v>2286.5200000000004</v>
      </c>
      <c r="O611" s="57">
        <v>2285.46</v>
      </c>
      <c r="P611" s="57">
        <v>2286.5600000000004</v>
      </c>
      <c r="Q611" s="57">
        <v>2280.5500000000002</v>
      </c>
      <c r="R611" s="57">
        <v>2263.5700000000002</v>
      </c>
      <c r="S611" s="57">
        <v>2279.0500000000002</v>
      </c>
      <c r="T611" s="57">
        <v>2283.4900000000002</v>
      </c>
      <c r="U611" s="57">
        <v>2285.3200000000002</v>
      </c>
      <c r="V611" s="57">
        <v>2284.75</v>
      </c>
      <c r="W611" s="57">
        <v>2279.4500000000003</v>
      </c>
      <c r="X611" s="57">
        <v>2218.3100000000004</v>
      </c>
      <c r="Y611" s="57">
        <v>1940.67</v>
      </c>
      <c r="Z611" s="77">
        <v>1861.3300000000002</v>
      </c>
      <c r="AA611" s="66"/>
    </row>
    <row r="612" spans="1:27" ht="16.5" x14ac:dyDescent="0.25">
      <c r="A612" s="65"/>
      <c r="B612" s="89">
        <v>26</v>
      </c>
      <c r="C612" s="85">
        <v>1850.4900000000002</v>
      </c>
      <c r="D612" s="57">
        <v>1845.5300000000002</v>
      </c>
      <c r="E612" s="57">
        <v>1817.9100000000003</v>
      </c>
      <c r="F612" s="57">
        <v>1828.3600000000001</v>
      </c>
      <c r="G612" s="57">
        <v>1857.7400000000002</v>
      </c>
      <c r="H612" s="57">
        <v>1909.42</v>
      </c>
      <c r="I612" s="57">
        <v>2017.6800000000003</v>
      </c>
      <c r="J612" s="57">
        <v>2218.96</v>
      </c>
      <c r="K612" s="57">
        <v>2264.8200000000002</v>
      </c>
      <c r="L612" s="57">
        <v>2300.5700000000002</v>
      </c>
      <c r="M612" s="57">
        <v>2264.75</v>
      </c>
      <c r="N612" s="57">
        <v>2261.9800000000005</v>
      </c>
      <c r="O612" s="57">
        <v>2259.2800000000002</v>
      </c>
      <c r="P612" s="57">
        <v>2257.42</v>
      </c>
      <c r="Q612" s="57">
        <v>2261.29</v>
      </c>
      <c r="R612" s="57">
        <v>2261.7600000000002</v>
      </c>
      <c r="S612" s="57">
        <v>2267.7600000000002</v>
      </c>
      <c r="T612" s="57">
        <v>2271.2300000000005</v>
      </c>
      <c r="U612" s="57">
        <v>2270.34</v>
      </c>
      <c r="V612" s="57">
        <v>2269.29</v>
      </c>
      <c r="W612" s="57">
        <v>2244.4</v>
      </c>
      <c r="X612" s="57">
        <v>2193.63</v>
      </c>
      <c r="Y612" s="57">
        <v>1961.5000000000002</v>
      </c>
      <c r="Z612" s="77">
        <v>1865.6600000000003</v>
      </c>
      <c r="AA612" s="66"/>
    </row>
    <row r="613" spans="1:27" ht="16.5" x14ac:dyDescent="0.25">
      <c r="A613" s="65"/>
      <c r="B613" s="89">
        <v>27</v>
      </c>
      <c r="C613" s="85">
        <v>1844.88</v>
      </c>
      <c r="D613" s="57">
        <v>1825.48</v>
      </c>
      <c r="E613" s="57">
        <v>1782.3400000000001</v>
      </c>
      <c r="F613" s="57">
        <v>1794.69</v>
      </c>
      <c r="G613" s="57">
        <v>1842.6800000000003</v>
      </c>
      <c r="H613" s="57">
        <v>1901.4300000000003</v>
      </c>
      <c r="I613" s="57">
        <v>1991.8600000000001</v>
      </c>
      <c r="J613" s="57">
        <v>2141.11</v>
      </c>
      <c r="K613" s="57">
        <v>2233.1000000000004</v>
      </c>
      <c r="L613" s="57">
        <v>2269.6400000000003</v>
      </c>
      <c r="M613" s="57">
        <v>2272.87</v>
      </c>
      <c r="N613" s="57">
        <v>2269.3000000000002</v>
      </c>
      <c r="O613" s="57">
        <v>2266.0600000000004</v>
      </c>
      <c r="P613" s="57">
        <v>2250.58</v>
      </c>
      <c r="Q613" s="57">
        <v>2225.92</v>
      </c>
      <c r="R613" s="57">
        <v>2207.1000000000004</v>
      </c>
      <c r="S613" s="57">
        <v>2203.5700000000002</v>
      </c>
      <c r="T613" s="57">
        <v>2192.1000000000004</v>
      </c>
      <c r="U613" s="57">
        <v>2208.33</v>
      </c>
      <c r="V613" s="57">
        <v>2232.36</v>
      </c>
      <c r="W613" s="57">
        <v>2183.63</v>
      </c>
      <c r="X613" s="57">
        <v>2154</v>
      </c>
      <c r="Y613" s="57">
        <v>1952.73</v>
      </c>
      <c r="Z613" s="77">
        <v>1871.2600000000002</v>
      </c>
      <c r="AA613" s="66"/>
    </row>
    <row r="614" spans="1:27" ht="16.5" x14ac:dyDescent="0.25">
      <c r="A614" s="65"/>
      <c r="B614" s="89">
        <v>28</v>
      </c>
      <c r="C614" s="85">
        <v>1859.8400000000001</v>
      </c>
      <c r="D614" s="57">
        <v>1846.0800000000002</v>
      </c>
      <c r="E614" s="57">
        <v>1814.1600000000003</v>
      </c>
      <c r="F614" s="57">
        <v>1796.23</v>
      </c>
      <c r="G614" s="57">
        <v>1832.13</v>
      </c>
      <c r="H614" s="57">
        <v>1854.4</v>
      </c>
      <c r="I614" s="57">
        <v>1892.2700000000002</v>
      </c>
      <c r="J614" s="57">
        <v>1908.3500000000001</v>
      </c>
      <c r="K614" s="57">
        <v>1974.7400000000002</v>
      </c>
      <c r="L614" s="57">
        <v>2088.7400000000002</v>
      </c>
      <c r="M614" s="57">
        <v>2099.0200000000004</v>
      </c>
      <c r="N614" s="57">
        <v>2104.79</v>
      </c>
      <c r="O614" s="57">
        <v>2098.5</v>
      </c>
      <c r="P614" s="57">
        <v>2044.0700000000002</v>
      </c>
      <c r="Q614" s="57">
        <v>2039.5400000000002</v>
      </c>
      <c r="R614" s="57">
        <v>2041.5700000000002</v>
      </c>
      <c r="S614" s="57">
        <v>2105.7400000000002</v>
      </c>
      <c r="T614" s="57">
        <v>2113.59</v>
      </c>
      <c r="U614" s="57">
        <v>2152.63</v>
      </c>
      <c r="V614" s="57">
        <v>2197.91</v>
      </c>
      <c r="W614" s="57">
        <v>2096.65</v>
      </c>
      <c r="X614" s="57">
        <v>2074.15</v>
      </c>
      <c r="Y614" s="57">
        <v>1911.7400000000002</v>
      </c>
      <c r="Z614" s="77">
        <v>1869.44</v>
      </c>
      <c r="AA614" s="66"/>
    </row>
    <row r="615" spans="1:27" ht="16.5" x14ac:dyDescent="0.25">
      <c r="A615" s="65"/>
      <c r="B615" s="89">
        <v>29</v>
      </c>
      <c r="C615" s="85">
        <v>1895.67</v>
      </c>
      <c r="D615" s="57">
        <v>1858.8000000000002</v>
      </c>
      <c r="E615" s="57">
        <v>1827.0400000000002</v>
      </c>
      <c r="F615" s="57">
        <v>1817.0400000000002</v>
      </c>
      <c r="G615" s="57">
        <v>1839.5300000000002</v>
      </c>
      <c r="H615" s="57">
        <v>1859.9</v>
      </c>
      <c r="I615" s="57">
        <v>1884.19</v>
      </c>
      <c r="J615" s="57">
        <v>1883.6800000000003</v>
      </c>
      <c r="K615" s="57">
        <v>1938.44</v>
      </c>
      <c r="L615" s="57">
        <v>1964.2500000000002</v>
      </c>
      <c r="M615" s="57">
        <v>1991.9300000000003</v>
      </c>
      <c r="N615" s="57">
        <v>1991.73</v>
      </c>
      <c r="O615" s="57">
        <v>1969.6000000000001</v>
      </c>
      <c r="P615" s="57">
        <v>1957.3200000000002</v>
      </c>
      <c r="Q615" s="57">
        <v>1958.7200000000003</v>
      </c>
      <c r="R615" s="57">
        <v>1957.4100000000003</v>
      </c>
      <c r="S615" s="57">
        <v>1957.5100000000002</v>
      </c>
      <c r="T615" s="57">
        <v>2004.2900000000002</v>
      </c>
      <c r="U615" s="57">
        <v>2182.88</v>
      </c>
      <c r="V615" s="57">
        <v>2280.92</v>
      </c>
      <c r="W615" s="57">
        <v>2219.75</v>
      </c>
      <c r="X615" s="57">
        <v>2165.92</v>
      </c>
      <c r="Y615" s="57">
        <v>1948.2800000000002</v>
      </c>
      <c r="Z615" s="77">
        <v>1895.9500000000003</v>
      </c>
      <c r="AA615" s="66"/>
    </row>
    <row r="616" spans="1:27" ht="16.5" x14ac:dyDescent="0.25">
      <c r="A616" s="65"/>
      <c r="B616" s="89">
        <v>30</v>
      </c>
      <c r="C616" s="85">
        <v>1890.5600000000002</v>
      </c>
      <c r="D616" s="57">
        <v>1866.1600000000003</v>
      </c>
      <c r="E616" s="57">
        <v>1839.5800000000002</v>
      </c>
      <c r="F616" s="57">
        <v>1839.1000000000001</v>
      </c>
      <c r="G616" s="57">
        <v>1855.0100000000002</v>
      </c>
      <c r="H616" s="57">
        <v>1879.7000000000003</v>
      </c>
      <c r="I616" s="57">
        <v>1897.2600000000002</v>
      </c>
      <c r="J616" s="57">
        <v>1924.0400000000002</v>
      </c>
      <c r="K616" s="57">
        <v>1959.5300000000002</v>
      </c>
      <c r="L616" s="57">
        <v>2102.84</v>
      </c>
      <c r="M616" s="57">
        <v>2174.9800000000005</v>
      </c>
      <c r="N616" s="57">
        <v>2145.75</v>
      </c>
      <c r="O616" s="57">
        <v>2090.4900000000002</v>
      </c>
      <c r="P616" s="57">
        <v>2058.91</v>
      </c>
      <c r="Q616" s="57">
        <v>2014.3300000000002</v>
      </c>
      <c r="R616" s="57">
        <v>1971.5000000000002</v>
      </c>
      <c r="S616" s="57">
        <v>1957.8400000000001</v>
      </c>
      <c r="T616" s="57">
        <v>1974.5400000000002</v>
      </c>
      <c r="U616" s="57">
        <v>2111.7800000000002</v>
      </c>
      <c r="V616" s="57">
        <v>2206.67</v>
      </c>
      <c r="W616" s="57">
        <v>2135.25</v>
      </c>
      <c r="X616" s="57">
        <v>2067.96</v>
      </c>
      <c r="Y616" s="57">
        <v>1897.46</v>
      </c>
      <c r="Z616" s="77">
        <v>1868.5500000000002</v>
      </c>
      <c r="AA616" s="66"/>
    </row>
    <row r="617" spans="1:27" ht="17.25" thickBot="1" x14ac:dyDescent="0.3">
      <c r="A617" s="65"/>
      <c r="B617" s="90">
        <v>31</v>
      </c>
      <c r="C617" s="86">
        <v>1822.17</v>
      </c>
      <c r="D617" s="78">
        <v>1775.8000000000002</v>
      </c>
      <c r="E617" s="78">
        <v>1768.7000000000003</v>
      </c>
      <c r="F617" s="78">
        <v>1767.5700000000002</v>
      </c>
      <c r="G617" s="78">
        <v>1777.3300000000002</v>
      </c>
      <c r="H617" s="78">
        <v>1779.6800000000003</v>
      </c>
      <c r="I617" s="78">
        <v>1811.69</v>
      </c>
      <c r="J617" s="78">
        <v>1810.0100000000002</v>
      </c>
      <c r="K617" s="78">
        <v>1851.0100000000002</v>
      </c>
      <c r="L617" s="78">
        <v>1875.63</v>
      </c>
      <c r="M617" s="78">
        <v>1855.63</v>
      </c>
      <c r="N617" s="78">
        <v>1895.8000000000002</v>
      </c>
      <c r="O617" s="78">
        <v>1909.2800000000002</v>
      </c>
      <c r="P617" s="78">
        <v>1896.0800000000002</v>
      </c>
      <c r="Q617" s="78">
        <v>1893.2700000000002</v>
      </c>
      <c r="R617" s="78">
        <v>1896.0600000000002</v>
      </c>
      <c r="S617" s="78">
        <v>1907.48</v>
      </c>
      <c r="T617" s="78">
        <v>1904.46</v>
      </c>
      <c r="U617" s="78">
        <v>1947.3200000000002</v>
      </c>
      <c r="V617" s="78">
        <v>2070.38</v>
      </c>
      <c r="W617" s="78">
        <v>1962.48</v>
      </c>
      <c r="X617" s="78">
        <v>1944.13</v>
      </c>
      <c r="Y617" s="78">
        <v>1846.3600000000001</v>
      </c>
      <c r="Z617" s="79">
        <v>1801.13</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2211.4900000000002</v>
      </c>
      <c r="D621" s="80">
        <v>2204.0200000000004</v>
      </c>
      <c r="E621" s="80">
        <v>2185.0700000000002</v>
      </c>
      <c r="F621" s="80">
        <v>2176.75</v>
      </c>
      <c r="G621" s="80">
        <v>2197.84</v>
      </c>
      <c r="H621" s="80">
        <v>2215.61</v>
      </c>
      <c r="I621" s="80">
        <v>2234.83</v>
      </c>
      <c r="J621" s="80">
        <v>2251.9500000000003</v>
      </c>
      <c r="K621" s="80">
        <v>2307.04</v>
      </c>
      <c r="L621" s="80">
        <v>2402.4</v>
      </c>
      <c r="M621" s="80">
        <v>2406.69</v>
      </c>
      <c r="N621" s="80">
        <v>2402.3100000000004</v>
      </c>
      <c r="O621" s="80">
        <v>2398.5100000000002</v>
      </c>
      <c r="P621" s="80">
        <v>2395.61</v>
      </c>
      <c r="Q621" s="80">
        <v>2406.08</v>
      </c>
      <c r="R621" s="80">
        <v>2424.5100000000002</v>
      </c>
      <c r="S621" s="80">
        <v>2464.42</v>
      </c>
      <c r="T621" s="80">
        <v>2456.2800000000002</v>
      </c>
      <c r="U621" s="80">
        <v>2490.3000000000002</v>
      </c>
      <c r="V621" s="80">
        <v>2443.16</v>
      </c>
      <c r="W621" s="80">
        <v>2354.5600000000004</v>
      </c>
      <c r="X621" s="80">
        <v>2340.1800000000003</v>
      </c>
      <c r="Y621" s="80">
        <v>2310.71</v>
      </c>
      <c r="Z621" s="81">
        <v>2223.87</v>
      </c>
      <c r="AA621" s="66"/>
    </row>
    <row r="622" spans="1:27" ht="16.5" x14ac:dyDescent="0.25">
      <c r="A622" s="65"/>
      <c r="B622" s="89">
        <v>2</v>
      </c>
      <c r="C622" s="85">
        <v>2231.9700000000003</v>
      </c>
      <c r="D622" s="57">
        <v>2230</v>
      </c>
      <c r="E622" s="57">
        <v>2227.6800000000003</v>
      </c>
      <c r="F622" s="57">
        <v>2238.0700000000002</v>
      </c>
      <c r="G622" s="57">
        <v>2261.0100000000002</v>
      </c>
      <c r="H622" s="57">
        <v>2296.1600000000003</v>
      </c>
      <c r="I622" s="57">
        <v>2408.1400000000003</v>
      </c>
      <c r="J622" s="57">
        <v>2480.0200000000004</v>
      </c>
      <c r="K622" s="57">
        <v>2544.5700000000002</v>
      </c>
      <c r="L622" s="57">
        <v>2540.5</v>
      </c>
      <c r="M622" s="57">
        <v>2531.12</v>
      </c>
      <c r="N622" s="57">
        <v>2545.5300000000002</v>
      </c>
      <c r="O622" s="57">
        <v>2539.4800000000005</v>
      </c>
      <c r="P622" s="57">
        <v>2407.4800000000005</v>
      </c>
      <c r="Q622" s="57">
        <v>2401.2600000000002</v>
      </c>
      <c r="R622" s="57">
        <v>2412.63</v>
      </c>
      <c r="S622" s="57">
        <v>2528.25</v>
      </c>
      <c r="T622" s="57">
        <v>2528</v>
      </c>
      <c r="U622" s="57">
        <v>2464.65</v>
      </c>
      <c r="V622" s="57">
        <v>2395.6800000000003</v>
      </c>
      <c r="W622" s="57">
        <v>2386.62</v>
      </c>
      <c r="X622" s="57">
        <v>2366.33</v>
      </c>
      <c r="Y622" s="57">
        <v>2317.6600000000003</v>
      </c>
      <c r="Z622" s="77">
        <v>2245.7600000000002</v>
      </c>
      <c r="AA622" s="66"/>
    </row>
    <row r="623" spans="1:27" ht="16.5" x14ac:dyDescent="0.25">
      <c r="A623" s="65"/>
      <c r="B623" s="89">
        <v>3</v>
      </c>
      <c r="C623" s="85">
        <v>2223.2700000000004</v>
      </c>
      <c r="D623" s="57">
        <v>2227.0500000000002</v>
      </c>
      <c r="E623" s="57">
        <v>2203.3000000000002</v>
      </c>
      <c r="F623" s="57">
        <v>2216.5</v>
      </c>
      <c r="G623" s="57">
        <v>2257.2200000000003</v>
      </c>
      <c r="H623" s="57">
        <v>2285.1400000000003</v>
      </c>
      <c r="I623" s="57">
        <v>2370.54</v>
      </c>
      <c r="J623" s="57">
        <v>2417.09</v>
      </c>
      <c r="K623" s="57">
        <v>2515.42</v>
      </c>
      <c r="L623" s="57">
        <v>2515.0300000000002</v>
      </c>
      <c r="M623" s="57">
        <v>2428.61</v>
      </c>
      <c r="N623" s="57">
        <v>2385.3100000000004</v>
      </c>
      <c r="O623" s="57">
        <v>2385.1400000000003</v>
      </c>
      <c r="P623" s="57">
        <v>2388.7600000000002</v>
      </c>
      <c r="Q623" s="57">
        <v>2383.5700000000002</v>
      </c>
      <c r="R623" s="57">
        <v>2511.15</v>
      </c>
      <c r="S623" s="57">
        <v>2534.87</v>
      </c>
      <c r="T623" s="57">
        <v>2538.3100000000004</v>
      </c>
      <c r="U623" s="57">
        <v>2535.12</v>
      </c>
      <c r="V623" s="57">
        <v>2506.91</v>
      </c>
      <c r="W623" s="57">
        <v>2371.92</v>
      </c>
      <c r="X623" s="57">
        <v>2357.1600000000003</v>
      </c>
      <c r="Y623" s="57">
        <v>2328.0700000000002</v>
      </c>
      <c r="Z623" s="77">
        <v>2230.92</v>
      </c>
      <c r="AA623" s="66"/>
    </row>
    <row r="624" spans="1:27" ht="16.5" x14ac:dyDescent="0.25">
      <c r="A624" s="65"/>
      <c r="B624" s="89">
        <v>4</v>
      </c>
      <c r="C624" s="85">
        <v>2236.1400000000003</v>
      </c>
      <c r="D624" s="57">
        <v>2231.5700000000002</v>
      </c>
      <c r="E624" s="57">
        <v>2212.48</v>
      </c>
      <c r="F624" s="57">
        <v>2216.1000000000004</v>
      </c>
      <c r="G624" s="57">
        <v>2256.8100000000004</v>
      </c>
      <c r="H624" s="57">
        <v>2280.5700000000002</v>
      </c>
      <c r="I624" s="57">
        <v>2384.0200000000004</v>
      </c>
      <c r="J624" s="57">
        <v>2445.6800000000003</v>
      </c>
      <c r="K624" s="57">
        <v>2512.46</v>
      </c>
      <c r="L624" s="57">
        <v>2501.83</v>
      </c>
      <c r="M624" s="57">
        <v>2487.6800000000003</v>
      </c>
      <c r="N624" s="57">
        <v>2488.9</v>
      </c>
      <c r="O624" s="57">
        <v>2487.92</v>
      </c>
      <c r="P624" s="57">
        <v>2488.33</v>
      </c>
      <c r="Q624" s="57">
        <v>2497.86</v>
      </c>
      <c r="R624" s="57">
        <v>2505.4</v>
      </c>
      <c r="S624" s="57">
        <v>2514.2400000000002</v>
      </c>
      <c r="T624" s="57">
        <v>2511.4700000000003</v>
      </c>
      <c r="U624" s="57">
        <v>2492.08</v>
      </c>
      <c r="V624" s="57">
        <v>2398.44</v>
      </c>
      <c r="W624" s="57">
        <v>2376.58</v>
      </c>
      <c r="X624" s="57">
        <v>2401.71</v>
      </c>
      <c r="Y624" s="57">
        <v>2331.42</v>
      </c>
      <c r="Z624" s="77">
        <v>2249.3100000000004</v>
      </c>
      <c r="AA624" s="66"/>
    </row>
    <row r="625" spans="1:27" ht="16.5" x14ac:dyDescent="0.25">
      <c r="A625" s="65"/>
      <c r="B625" s="89">
        <v>5</v>
      </c>
      <c r="C625" s="85">
        <v>2226.37</v>
      </c>
      <c r="D625" s="57">
        <v>2221.9100000000003</v>
      </c>
      <c r="E625" s="57">
        <v>2200.1000000000004</v>
      </c>
      <c r="F625" s="57">
        <v>2208.33</v>
      </c>
      <c r="G625" s="57">
        <v>2250.69</v>
      </c>
      <c r="H625" s="57">
        <v>2281.17</v>
      </c>
      <c r="I625" s="57">
        <v>2350.3000000000002</v>
      </c>
      <c r="J625" s="57">
        <v>2433.0200000000004</v>
      </c>
      <c r="K625" s="57">
        <v>2485.5700000000002</v>
      </c>
      <c r="L625" s="57">
        <v>2453.21</v>
      </c>
      <c r="M625" s="57">
        <v>2367.36</v>
      </c>
      <c r="N625" s="57">
        <v>2367.44</v>
      </c>
      <c r="O625" s="57">
        <v>2367.1800000000003</v>
      </c>
      <c r="P625" s="57">
        <v>2365.7700000000004</v>
      </c>
      <c r="Q625" s="57">
        <v>2366.6000000000004</v>
      </c>
      <c r="R625" s="57">
        <v>2381.29</v>
      </c>
      <c r="S625" s="57">
        <v>2553.8200000000002</v>
      </c>
      <c r="T625" s="57">
        <v>2542.4800000000005</v>
      </c>
      <c r="U625" s="57">
        <v>2547.9800000000005</v>
      </c>
      <c r="V625" s="57">
        <v>2493.0600000000004</v>
      </c>
      <c r="W625" s="57">
        <v>2381.3000000000002</v>
      </c>
      <c r="X625" s="57">
        <v>2358.92</v>
      </c>
      <c r="Y625" s="57">
        <v>2340.92</v>
      </c>
      <c r="Z625" s="77">
        <v>2247.11</v>
      </c>
      <c r="AA625" s="66"/>
    </row>
    <row r="626" spans="1:27" ht="16.5" x14ac:dyDescent="0.25">
      <c r="A626" s="65"/>
      <c r="B626" s="89">
        <v>6</v>
      </c>
      <c r="C626" s="85">
        <v>2237.9100000000003</v>
      </c>
      <c r="D626" s="57">
        <v>2205.0600000000004</v>
      </c>
      <c r="E626" s="57">
        <v>2194.42</v>
      </c>
      <c r="F626" s="57">
        <v>2199.8200000000002</v>
      </c>
      <c r="G626" s="57">
        <v>2254.69</v>
      </c>
      <c r="H626" s="57">
        <v>2299.38</v>
      </c>
      <c r="I626" s="57">
        <v>2409.7300000000005</v>
      </c>
      <c r="J626" s="57">
        <v>2499.83</v>
      </c>
      <c r="K626" s="57">
        <v>2489.96</v>
      </c>
      <c r="L626" s="57">
        <v>2418.6800000000003</v>
      </c>
      <c r="M626" s="57">
        <v>2536.29</v>
      </c>
      <c r="N626" s="57">
        <v>2534.29</v>
      </c>
      <c r="O626" s="57">
        <v>2497.87</v>
      </c>
      <c r="P626" s="57">
        <v>2494.36</v>
      </c>
      <c r="Q626" s="57">
        <v>2483.9700000000003</v>
      </c>
      <c r="R626" s="57">
        <v>2491.88</v>
      </c>
      <c r="S626" s="57">
        <v>2503.92</v>
      </c>
      <c r="T626" s="57">
        <v>2561.87</v>
      </c>
      <c r="U626" s="57">
        <v>2571.2700000000004</v>
      </c>
      <c r="V626" s="57">
        <v>2551.63</v>
      </c>
      <c r="W626" s="57">
        <v>2401.88</v>
      </c>
      <c r="X626" s="57">
        <v>2350.2400000000002</v>
      </c>
      <c r="Y626" s="57">
        <v>2329.4</v>
      </c>
      <c r="Z626" s="77">
        <v>2247.4700000000003</v>
      </c>
      <c r="AA626" s="66"/>
    </row>
    <row r="627" spans="1:27" ht="16.5" x14ac:dyDescent="0.25">
      <c r="A627" s="65"/>
      <c r="B627" s="89">
        <v>7</v>
      </c>
      <c r="C627" s="85">
        <v>2302.1400000000003</v>
      </c>
      <c r="D627" s="57">
        <v>2261.4700000000003</v>
      </c>
      <c r="E627" s="57">
        <v>2239.4</v>
      </c>
      <c r="F627" s="57">
        <v>2241.38</v>
      </c>
      <c r="G627" s="57">
        <v>2257.1400000000003</v>
      </c>
      <c r="H627" s="57">
        <v>2280.0200000000004</v>
      </c>
      <c r="I627" s="57">
        <v>2332.5300000000002</v>
      </c>
      <c r="J627" s="57">
        <v>2423.7800000000002</v>
      </c>
      <c r="K627" s="57">
        <v>2512.62</v>
      </c>
      <c r="L627" s="57">
        <v>2512.66</v>
      </c>
      <c r="M627" s="57">
        <v>2499.16</v>
      </c>
      <c r="N627" s="57">
        <v>2492.25</v>
      </c>
      <c r="O627" s="57">
        <v>2501.9700000000003</v>
      </c>
      <c r="P627" s="57">
        <v>2491.2700000000004</v>
      </c>
      <c r="Q627" s="57">
        <v>2492.4499999999998</v>
      </c>
      <c r="R627" s="57">
        <v>2505.75</v>
      </c>
      <c r="S627" s="57">
        <v>2516.63</v>
      </c>
      <c r="T627" s="57">
        <v>2519.65</v>
      </c>
      <c r="U627" s="57">
        <v>2613.62</v>
      </c>
      <c r="V627" s="57">
        <v>2626.6800000000003</v>
      </c>
      <c r="W627" s="57">
        <v>2616.38</v>
      </c>
      <c r="X627" s="57">
        <v>2588.9700000000003</v>
      </c>
      <c r="Y627" s="57">
        <v>2493.1800000000003</v>
      </c>
      <c r="Z627" s="77">
        <v>2370.8100000000004</v>
      </c>
      <c r="AA627" s="66"/>
    </row>
    <row r="628" spans="1:27" ht="16.5" x14ac:dyDescent="0.25">
      <c r="A628" s="65"/>
      <c r="B628" s="89">
        <v>8</v>
      </c>
      <c r="C628" s="85">
        <v>2344.71</v>
      </c>
      <c r="D628" s="57">
        <v>2299.7400000000002</v>
      </c>
      <c r="E628" s="57">
        <v>2273.9300000000003</v>
      </c>
      <c r="F628" s="57">
        <v>2267.09</v>
      </c>
      <c r="G628" s="57">
        <v>2294.2000000000003</v>
      </c>
      <c r="H628" s="57">
        <v>2323.33</v>
      </c>
      <c r="I628" s="57">
        <v>2354.2800000000002</v>
      </c>
      <c r="J628" s="57">
        <v>2402.25</v>
      </c>
      <c r="K628" s="57">
        <v>2558.54</v>
      </c>
      <c r="L628" s="57">
        <v>2566.33</v>
      </c>
      <c r="M628" s="57">
        <v>2572.04</v>
      </c>
      <c r="N628" s="57">
        <v>2566.3000000000002</v>
      </c>
      <c r="O628" s="57">
        <v>2556.3500000000004</v>
      </c>
      <c r="P628" s="57">
        <v>2552.17</v>
      </c>
      <c r="Q628" s="57">
        <v>2548.04</v>
      </c>
      <c r="R628" s="57">
        <v>2557.9800000000005</v>
      </c>
      <c r="S628" s="57">
        <v>2576.3000000000002</v>
      </c>
      <c r="T628" s="57">
        <v>2589.6999999999998</v>
      </c>
      <c r="U628" s="57">
        <v>2622.53</v>
      </c>
      <c r="V628" s="57">
        <v>2620.9</v>
      </c>
      <c r="W628" s="57">
        <v>2596.0100000000002</v>
      </c>
      <c r="X628" s="57">
        <v>2530.79</v>
      </c>
      <c r="Y628" s="57">
        <v>2470.16</v>
      </c>
      <c r="Z628" s="77">
        <v>2348.7000000000003</v>
      </c>
      <c r="AA628" s="66"/>
    </row>
    <row r="629" spans="1:27" ht="16.5" x14ac:dyDescent="0.25">
      <c r="A629" s="65"/>
      <c r="B629" s="89">
        <v>9</v>
      </c>
      <c r="C629" s="85">
        <v>2312.2600000000002</v>
      </c>
      <c r="D629" s="57">
        <v>2283.84</v>
      </c>
      <c r="E629" s="57">
        <v>2249.2600000000002</v>
      </c>
      <c r="F629" s="57">
        <v>2246.04</v>
      </c>
      <c r="G629" s="57">
        <v>2254.3200000000002</v>
      </c>
      <c r="H629" s="57">
        <v>2293.38</v>
      </c>
      <c r="I629" s="57">
        <v>2310.75</v>
      </c>
      <c r="J629" s="57">
        <v>2370.1400000000003</v>
      </c>
      <c r="K629" s="57">
        <v>2539.7300000000005</v>
      </c>
      <c r="L629" s="57">
        <v>2562.11</v>
      </c>
      <c r="M629" s="57">
        <v>2550.3100000000004</v>
      </c>
      <c r="N629" s="57">
        <v>2548.3100000000004</v>
      </c>
      <c r="O629" s="57">
        <v>2548.2300000000005</v>
      </c>
      <c r="P629" s="57">
        <v>2546.36</v>
      </c>
      <c r="Q629" s="57">
        <v>2549.2800000000002</v>
      </c>
      <c r="R629" s="57">
        <v>2563.3500000000004</v>
      </c>
      <c r="S629" s="57">
        <v>2575.79</v>
      </c>
      <c r="T629" s="57">
        <v>2589.4300000000003</v>
      </c>
      <c r="U629" s="57">
        <v>2623.67</v>
      </c>
      <c r="V629" s="57">
        <v>2617.9800000000005</v>
      </c>
      <c r="W629" s="57">
        <v>2587.36</v>
      </c>
      <c r="X629" s="57">
        <v>2531.94</v>
      </c>
      <c r="Y629" s="57">
        <v>2437.79</v>
      </c>
      <c r="Z629" s="77">
        <v>2324.63</v>
      </c>
      <c r="AA629" s="66"/>
    </row>
    <row r="630" spans="1:27" ht="16.5" x14ac:dyDescent="0.25">
      <c r="A630" s="65"/>
      <c r="B630" s="89">
        <v>10</v>
      </c>
      <c r="C630" s="85">
        <v>2264.8200000000002</v>
      </c>
      <c r="D630" s="57">
        <v>2251.7600000000002</v>
      </c>
      <c r="E630" s="57">
        <v>2246.11</v>
      </c>
      <c r="F630" s="57">
        <v>2247.1600000000003</v>
      </c>
      <c r="G630" s="57">
        <v>2289.9900000000002</v>
      </c>
      <c r="H630" s="57">
        <v>2311.73</v>
      </c>
      <c r="I630" s="57">
        <v>2477.5</v>
      </c>
      <c r="J630" s="57">
        <v>2553.92</v>
      </c>
      <c r="K630" s="57">
        <v>2549</v>
      </c>
      <c r="L630" s="57">
        <v>2521.0300000000002</v>
      </c>
      <c r="M630" s="57">
        <v>2501.71</v>
      </c>
      <c r="N630" s="57">
        <v>2482.34</v>
      </c>
      <c r="O630" s="57">
        <v>2370.9900000000002</v>
      </c>
      <c r="P630" s="57">
        <v>2281.2000000000003</v>
      </c>
      <c r="Q630" s="57">
        <v>2276.8000000000002</v>
      </c>
      <c r="R630" s="57">
        <v>2285.34</v>
      </c>
      <c r="S630" s="57">
        <v>2316.59</v>
      </c>
      <c r="T630" s="57">
        <v>2294.42</v>
      </c>
      <c r="U630" s="57">
        <v>2285.3200000000002</v>
      </c>
      <c r="V630" s="57">
        <v>2244.48</v>
      </c>
      <c r="W630" s="57">
        <v>2241.2600000000002</v>
      </c>
      <c r="X630" s="57">
        <v>2191.12</v>
      </c>
      <c r="Y630" s="57">
        <v>2236.8500000000004</v>
      </c>
      <c r="Z630" s="77">
        <v>2217.4</v>
      </c>
      <c r="AA630" s="66"/>
    </row>
    <row r="631" spans="1:27" ht="16.5" x14ac:dyDescent="0.25">
      <c r="A631" s="65"/>
      <c r="B631" s="89">
        <v>11</v>
      </c>
      <c r="C631" s="85">
        <v>2219.94</v>
      </c>
      <c r="D631" s="57">
        <v>2196.2200000000003</v>
      </c>
      <c r="E631" s="57">
        <v>2190.3200000000002</v>
      </c>
      <c r="F631" s="57">
        <v>2197.09</v>
      </c>
      <c r="G631" s="57">
        <v>2245.37</v>
      </c>
      <c r="H631" s="57">
        <v>2271.62</v>
      </c>
      <c r="I631" s="57">
        <v>2345.5</v>
      </c>
      <c r="J631" s="57">
        <v>2405.4700000000003</v>
      </c>
      <c r="K631" s="57">
        <v>2414.7400000000002</v>
      </c>
      <c r="L631" s="57">
        <v>2442.8500000000004</v>
      </c>
      <c r="M631" s="57">
        <v>2389.62</v>
      </c>
      <c r="N631" s="57">
        <v>2385.3200000000002</v>
      </c>
      <c r="O631" s="57">
        <v>2385.41</v>
      </c>
      <c r="P631" s="57">
        <v>2375.19</v>
      </c>
      <c r="Q631" s="57">
        <v>2370.69</v>
      </c>
      <c r="R631" s="57">
        <v>2363.13</v>
      </c>
      <c r="S631" s="57">
        <v>2401.5100000000002</v>
      </c>
      <c r="T631" s="57">
        <v>2446.3200000000002</v>
      </c>
      <c r="U631" s="57">
        <v>2457.19</v>
      </c>
      <c r="V631" s="57">
        <v>2389.6400000000003</v>
      </c>
      <c r="W631" s="57">
        <v>2357.9900000000002</v>
      </c>
      <c r="X631" s="57">
        <v>2373.19</v>
      </c>
      <c r="Y631" s="57">
        <v>2312.11</v>
      </c>
      <c r="Z631" s="77">
        <v>2240.25</v>
      </c>
      <c r="AA631" s="66"/>
    </row>
    <row r="632" spans="1:27" ht="16.5" x14ac:dyDescent="0.25">
      <c r="A632" s="65"/>
      <c r="B632" s="89">
        <v>12</v>
      </c>
      <c r="C632" s="85">
        <v>2221.54</v>
      </c>
      <c r="D632" s="57">
        <v>2210.9100000000003</v>
      </c>
      <c r="E632" s="57">
        <v>2200.9900000000002</v>
      </c>
      <c r="F632" s="57">
        <v>2203.54</v>
      </c>
      <c r="G632" s="57">
        <v>2244.37</v>
      </c>
      <c r="H632" s="57">
        <v>2264.3100000000004</v>
      </c>
      <c r="I632" s="57">
        <v>2353.36</v>
      </c>
      <c r="J632" s="57">
        <v>2405.4499999999998</v>
      </c>
      <c r="K632" s="57">
        <v>2436.4</v>
      </c>
      <c r="L632" s="57">
        <v>2436.7800000000002</v>
      </c>
      <c r="M632" s="57">
        <v>2407.1999999999998</v>
      </c>
      <c r="N632" s="57">
        <v>2387.87</v>
      </c>
      <c r="O632" s="57">
        <v>2358.1400000000003</v>
      </c>
      <c r="P632" s="57">
        <v>2353.8000000000002</v>
      </c>
      <c r="Q632" s="57">
        <v>2357.98</v>
      </c>
      <c r="R632" s="57">
        <v>2383.8900000000003</v>
      </c>
      <c r="S632" s="57">
        <v>2409.9499999999998</v>
      </c>
      <c r="T632" s="57">
        <v>2411.2200000000003</v>
      </c>
      <c r="U632" s="57">
        <v>2441.44</v>
      </c>
      <c r="V632" s="57">
        <v>2401.0500000000002</v>
      </c>
      <c r="W632" s="57">
        <v>2356.4300000000003</v>
      </c>
      <c r="X632" s="57">
        <v>2368.5100000000002</v>
      </c>
      <c r="Y632" s="57">
        <v>2300.54</v>
      </c>
      <c r="Z632" s="77">
        <v>2230.7200000000003</v>
      </c>
      <c r="AA632" s="66"/>
    </row>
    <row r="633" spans="1:27" ht="16.5" x14ac:dyDescent="0.25">
      <c r="A633" s="65"/>
      <c r="B633" s="89">
        <v>13</v>
      </c>
      <c r="C633" s="85">
        <v>2264.38</v>
      </c>
      <c r="D633" s="57">
        <v>2235.46</v>
      </c>
      <c r="E633" s="57">
        <v>2217.6800000000003</v>
      </c>
      <c r="F633" s="57">
        <v>2221.48</v>
      </c>
      <c r="G633" s="57">
        <v>2264.8900000000003</v>
      </c>
      <c r="H633" s="57">
        <v>2324.7400000000002</v>
      </c>
      <c r="I633" s="57">
        <v>2415.4</v>
      </c>
      <c r="J633" s="57">
        <v>2554.86</v>
      </c>
      <c r="K633" s="57">
        <v>2608.7700000000004</v>
      </c>
      <c r="L633" s="57">
        <v>2606.87</v>
      </c>
      <c r="M633" s="57">
        <v>2543.5</v>
      </c>
      <c r="N633" s="57">
        <v>2543.04</v>
      </c>
      <c r="O633" s="57">
        <v>2542.0500000000002</v>
      </c>
      <c r="P633" s="57">
        <v>2536.17</v>
      </c>
      <c r="Q633" s="57">
        <v>2536.8900000000003</v>
      </c>
      <c r="R633" s="57">
        <v>2539.11</v>
      </c>
      <c r="S633" s="57">
        <v>2548.6000000000004</v>
      </c>
      <c r="T633" s="57">
        <v>2604.4900000000002</v>
      </c>
      <c r="U633" s="57">
        <v>2558.12</v>
      </c>
      <c r="V633" s="57">
        <v>2538.04</v>
      </c>
      <c r="W633" s="57">
        <v>2526.5</v>
      </c>
      <c r="X633" s="57">
        <v>2398.5300000000002</v>
      </c>
      <c r="Y633" s="57">
        <v>2378.54</v>
      </c>
      <c r="Z633" s="77">
        <v>2281.1400000000003</v>
      </c>
      <c r="AA633" s="66"/>
    </row>
    <row r="634" spans="1:27" ht="16.5" x14ac:dyDescent="0.25">
      <c r="A634" s="65"/>
      <c r="B634" s="89">
        <v>14</v>
      </c>
      <c r="C634" s="85">
        <v>2260.1000000000004</v>
      </c>
      <c r="D634" s="57">
        <v>2254.0200000000004</v>
      </c>
      <c r="E634" s="57">
        <v>2245.2400000000002</v>
      </c>
      <c r="F634" s="57">
        <v>2241.79</v>
      </c>
      <c r="G634" s="57">
        <v>2249.29</v>
      </c>
      <c r="H634" s="57">
        <v>2260.0500000000002</v>
      </c>
      <c r="I634" s="57">
        <v>2286.54</v>
      </c>
      <c r="J634" s="57">
        <v>2316.0500000000002</v>
      </c>
      <c r="K634" s="57">
        <v>2442.9900000000002</v>
      </c>
      <c r="L634" s="57">
        <v>2539.62</v>
      </c>
      <c r="M634" s="57">
        <v>2545.21</v>
      </c>
      <c r="N634" s="57">
        <v>2541.6999999999998</v>
      </c>
      <c r="O634" s="57">
        <v>2542.0500000000002</v>
      </c>
      <c r="P634" s="57">
        <v>2533.7800000000002</v>
      </c>
      <c r="Q634" s="57">
        <v>2531.5600000000004</v>
      </c>
      <c r="R634" s="57">
        <v>2537.5600000000004</v>
      </c>
      <c r="S634" s="57">
        <v>2546.5100000000002</v>
      </c>
      <c r="T634" s="57">
        <v>2550.17</v>
      </c>
      <c r="U634" s="57">
        <v>2609.58</v>
      </c>
      <c r="V634" s="57">
        <v>2606.88</v>
      </c>
      <c r="W634" s="57">
        <v>2551.9800000000005</v>
      </c>
      <c r="X634" s="57">
        <v>2512.6800000000003</v>
      </c>
      <c r="Y634" s="57">
        <v>2295.25</v>
      </c>
      <c r="Z634" s="77">
        <v>2252.2700000000004</v>
      </c>
      <c r="AA634" s="66"/>
    </row>
    <row r="635" spans="1:27" ht="16.5" x14ac:dyDescent="0.25">
      <c r="A635" s="65"/>
      <c r="B635" s="89">
        <v>15</v>
      </c>
      <c r="C635" s="85">
        <v>2241.2600000000002</v>
      </c>
      <c r="D635" s="57">
        <v>2200.4900000000002</v>
      </c>
      <c r="E635" s="57">
        <v>2190.3000000000002</v>
      </c>
      <c r="F635" s="57">
        <v>2189.17</v>
      </c>
      <c r="G635" s="57">
        <v>2198.5300000000002</v>
      </c>
      <c r="H635" s="57">
        <v>2199.33</v>
      </c>
      <c r="I635" s="57">
        <v>2225.65</v>
      </c>
      <c r="J635" s="57">
        <v>2245.6600000000003</v>
      </c>
      <c r="K635" s="57">
        <v>2307.08</v>
      </c>
      <c r="L635" s="57">
        <v>2396.5700000000002</v>
      </c>
      <c r="M635" s="57">
        <v>2414.34</v>
      </c>
      <c r="N635" s="57">
        <v>2414.1400000000003</v>
      </c>
      <c r="O635" s="57">
        <v>2412.3900000000003</v>
      </c>
      <c r="P635" s="57">
        <v>2402.25</v>
      </c>
      <c r="Q635" s="57">
        <v>2388.7800000000002</v>
      </c>
      <c r="R635" s="57">
        <v>2365.11</v>
      </c>
      <c r="S635" s="57">
        <v>2375.2700000000004</v>
      </c>
      <c r="T635" s="57">
        <v>2415.5200000000004</v>
      </c>
      <c r="U635" s="57">
        <v>2526.17</v>
      </c>
      <c r="V635" s="57">
        <v>2535.7400000000002</v>
      </c>
      <c r="W635" s="57">
        <v>2428.4499999999998</v>
      </c>
      <c r="X635" s="57">
        <v>2429.36</v>
      </c>
      <c r="Y635" s="57">
        <v>2283.4300000000003</v>
      </c>
      <c r="Z635" s="77">
        <v>2233.62</v>
      </c>
      <c r="AA635" s="66"/>
    </row>
    <row r="636" spans="1:27" ht="16.5" x14ac:dyDescent="0.25">
      <c r="A636" s="65"/>
      <c r="B636" s="89">
        <v>16</v>
      </c>
      <c r="C636" s="85">
        <v>2237.7200000000003</v>
      </c>
      <c r="D636" s="57">
        <v>2215.1600000000003</v>
      </c>
      <c r="E636" s="57">
        <v>2205.3000000000002</v>
      </c>
      <c r="F636" s="57">
        <v>2211.29</v>
      </c>
      <c r="G636" s="57">
        <v>2243.7400000000002</v>
      </c>
      <c r="H636" s="57">
        <v>2281.2200000000003</v>
      </c>
      <c r="I636" s="57">
        <v>2357.5600000000004</v>
      </c>
      <c r="J636" s="57">
        <v>2422.44</v>
      </c>
      <c r="K636" s="57">
        <v>2505.3900000000003</v>
      </c>
      <c r="L636" s="57">
        <v>2529.0700000000002</v>
      </c>
      <c r="M636" s="57">
        <v>2503.6999999999998</v>
      </c>
      <c r="N636" s="57">
        <v>2435.88</v>
      </c>
      <c r="O636" s="57">
        <v>2387.4900000000002</v>
      </c>
      <c r="P636" s="57">
        <v>2367.54</v>
      </c>
      <c r="Q636" s="57">
        <v>2366.36</v>
      </c>
      <c r="R636" s="57">
        <v>2364.9</v>
      </c>
      <c r="S636" s="57">
        <v>2371.42</v>
      </c>
      <c r="T636" s="57">
        <v>2377.23</v>
      </c>
      <c r="U636" s="57">
        <v>2371.73</v>
      </c>
      <c r="V636" s="57">
        <v>2363.88</v>
      </c>
      <c r="W636" s="57">
        <v>2367.6400000000003</v>
      </c>
      <c r="X636" s="57">
        <v>2338.61</v>
      </c>
      <c r="Y636" s="57">
        <v>2212.67</v>
      </c>
      <c r="Z636" s="77">
        <v>2175.2000000000003</v>
      </c>
      <c r="AA636" s="66"/>
    </row>
    <row r="637" spans="1:27" ht="16.5" x14ac:dyDescent="0.25">
      <c r="A637" s="65"/>
      <c r="B637" s="89">
        <v>17</v>
      </c>
      <c r="C637" s="85">
        <v>2147.79</v>
      </c>
      <c r="D637" s="57">
        <v>2103.7400000000002</v>
      </c>
      <c r="E637" s="57">
        <v>2101.6600000000003</v>
      </c>
      <c r="F637" s="57">
        <v>2106.4300000000003</v>
      </c>
      <c r="G637" s="57">
        <v>2157.33</v>
      </c>
      <c r="H637" s="57">
        <v>2220.71</v>
      </c>
      <c r="I637" s="57">
        <v>2306.71</v>
      </c>
      <c r="J637" s="57">
        <v>2366.5200000000004</v>
      </c>
      <c r="K637" s="57">
        <v>2381.7700000000004</v>
      </c>
      <c r="L637" s="57">
        <v>2460.9700000000003</v>
      </c>
      <c r="M637" s="57">
        <v>2422.8900000000003</v>
      </c>
      <c r="N637" s="57">
        <v>2421.61</v>
      </c>
      <c r="O637" s="57">
        <v>2449.84</v>
      </c>
      <c r="P637" s="57">
        <v>2450.2400000000002</v>
      </c>
      <c r="Q637" s="57">
        <v>2433.36</v>
      </c>
      <c r="R637" s="57">
        <v>2421.3500000000004</v>
      </c>
      <c r="S637" s="57">
        <v>2474.8900000000003</v>
      </c>
      <c r="T637" s="57">
        <v>2449.2800000000002</v>
      </c>
      <c r="U637" s="57">
        <v>2501.3500000000004</v>
      </c>
      <c r="V637" s="57">
        <v>2485.42</v>
      </c>
      <c r="W637" s="57">
        <v>2389.41</v>
      </c>
      <c r="X637" s="57">
        <v>2366.96</v>
      </c>
      <c r="Y637" s="57">
        <v>2247.08</v>
      </c>
      <c r="Z637" s="77">
        <v>2196.36</v>
      </c>
      <c r="AA637" s="66"/>
    </row>
    <row r="638" spans="1:27" ht="16.5" x14ac:dyDescent="0.25">
      <c r="A638" s="65"/>
      <c r="B638" s="89">
        <v>18</v>
      </c>
      <c r="C638" s="85">
        <v>2202.71</v>
      </c>
      <c r="D638" s="57">
        <v>2161.3100000000004</v>
      </c>
      <c r="E638" s="57">
        <v>2154.2800000000002</v>
      </c>
      <c r="F638" s="57">
        <v>2165.5</v>
      </c>
      <c r="G638" s="57">
        <v>2212.94</v>
      </c>
      <c r="H638" s="57">
        <v>2284.2200000000003</v>
      </c>
      <c r="I638" s="57">
        <v>2418.8200000000002</v>
      </c>
      <c r="J638" s="57">
        <v>2531.5100000000002</v>
      </c>
      <c r="K638" s="57">
        <v>2603.9300000000003</v>
      </c>
      <c r="L638" s="57">
        <v>2604.8500000000004</v>
      </c>
      <c r="M638" s="57">
        <v>2599.8900000000003</v>
      </c>
      <c r="N638" s="57">
        <v>2595.6999999999998</v>
      </c>
      <c r="O638" s="57">
        <v>2592.5300000000002</v>
      </c>
      <c r="P638" s="57">
        <v>2594.1800000000003</v>
      </c>
      <c r="Q638" s="57">
        <v>2588.8900000000003</v>
      </c>
      <c r="R638" s="57">
        <v>2580.08</v>
      </c>
      <c r="S638" s="57">
        <v>2593.9900000000002</v>
      </c>
      <c r="T638" s="57">
        <v>2595.9900000000002</v>
      </c>
      <c r="U638" s="57">
        <v>2597.8000000000002</v>
      </c>
      <c r="V638" s="57">
        <v>2590.4499999999998</v>
      </c>
      <c r="W638" s="57">
        <v>2540.0500000000002</v>
      </c>
      <c r="X638" s="57">
        <v>2520.71</v>
      </c>
      <c r="Y638" s="57">
        <v>2394.4700000000003</v>
      </c>
      <c r="Z638" s="77">
        <v>2270.7700000000004</v>
      </c>
      <c r="AA638" s="66"/>
    </row>
    <row r="639" spans="1:27" ht="16.5" x14ac:dyDescent="0.25">
      <c r="A639" s="65"/>
      <c r="B639" s="89">
        <v>19</v>
      </c>
      <c r="C639" s="85">
        <v>2214.3000000000002</v>
      </c>
      <c r="D639" s="57">
        <v>2140.4700000000003</v>
      </c>
      <c r="E639" s="57">
        <v>2130.59</v>
      </c>
      <c r="F639" s="57">
        <v>2140.71</v>
      </c>
      <c r="G639" s="57">
        <v>2187.5700000000002</v>
      </c>
      <c r="H639" s="57">
        <v>2274.61</v>
      </c>
      <c r="I639" s="57">
        <v>2379.6000000000004</v>
      </c>
      <c r="J639" s="57">
        <v>2449.94</v>
      </c>
      <c r="K639" s="57">
        <v>2505.1400000000003</v>
      </c>
      <c r="L639" s="57">
        <v>2564.4700000000003</v>
      </c>
      <c r="M639" s="57">
        <v>2531.3000000000002</v>
      </c>
      <c r="N639" s="57">
        <v>2493.7200000000003</v>
      </c>
      <c r="O639" s="57">
        <v>2513.1800000000003</v>
      </c>
      <c r="P639" s="57">
        <v>2505.1999999999998</v>
      </c>
      <c r="Q639" s="57">
        <v>2475.15</v>
      </c>
      <c r="R639" s="57">
        <v>2432.15</v>
      </c>
      <c r="S639" s="57">
        <v>2435.5700000000002</v>
      </c>
      <c r="T639" s="57">
        <v>2429.88</v>
      </c>
      <c r="U639" s="57">
        <v>2465.3100000000004</v>
      </c>
      <c r="V639" s="57">
        <v>2482.79</v>
      </c>
      <c r="W639" s="57">
        <v>2430.9499999999998</v>
      </c>
      <c r="X639" s="57">
        <v>2385.2800000000002</v>
      </c>
      <c r="Y639" s="57">
        <v>2251.1000000000004</v>
      </c>
      <c r="Z639" s="77">
        <v>2209.11</v>
      </c>
      <c r="AA639" s="66"/>
    </row>
    <row r="640" spans="1:27" ht="16.5" x14ac:dyDescent="0.25">
      <c r="A640" s="65"/>
      <c r="B640" s="89">
        <v>20</v>
      </c>
      <c r="C640" s="85">
        <v>2208.75</v>
      </c>
      <c r="D640" s="57">
        <v>2158.6400000000003</v>
      </c>
      <c r="E640" s="57">
        <v>2156.88</v>
      </c>
      <c r="F640" s="57">
        <v>2161.75</v>
      </c>
      <c r="G640" s="57">
        <v>2197.33</v>
      </c>
      <c r="H640" s="57">
        <v>2276.4900000000002</v>
      </c>
      <c r="I640" s="57">
        <v>2442.2200000000003</v>
      </c>
      <c r="J640" s="57">
        <v>2572.16</v>
      </c>
      <c r="K640" s="57">
        <v>2688.3500000000004</v>
      </c>
      <c r="L640" s="57">
        <v>2699.58</v>
      </c>
      <c r="M640" s="57">
        <v>2670.6000000000004</v>
      </c>
      <c r="N640" s="57">
        <v>2655.8</v>
      </c>
      <c r="O640" s="57">
        <v>2643.25</v>
      </c>
      <c r="P640" s="57">
        <v>2641.55</v>
      </c>
      <c r="Q640" s="57">
        <v>2640.42</v>
      </c>
      <c r="R640" s="57">
        <v>2635.0600000000004</v>
      </c>
      <c r="S640" s="57">
        <v>2640.04</v>
      </c>
      <c r="T640" s="57">
        <v>2649.3500000000004</v>
      </c>
      <c r="U640" s="57">
        <v>2660.28</v>
      </c>
      <c r="V640" s="57">
        <v>2644.01</v>
      </c>
      <c r="W640" s="57">
        <v>2592.87</v>
      </c>
      <c r="X640" s="57">
        <v>2546.38</v>
      </c>
      <c r="Y640" s="57">
        <v>2353.5700000000002</v>
      </c>
      <c r="Z640" s="77">
        <v>2254.33</v>
      </c>
      <c r="AA640" s="66"/>
    </row>
    <row r="641" spans="1:27" ht="16.5" x14ac:dyDescent="0.25">
      <c r="A641" s="65"/>
      <c r="B641" s="89">
        <v>21</v>
      </c>
      <c r="C641" s="85">
        <v>2271.36</v>
      </c>
      <c r="D641" s="57">
        <v>2221.5</v>
      </c>
      <c r="E641" s="57">
        <v>2195.9500000000003</v>
      </c>
      <c r="F641" s="57">
        <v>2165.8500000000004</v>
      </c>
      <c r="G641" s="57">
        <v>2202.73</v>
      </c>
      <c r="H641" s="57">
        <v>2247.1400000000003</v>
      </c>
      <c r="I641" s="57">
        <v>2269.2800000000002</v>
      </c>
      <c r="J641" s="57">
        <v>2394.2800000000002</v>
      </c>
      <c r="K641" s="57">
        <v>2523.2700000000004</v>
      </c>
      <c r="L641" s="57">
        <v>2598.69</v>
      </c>
      <c r="M641" s="57">
        <v>2640.9</v>
      </c>
      <c r="N641" s="57">
        <v>2642.46</v>
      </c>
      <c r="O641" s="57">
        <v>2660.62</v>
      </c>
      <c r="P641" s="57">
        <v>2642.4300000000003</v>
      </c>
      <c r="Q641" s="57">
        <v>2530.11</v>
      </c>
      <c r="R641" s="57">
        <v>2517.62</v>
      </c>
      <c r="S641" s="57">
        <v>2549.33</v>
      </c>
      <c r="T641" s="57">
        <v>2557.9800000000005</v>
      </c>
      <c r="U641" s="57">
        <v>2643.2300000000005</v>
      </c>
      <c r="V641" s="57">
        <v>2710.8100000000004</v>
      </c>
      <c r="W641" s="57">
        <v>2590.1800000000003</v>
      </c>
      <c r="X641" s="57">
        <v>2531.19</v>
      </c>
      <c r="Y641" s="57">
        <v>2322.75</v>
      </c>
      <c r="Z641" s="77">
        <v>2222.9</v>
      </c>
      <c r="AA641" s="66"/>
    </row>
    <row r="642" spans="1:27" ht="16.5" x14ac:dyDescent="0.25">
      <c r="A642" s="65"/>
      <c r="B642" s="89">
        <v>22</v>
      </c>
      <c r="C642" s="85">
        <v>2185.36</v>
      </c>
      <c r="D642" s="57">
        <v>2124.0300000000002</v>
      </c>
      <c r="E642" s="57">
        <v>2107.33</v>
      </c>
      <c r="F642" s="57">
        <v>2107.67</v>
      </c>
      <c r="G642" s="57">
        <v>2131.6800000000003</v>
      </c>
      <c r="H642" s="57">
        <v>2141.3900000000003</v>
      </c>
      <c r="I642" s="57">
        <v>2164.2400000000002</v>
      </c>
      <c r="J642" s="57">
        <v>2195.8200000000002</v>
      </c>
      <c r="K642" s="57">
        <v>2281.1600000000003</v>
      </c>
      <c r="L642" s="57">
        <v>2302.5</v>
      </c>
      <c r="M642" s="57">
        <v>2374.62</v>
      </c>
      <c r="N642" s="57">
        <v>2353.0500000000002</v>
      </c>
      <c r="O642" s="57">
        <v>2355.9900000000002</v>
      </c>
      <c r="P642" s="57">
        <v>2350.8900000000003</v>
      </c>
      <c r="Q642" s="57">
        <v>2333.8200000000002</v>
      </c>
      <c r="R642" s="57">
        <v>2304.4500000000003</v>
      </c>
      <c r="S642" s="57">
        <v>2360.0600000000004</v>
      </c>
      <c r="T642" s="57">
        <v>2426</v>
      </c>
      <c r="U642" s="57">
        <v>2558.59</v>
      </c>
      <c r="V642" s="57">
        <v>2597.1400000000003</v>
      </c>
      <c r="W642" s="57">
        <v>2477.04</v>
      </c>
      <c r="X642" s="57">
        <v>2351.4900000000002</v>
      </c>
      <c r="Y642" s="57">
        <v>2255.36</v>
      </c>
      <c r="Z642" s="77">
        <v>2191.42</v>
      </c>
      <c r="AA642" s="66"/>
    </row>
    <row r="643" spans="1:27" ht="16.5" x14ac:dyDescent="0.25">
      <c r="A643" s="65"/>
      <c r="B643" s="89">
        <v>23</v>
      </c>
      <c r="C643" s="85">
        <v>2176.96</v>
      </c>
      <c r="D643" s="57">
        <v>2116.44</v>
      </c>
      <c r="E643" s="57">
        <v>2106.9500000000003</v>
      </c>
      <c r="F643" s="57">
        <v>2106.2200000000003</v>
      </c>
      <c r="G643" s="57">
        <v>2148.44</v>
      </c>
      <c r="H643" s="57">
        <v>2230.5100000000002</v>
      </c>
      <c r="I643" s="57">
        <v>2338.9500000000003</v>
      </c>
      <c r="J643" s="57">
        <v>2431.4</v>
      </c>
      <c r="K643" s="57">
        <v>2550.09</v>
      </c>
      <c r="L643" s="57">
        <v>2653.7</v>
      </c>
      <c r="M643" s="57">
        <v>2608.0300000000002</v>
      </c>
      <c r="N643" s="57">
        <v>2524.6000000000004</v>
      </c>
      <c r="O643" s="57">
        <v>2509.09</v>
      </c>
      <c r="P643" s="57">
        <v>2522.7400000000002</v>
      </c>
      <c r="Q643" s="57">
        <v>2431.3900000000003</v>
      </c>
      <c r="R643" s="57">
        <v>2398.16</v>
      </c>
      <c r="S643" s="57">
        <v>2397.58</v>
      </c>
      <c r="T643" s="57">
        <v>2393.8000000000002</v>
      </c>
      <c r="U643" s="57">
        <v>2394.2400000000002</v>
      </c>
      <c r="V643" s="57">
        <v>2403.6800000000003</v>
      </c>
      <c r="W643" s="57">
        <v>2377.67</v>
      </c>
      <c r="X643" s="57">
        <v>2265.0500000000002</v>
      </c>
      <c r="Y643" s="57">
        <v>2173.1600000000003</v>
      </c>
      <c r="Z643" s="77">
        <v>2108.84</v>
      </c>
      <c r="AA643" s="66"/>
    </row>
    <row r="644" spans="1:27" ht="16.5" x14ac:dyDescent="0.25">
      <c r="A644" s="65"/>
      <c r="B644" s="89">
        <v>24</v>
      </c>
      <c r="C644" s="85">
        <v>2165.1400000000003</v>
      </c>
      <c r="D644" s="57">
        <v>2114.4300000000003</v>
      </c>
      <c r="E644" s="57">
        <v>2106.54</v>
      </c>
      <c r="F644" s="57">
        <v>2107.9700000000003</v>
      </c>
      <c r="G644" s="57">
        <v>2175.0500000000002</v>
      </c>
      <c r="H644" s="57">
        <v>2232.58</v>
      </c>
      <c r="I644" s="57">
        <v>2280.9300000000003</v>
      </c>
      <c r="J644" s="57">
        <v>2437.4900000000002</v>
      </c>
      <c r="K644" s="57">
        <v>2545.84</v>
      </c>
      <c r="L644" s="57">
        <v>2619.92</v>
      </c>
      <c r="M644" s="57">
        <v>2611.08</v>
      </c>
      <c r="N644" s="57">
        <v>2597.4800000000005</v>
      </c>
      <c r="O644" s="57">
        <v>2613.71</v>
      </c>
      <c r="P644" s="57">
        <v>2612.04</v>
      </c>
      <c r="Q644" s="57">
        <v>2591.84</v>
      </c>
      <c r="R644" s="57">
        <v>2597.3500000000004</v>
      </c>
      <c r="S644" s="57">
        <v>2617.44</v>
      </c>
      <c r="T644" s="57">
        <v>2621.0500000000002</v>
      </c>
      <c r="U644" s="57">
        <v>2622.6000000000004</v>
      </c>
      <c r="V644" s="57">
        <v>2622.79</v>
      </c>
      <c r="W644" s="57">
        <v>2607.5300000000002</v>
      </c>
      <c r="X644" s="57">
        <v>2477.0500000000002</v>
      </c>
      <c r="Y644" s="57">
        <v>2275.75</v>
      </c>
      <c r="Z644" s="77">
        <v>2192.25</v>
      </c>
      <c r="AA644" s="66"/>
    </row>
    <row r="645" spans="1:27" ht="16.5" x14ac:dyDescent="0.25">
      <c r="A645" s="65"/>
      <c r="B645" s="89">
        <v>25</v>
      </c>
      <c r="C645" s="85">
        <v>2175.17</v>
      </c>
      <c r="D645" s="57">
        <v>2152.61</v>
      </c>
      <c r="E645" s="57">
        <v>2127.2600000000002</v>
      </c>
      <c r="F645" s="57">
        <v>2125.46</v>
      </c>
      <c r="G645" s="57">
        <v>2181.8900000000003</v>
      </c>
      <c r="H645" s="57">
        <v>2227.88</v>
      </c>
      <c r="I645" s="57">
        <v>2299.2800000000002</v>
      </c>
      <c r="J645" s="57">
        <v>2534.86</v>
      </c>
      <c r="K645" s="57">
        <v>2624.3500000000004</v>
      </c>
      <c r="L645" s="57">
        <v>2657.17</v>
      </c>
      <c r="M645" s="57">
        <v>2624.13</v>
      </c>
      <c r="N645" s="57">
        <v>2624.05</v>
      </c>
      <c r="O645" s="57">
        <v>2622.9900000000002</v>
      </c>
      <c r="P645" s="57">
        <v>2624.09</v>
      </c>
      <c r="Q645" s="57">
        <v>2618.08</v>
      </c>
      <c r="R645" s="57">
        <v>2601.1000000000004</v>
      </c>
      <c r="S645" s="57">
        <v>2616.58</v>
      </c>
      <c r="T645" s="57">
        <v>2621.0200000000004</v>
      </c>
      <c r="U645" s="57">
        <v>2622.8500000000004</v>
      </c>
      <c r="V645" s="57">
        <v>2622.28</v>
      </c>
      <c r="W645" s="57">
        <v>2616.9800000000005</v>
      </c>
      <c r="X645" s="57">
        <v>2555.84</v>
      </c>
      <c r="Y645" s="57">
        <v>2278.2000000000003</v>
      </c>
      <c r="Z645" s="77">
        <v>2198.86</v>
      </c>
      <c r="AA645" s="66"/>
    </row>
    <row r="646" spans="1:27" ht="16.5" x14ac:dyDescent="0.25">
      <c r="A646" s="65"/>
      <c r="B646" s="89">
        <v>26</v>
      </c>
      <c r="C646" s="85">
        <v>2188.0200000000004</v>
      </c>
      <c r="D646" s="57">
        <v>2183.0600000000004</v>
      </c>
      <c r="E646" s="57">
        <v>2155.44</v>
      </c>
      <c r="F646" s="57">
        <v>2165.8900000000003</v>
      </c>
      <c r="G646" s="57">
        <v>2195.2700000000004</v>
      </c>
      <c r="H646" s="57">
        <v>2246.9500000000003</v>
      </c>
      <c r="I646" s="57">
        <v>2355.21</v>
      </c>
      <c r="J646" s="57">
        <v>2556.4900000000002</v>
      </c>
      <c r="K646" s="57">
        <v>2602.3500000000004</v>
      </c>
      <c r="L646" s="57">
        <v>2638.1000000000004</v>
      </c>
      <c r="M646" s="57">
        <v>2602.2800000000002</v>
      </c>
      <c r="N646" s="57">
        <v>2599.5100000000002</v>
      </c>
      <c r="O646" s="57">
        <v>2596.8100000000004</v>
      </c>
      <c r="P646" s="57">
        <v>2594.9499999999998</v>
      </c>
      <c r="Q646" s="57">
        <v>2598.8200000000002</v>
      </c>
      <c r="R646" s="57">
        <v>2599.29</v>
      </c>
      <c r="S646" s="57">
        <v>2605.29</v>
      </c>
      <c r="T646" s="57">
        <v>2608.7600000000002</v>
      </c>
      <c r="U646" s="57">
        <v>2607.87</v>
      </c>
      <c r="V646" s="57">
        <v>2606.8200000000002</v>
      </c>
      <c r="W646" s="57">
        <v>2581.9300000000003</v>
      </c>
      <c r="X646" s="57">
        <v>2531.16</v>
      </c>
      <c r="Y646" s="57">
        <v>2299.0300000000002</v>
      </c>
      <c r="Z646" s="77">
        <v>2203.19</v>
      </c>
      <c r="AA646" s="66"/>
    </row>
    <row r="647" spans="1:27" ht="16.5" x14ac:dyDescent="0.25">
      <c r="A647" s="65"/>
      <c r="B647" s="89">
        <v>27</v>
      </c>
      <c r="C647" s="85">
        <v>2182.4100000000003</v>
      </c>
      <c r="D647" s="57">
        <v>2163.0100000000002</v>
      </c>
      <c r="E647" s="57">
        <v>2119.87</v>
      </c>
      <c r="F647" s="57">
        <v>2132.2200000000003</v>
      </c>
      <c r="G647" s="57">
        <v>2180.21</v>
      </c>
      <c r="H647" s="57">
        <v>2238.96</v>
      </c>
      <c r="I647" s="57">
        <v>2329.3900000000003</v>
      </c>
      <c r="J647" s="57">
        <v>2478.6400000000003</v>
      </c>
      <c r="K647" s="57">
        <v>2570.63</v>
      </c>
      <c r="L647" s="57">
        <v>2607.17</v>
      </c>
      <c r="M647" s="57">
        <v>2610.4</v>
      </c>
      <c r="N647" s="57">
        <v>2606.83</v>
      </c>
      <c r="O647" s="57">
        <v>2603.59</v>
      </c>
      <c r="P647" s="57">
        <v>2588.11</v>
      </c>
      <c r="Q647" s="57">
        <v>2563.4499999999998</v>
      </c>
      <c r="R647" s="57">
        <v>2544.63</v>
      </c>
      <c r="S647" s="57">
        <v>2541.1000000000004</v>
      </c>
      <c r="T647" s="57">
        <v>2529.63</v>
      </c>
      <c r="U647" s="57">
        <v>2545.86</v>
      </c>
      <c r="V647" s="57">
        <v>2569.8900000000003</v>
      </c>
      <c r="W647" s="57">
        <v>2521.16</v>
      </c>
      <c r="X647" s="57">
        <v>2491.5300000000002</v>
      </c>
      <c r="Y647" s="57">
        <v>2290.2600000000002</v>
      </c>
      <c r="Z647" s="77">
        <v>2208.79</v>
      </c>
      <c r="AA647" s="66"/>
    </row>
    <row r="648" spans="1:27" ht="16.5" x14ac:dyDescent="0.25">
      <c r="A648" s="65"/>
      <c r="B648" s="89">
        <v>28</v>
      </c>
      <c r="C648" s="85">
        <v>2197.37</v>
      </c>
      <c r="D648" s="57">
        <v>2183.61</v>
      </c>
      <c r="E648" s="57">
        <v>2151.69</v>
      </c>
      <c r="F648" s="57">
        <v>2133.7600000000002</v>
      </c>
      <c r="G648" s="57">
        <v>2169.6600000000003</v>
      </c>
      <c r="H648" s="57">
        <v>2191.9300000000003</v>
      </c>
      <c r="I648" s="57">
        <v>2229.8000000000002</v>
      </c>
      <c r="J648" s="57">
        <v>2245.88</v>
      </c>
      <c r="K648" s="57">
        <v>2312.2700000000004</v>
      </c>
      <c r="L648" s="57">
        <v>2426.2700000000004</v>
      </c>
      <c r="M648" s="57">
        <v>2436.5500000000002</v>
      </c>
      <c r="N648" s="57">
        <v>2442.3200000000002</v>
      </c>
      <c r="O648" s="57">
        <v>2436.0300000000002</v>
      </c>
      <c r="P648" s="57">
        <v>2381.6000000000004</v>
      </c>
      <c r="Q648" s="57">
        <v>2377.0700000000002</v>
      </c>
      <c r="R648" s="57">
        <v>2379.1000000000004</v>
      </c>
      <c r="S648" s="57">
        <v>2443.2700000000004</v>
      </c>
      <c r="T648" s="57">
        <v>2451.12</v>
      </c>
      <c r="U648" s="57">
        <v>2490.16</v>
      </c>
      <c r="V648" s="57">
        <v>2535.44</v>
      </c>
      <c r="W648" s="57">
        <v>2434.1800000000003</v>
      </c>
      <c r="X648" s="57">
        <v>2411.6800000000003</v>
      </c>
      <c r="Y648" s="57">
        <v>2249.2700000000004</v>
      </c>
      <c r="Z648" s="77">
        <v>2206.9700000000003</v>
      </c>
      <c r="AA648" s="66"/>
    </row>
    <row r="649" spans="1:27" ht="16.5" x14ac:dyDescent="0.25">
      <c r="A649" s="65"/>
      <c r="B649" s="89">
        <v>29</v>
      </c>
      <c r="C649" s="85">
        <v>2233.2000000000003</v>
      </c>
      <c r="D649" s="57">
        <v>2196.33</v>
      </c>
      <c r="E649" s="57">
        <v>2164.5700000000002</v>
      </c>
      <c r="F649" s="57">
        <v>2154.5700000000002</v>
      </c>
      <c r="G649" s="57">
        <v>2177.0600000000004</v>
      </c>
      <c r="H649" s="57">
        <v>2197.4300000000003</v>
      </c>
      <c r="I649" s="57">
        <v>2221.7200000000003</v>
      </c>
      <c r="J649" s="57">
        <v>2221.21</v>
      </c>
      <c r="K649" s="57">
        <v>2275.9700000000003</v>
      </c>
      <c r="L649" s="57">
        <v>2301.7800000000002</v>
      </c>
      <c r="M649" s="57">
        <v>2329.46</v>
      </c>
      <c r="N649" s="57">
        <v>2329.2600000000002</v>
      </c>
      <c r="O649" s="57">
        <v>2307.13</v>
      </c>
      <c r="P649" s="57">
        <v>2294.8500000000004</v>
      </c>
      <c r="Q649" s="57">
        <v>2296.25</v>
      </c>
      <c r="R649" s="57">
        <v>2294.94</v>
      </c>
      <c r="S649" s="57">
        <v>2295.04</v>
      </c>
      <c r="T649" s="57">
        <v>2341.8200000000002</v>
      </c>
      <c r="U649" s="57">
        <v>2520.41</v>
      </c>
      <c r="V649" s="57">
        <v>2618.4499999999998</v>
      </c>
      <c r="W649" s="57">
        <v>2557.2800000000002</v>
      </c>
      <c r="X649" s="57">
        <v>2503.4499999999998</v>
      </c>
      <c r="Y649" s="57">
        <v>2285.8100000000004</v>
      </c>
      <c r="Z649" s="77">
        <v>2233.48</v>
      </c>
      <c r="AA649" s="66"/>
    </row>
    <row r="650" spans="1:27" ht="16.5" x14ac:dyDescent="0.25">
      <c r="A650" s="65"/>
      <c r="B650" s="89">
        <v>30</v>
      </c>
      <c r="C650" s="85">
        <v>2228.09</v>
      </c>
      <c r="D650" s="57">
        <v>2203.69</v>
      </c>
      <c r="E650" s="57">
        <v>2177.11</v>
      </c>
      <c r="F650" s="57">
        <v>2176.63</v>
      </c>
      <c r="G650" s="57">
        <v>2192.54</v>
      </c>
      <c r="H650" s="57">
        <v>2217.23</v>
      </c>
      <c r="I650" s="57">
        <v>2234.79</v>
      </c>
      <c r="J650" s="57">
        <v>2261.5700000000002</v>
      </c>
      <c r="K650" s="57">
        <v>2297.0600000000004</v>
      </c>
      <c r="L650" s="57">
        <v>2440.37</v>
      </c>
      <c r="M650" s="57">
        <v>2512.5100000000002</v>
      </c>
      <c r="N650" s="57">
        <v>2483.2800000000002</v>
      </c>
      <c r="O650" s="57">
        <v>2428.0200000000004</v>
      </c>
      <c r="P650" s="57">
        <v>2396.44</v>
      </c>
      <c r="Q650" s="57">
        <v>2351.86</v>
      </c>
      <c r="R650" s="57">
        <v>2309.0300000000002</v>
      </c>
      <c r="S650" s="57">
        <v>2295.37</v>
      </c>
      <c r="T650" s="57">
        <v>2312.0700000000002</v>
      </c>
      <c r="U650" s="57">
        <v>2449.3100000000004</v>
      </c>
      <c r="V650" s="57">
        <v>2544.1999999999998</v>
      </c>
      <c r="W650" s="57">
        <v>2472.7800000000002</v>
      </c>
      <c r="X650" s="57">
        <v>2405.4900000000002</v>
      </c>
      <c r="Y650" s="57">
        <v>2234.9900000000002</v>
      </c>
      <c r="Z650" s="77">
        <v>2206.08</v>
      </c>
      <c r="AA650" s="66"/>
    </row>
    <row r="651" spans="1:27" ht="17.25" thickBot="1" x14ac:dyDescent="0.3">
      <c r="A651" s="65"/>
      <c r="B651" s="90">
        <v>31</v>
      </c>
      <c r="C651" s="86">
        <v>2159.7000000000003</v>
      </c>
      <c r="D651" s="78">
        <v>2113.33</v>
      </c>
      <c r="E651" s="78">
        <v>2106.23</v>
      </c>
      <c r="F651" s="78">
        <v>2105.1000000000004</v>
      </c>
      <c r="G651" s="78">
        <v>2114.86</v>
      </c>
      <c r="H651" s="78">
        <v>2117.21</v>
      </c>
      <c r="I651" s="78">
        <v>2149.2200000000003</v>
      </c>
      <c r="J651" s="78">
        <v>2147.54</v>
      </c>
      <c r="K651" s="78">
        <v>2188.54</v>
      </c>
      <c r="L651" s="78">
        <v>2213.1600000000003</v>
      </c>
      <c r="M651" s="78">
        <v>2193.1600000000003</v>
      </c>
      <c r="N651" s="78">
        <v>2233.33</v>
      </c>
      <c r="O651" s="78">
        <v>2246.8100000000004</v>
      </c>
      <c r="P651" s="78">
        <v>2233.61</v>
      </c>
      <c r="Q651" s="78">
        <v>2230.8000000000002</v>
      </c>
      <c r="R651" s="78">
        <v>2233.59</v>
      </c>
      <c r="S651" s="78">
        <v>2245.0100000000002</v>
      </c>
      <c r="T651" s="78">
        <v>2241.9900000000002</v>
      </c>
      <c r="U651" s="78">
        <v>2284.8500000000004</v>
      </c>
      <c r="V651" s="78">
        <v>2407.91</v>
      </c>
      <c r="W651" s="78">
        <v>2300.0100000000002</v>
      </c>
      <c r="X651" s="78">
        <v>2281.6600000000003</v>
      </c>
      <c r="Y651" s="78">
        <v>2183.8900000000003</v>
      </c>
      <c r="Z651" s="79">
        <v>2138.6600000000003</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11.86</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3.93</v>
      </c>
      <c r="H657" s="57">
        <v>54.55</v>
      </c>
      <c r="I657" s="57">
        <v>102.98</v>
      </c>
      <c r="J657" s="57">
        <v>70.17</v>
      </c>
      <c r="K657" s="57">
        <v>22.43</v>
      </c>
      <c r="L657" s="57">
        <v>0</v>
      </c>
      <c r="M657" s="57">
        <v>0</v>
      </c>
      <c r="N657" s="57">
        <v>9.5</v>
      </c>
      <c r="O657" s="57">
        <v>0.49</v>
      </c>
      <c r="P657" s="57">
        <v>0.24</v>
      </c>
      <c r="Q657" s="57">
        <v>28.68</v>
      </c>
      <c r="R657" s="57">
        <v>0</v>
      </c>
      <c r="S657" s="57">
        <v>0.08</v>
      </c>
      <c r="T657" s="57">
        <v>0</v>
      </c>
      <c r="U657" s="57">
        <v>0</v>
      </c>
      <c r="V657" s="57">
        <v>0</v>
      </c>
      <c r="W657" s="57">
        <v>4.66</v>
      </c>
      <c r="X657" s="57">
        <v>8.25</v>
      </c>
      <c r="Y657" s="57">
        <v>0</v>
      </c>
      <c r="Z657" s="77">
        <v>0</v>
      </c>
      <c r="AA657" s="66"/>
    </row>
    <row r="658" spans="1:27" ht="16.5" x14ac:dyDescent="0.25">
      <c r="A658" s="65"/>
      <c r="B658" s="89">
        <v>4</v>
      </c>
      <c r="C658" s="85">
        <v>0</v>
      </c>
      <c r="D658" s="57">
        <v>0</v>
      </c>
      <c r="E658" s="57">
        <v>0</v>
      </c>
      <c r="F658" s="57">
        <v>0</v>
      </c>
      <c r="G658" s="57">
        <v>3.01</v>
      </c>
      <c r="H658" s="57">
        <v>73.63</v>
      </c>
      <c r="I658" s="57">
        <v>19.38</v>
      </c>
      <c r="J658" s="57">
        <v>20.309999999999999</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13.34</v>
      </c>
      <c r="G659" s="57">
        <v>31.85</v>
      </c>
      <c r="H659" s="57">
        <v>93.25</v>
      </c>
      <c r="I659" s="57">
        <v>96.73</v>
      </c>
      <c r="J659" s="57">
        <v>18.95</v>
      </c>
      <c r="K659" s="57">
        <v>0</v>
      </c>
      <c r="L659" s="57">
        <v>0</v>
      </c>
      <c r="M659" s="57">
        <v>22.84</v>
      </c>
      <c r="N659" s="57">
        <v>26.84</v>
      </c>
      <c r="O659" s="57">
        <v>0</v>
      </c>
      <c r="P659" s="57">
        <v>10.64</v>
      </c>
      <c r="Q659" s="57">
        <v>39.869999999999997</v>
      </c>
      <c r="R659" s="57">
        <v>136.27000000000001</v>
      </c>
      <c r="S659" s="57">
        <v>0</v>
      </c>
      <c r="T659" s="57">
        <v>0</v>
      </c>
      <c r="U659" s="57">
        <v>0</v>
      </c>
      <c r="V659" s="57">
        <v>0</v>
      </c>
      <c r="W659" s="57">
        <v>3.73</v>
      </c>
      <c r="X659" s="57">
        <v>0</v>
      </c>
      <c r="Y659" s="57">
        <v>0</v>
      </c>
      <c r="Z659" s="77">
        <v>0</v>
      </c>
      <c r="AA659" s="66"/>
    </row>
    <row r="660" spans="1:27" ht="16.5" x14ac:dyDescent="0.25">
      <c r="A660" s="65"/>
      <c r="B660" s="89">
        <v>6</v>
      </c>
      <c r="C660" s="85">
        <v>0</v>
      </c>
      <c r="D660" s="57">
        <v>0</v>
      </c>
      <c r="E660" s="57">
        <v>0</v>
      </c>
      <c r="F660" s="57">
        <v>0</v>
      </c>
      <c r="G660" s="57">
        <v>29.31</v>
      </c>
      <c r="H660" s="57">
        <v>44.1</v>
      </c>
      <c r="I660" s="57">
        <v>0</v>
      </c>
      <c r="J660" s="57">
        <v>0</v>
      </c>
      <c r="K660" s="57">
        <v>0</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20.37</v>
      </c>
      <c r="D661" s="57">
        <v>22.86</v>
      </c>
      <c r="E661" s="57">
        <v>14.1</v>
      </c>
      <c r="F661" s="57">
        <v>11.74</v>
      </c>
      <c r="G661" s="57">
        <v>38.44</v>
      </c>
      <c r="H661" s="57">
        <v>65.17</v>
      </c>
      <c r="I661" s="57">
        <v>45.35</v>
      </c>
      <c r="J661" s="57">
        <v>8.7200000000000006</v>
      </c>
      <c r="K661" s="57">
        <v>0</v>
      </c>
      <c r="L661" s="57">
        <v>0</v>
      </c>
      <c r="M661" s="57">
        <v>0</v>
      </c>
      <c r="N661" s="57">
        <v>0</v>
      </c>
      <c r="O661" s="57">
        <v>0</v>
      </c>
      <c r="P661" s="57">
        <v>0</v>
      </c>
      <c r="Q661" s="57">
        <v>0</v>
      </c>
      <c r="R661" s="57">
        <v>0</v>
      </c>
      <c r="S661" s="57">
        <v>0</v>
      </c>
      <c r="T661" s="57">
        <v>0</v>
      </c>
      <c r="U661" s="57">
        <v>4.18</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0</v>
      </c>
      <c r="I662" s="57">
        <v>20.68</v>
      </c>
      <c r="J662" s="57">
        <v>2.06</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0</v>
      </c>
      <c r="I663" s="57">
        <v>0</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v>
      </c>
      <c r="G664" s="57">
        <v>0</v>
      </c>
      <c r="H664" s="57">
        <v>33.92</v>
      </c>
      <c r="I664" s="57">
        <v>11.87</v>
      </c>
      <c r="J664" s="57">
        <v>0</v>
      </c>
      <c r="K664" s="57">
        <v>8.64</v>
      </c>
      <c r="L664" s="57">
        <v>85.73</v>
      </c>
      <c r="M664" s="57">
        <v>5.62</v>
      </c>
      <c r="N664" s="57">
        <v>0</v>
      </c>
      <c r="O664" s="57">
        <v>5.57</v>
      </c>
      <c r="P664" s="57">
        <v>89.98</v>
      </c>
      <c r="Q664" s="57">
        <v>94.81</v>
      </c>
      <c r="R664" s="57">
        <v>85.92</v>
      </c>
      <c r="S664" s="57">
        <v>35.57</v>
      </c>
      <c r="T664" s="57">
        <v>2.54</v>
      </c>
      <c r="U664" s="57">
        <v>88.86</v>
      </c>
      <c r="V664" s="57">
        <v>0</v>
      </c>
      <c r="W664" s="57">
        <v>0.03</v>
      </c>
      <c r="X664" s="57">
        <v>16.25</v>
      </c>
      <c r="Y664" s="57">
        <v>0</v>
      </c>
      <c r="Z664" s="77">
        <v>0</v>
      </c>
      <c r="AA664" s="66"/>
    </row>
    <row r="665" spans="1:27" ht="16.5" x14ac:dyDescent="0.25">
      <c r="A665" s="65"/>
      <c r="B665" s="89">
        <v>11</v>
      </c>
      <c r="C665" s="85">
        <v>0</v>
      </c>
      <c r="D665" s="57">
        <v>0</v>
      </c>
      <c r="E665" s="57">
        <v>0</v>
      </c>
      <c r="F665" s="57">
        <v>0</v>
      </c>
      <c r="G665" s="57">
        <v>3.82</v>
      </c>
      <c r="H665" s="57">
        <v>41.74</v>
      </c>
      <c r="I665" s="57">
        <v>72.680000000000007</v>
      </c>
      <c r="J665" s="57">
        <v>73.16</v>
      </c>
      <c r="K665" s="57">
        <v>8.56</v>
      </c>
      <c r="L665" s="57">
        <v>0</v>
      </c>
      <c r="M665" s="57">
        <v>0</v>
      </c>
      <c r="N665" s="57">
        <v>0</v>
      </c>
      <c r="O665" s="57">
        <v>0</v>
      </c>
      <c r="P665" s="57">
        <v>0</v>
      </c>
      <c r="Q665" s="57">
        <v>1.1399999999999999</v>
      </c>
      <c r="R665" s="57">
        <v>12.53</v>
      </c>
      <c r="S665" s="57">
        <v>0</v>
      </c>
      <c r="T665" s="57">
        <v>0</v>
      </c>
      <c r="U665" s="57">
        <v>0</v>
      </c>
      <c r="V665" s="57">
        <v>0</v>
      </c>
      <c r="W665" s="57">
        <v>13.12</v>
      </c>
      <c r="X665" s="57">
        <v>7.37</v>
      </c>
      <c r="Y665" s="57">
        <v>0</v>
      </c>
      <c r="Z665" s="77">
        <v>0</v>
      </c>
      <c r="AA665" s="66"/>
    </row>
    <row r="666" spans="1:27" ht="16.5" x14ac:dyDescent="0.25">
      <c r="A666" s="65"/>
      <c r="B666" s="89">
        <v>12</v>
      </c>
      <c r="C666" s="85">
        <v>26.07</v>
      </c>
      <c r="D666" s="57">
        <v>22.46</v>
      </c>
      <c r="E666" s="57">
        <v>26.83</v>
      </c>
      <c r="F666" s="57">
        <v>39.19</v>
      </c>
      <c r="G666" s="57">
        <v>42.72</v>
      </c>
      <c r="H666" s="57">
        <v>91.96</v>
      </c>
      <c r="I666" s="57">
        <v>114.48</v>
      </c>
      <c r="J666" s="57">
        <v>87.91</v>
      </c>
      <c r="K666" s="57">
        <v>87.73</v>
      </c>
      <c r="L666" s="57">
        <v>18.670000000000002</v>
      </c>
      <c r="M666" s="57">
        <v>13.08</v>
      </c>
      <c r="N666" s="57">
        <v>55.09</v>
      </c>
      <c r="O666" s="57">
        <v>66.87</v>
      </c>
      <c r="P666" s="57">
        <v>60.45</v>
      </c>
      <c r="Q666" s="57">
        <v>71.400000000000006</v>
      </c>
      <c r="R666" s="57">
        <v>53.23</v>
      </c>
      <c r="S666" s="57">
        <v>43.28</v>
      </c>
      <c r="T666" s="57">
        <v>17.77</v>
      </c>
      <c r="U666" s="57">
        <v>21.84</v>
      </c>
      <c r="V666" s="57">
        <v>0</v>
      </c>
      <c r="W666" s="57">
        <v>34.549999999999997</v>
      </c>
      <c r="X666" s="57">
        <v>39</v>
      </c>
      <c r="Y666" s="57">
        <v>0</v>
      </c>
      <c r="Z666" s="77">
        <v>0</v>
      </c>
      <c r="AA666" s="66"/>
    </row>
    <row r="667" spans="1:27" ht="16.5" x14ac:dyDescent="0.25">
      <c r="A667" s="65"/>
      <c r="B667" s="89">
        <v>13</v>
      </c>
      <c r="C667" s="85">
        <v>0.02</v>
      </c>
      <c r="D667" s="57">
        <v>0</v>
      </c>
      <c r="E667" s="57">
        <v>0.04</v>
      </c>
      <c r="F667" s="57">
        <v>22.33</v>
      </c>
      <c r="G667" s="57">
        <v>64.84</v>
      </c>
      <c r="H667" s="57">
        <v>67.28</v>
      </c>
      <c r="I667" s="57">
        <v>125.97</v>
      </c>
      <c r="J667" s="57">
        <v>54.07</v>
      </c>
      <c r="K667" s="57">
        <v>10.52</v>
      </c>
      <c r="L667" s="57">
        <v>4.8899999999999997</v>
      </c>
      <c r="M667" s="57">
        <v>59.31</v>
      </c>
      <c r="N667" s="57">
        <v>20.71</v>
      </c>
      <c r="O667" s="57">
        <v>39.68</v>
      </c>
      <c r="P667" s="57">
        <v>22.53</v>
      </c>
      <c r="Q667" s="57">
        <v>60.06</v>
      </c>
      <c r="R667" s="57">
        <v>59.95</v>
      </c>
      <c r="S667" s="57">
        <v>67.83</v>
      </c>
      <c r="T667" s="57">
        <v>23.72</v>
      </c>
      <c r="U667" s="57">
        <v>57.86</v>
      </c>
      <c r="V667" s="57">
        <v>0</v>
      </c>
      <c r="W667" s="57">
        <v>0</v>
      </c>
      <c r="X667" s="57">
        <v>0</v>
      </c>
      <c r="Y667" s="57">
        <v>0</v>
      </c>
      <c r="Z667" s="77">
        <v>0</v>
      </c>
      <c r="AA667" s="66"/>
    </row>
    <row r="668" spans="1:27" ht="16.5" x14ac:dyDescent="0.25">
      <c r="A668" s="65"/>
      <c r="B668" s="89">
        <v>14</v>
      </c>
      <c r="C668" s="85">
        <v>37.44</v>
      </c>
      <c r="D668" s="57">
        <v>29.6</v>
      </c>
      <c r="E668" s="57">
        <v>23.74</v>
      </c>
      <c r="F668" s="57">
        <v>22.75</v>
      </c>
      <c r="G668" s="57">
        <v>59.37</v>
      </c>
      <c r="H668" s="57">
        <v>71.94</v>
      </c>
      <c r="I668" s="57">
        <v>70.37</v>
      </c>
      <c r="J668" s="57">
        <v>75.91</v>
      </c>
      <c r="K668" s="57">
        <v>100.72</v>
      </c>
      <c r="L668" s="57">
        <v>23.62</v>
      </c>
      <c r="M668" s="57">
        <v>3.3</v>
      </c>
      <c r="N668" s="57">
        <v>5.56</v>
      </c>
      <c r="O668" s="57">
        <v>0</v>
      </c>
      <c r="P668" s="57">
        <v>0.8</v>
      </c>
      <c r="Q668" s="57">
        <v>9.64</v>
      </c>
      <c r="R668" s="57">
        <v>35.64</v>
      </c>
      <c r="S668" s="57">
        <v>64.52</v>
      </c>
      <c r="T668" s="57">
        <v>42.71</v>
      </c>
      <c r="U668" s="57">
        <v>83.99</v>
      </c>
      <c r="V668" s="57">
        <v>0</v>
      </c>
      <c r="W668" s="57">
        <v>0</v>
      </c>
      <c r="X668" s="57">
        <v>0</v>
      </c>
      <c r="Y668" s="57">
        <v>79.290000000000006</v>
      </c>
      <c r="Z668" s="77">
        <v>58.59</v>
      </c>
      <c r="AA668" s="66"/>
    </row>
    <row r="669" spans="1:27" ht="16.5" x14ac:dyDescent="0.25">
      <c r="A669" s="65"/>
      <c r="B669" s="89">
        <v>15</v>
      </c>
      <c r="C669" s="85">
        <v>0</v>
      </c>
      <c r="D669" s="57">
        <v>0</v>
      </c>
      <c r="E669" s="57">
        <v>0</v>
      </c>
      <c r="F669" s="57">
        <v>0</v>
      </c>
      <c r="G669" s="57">
        <v>0</v>
      </c>
      <c r="H669" s="57">
        <v>4.84</v>
      </c>
      <c r="I669" s="57">
        <v>0</v>
      </c>
      <c r="J669" s="57">
        <v>0</v>
      </c>
      <c r="K669" s="57">
        <v>0</v>
      </c>
      <c r="L669" s="57">
        <v>7.25</v>
      </c>
      <c r="M669" s="57">
        <v>3.23</v>
      </c>
      <c r="N669" s="57">
        <v>0</v>
      </c>
      <c r="O669" s="57">
        <v>0</v>
      </c>
      <c r="P669" s="57">
        <v>10.68</v>
      </c>
      <c r="Q669" s="57">
        <v>28.6</v>
      </c>
      <c r="R669" s="57">
        <v>32.770000000000003</v>
      </c>
      <c r="S669" s="57">
        <v>27.03</v>
      </c>
      <c r="T669" s="57">
        <v>5.7</v>
      </c>
      <c r="U669" s="57">
        <v>8.15</v>
      </c>
      <c r="V669" s="57">
        <v>0</v>
      </c>
      <c r="W669" s="57">
        <v>0</v>
      </c>
      <c r="X669" s="57">
        <v>0</v>
      </c>
      <c r="Y669" s="57">
        <v>0</v>
      </c>
      <c r="Z669" s="77">
        <v>0</v>
      </c>
      <c r="AA669" s="66"/>
    </row>
    <row r="670" spans="1:27" ht="16.5" x14ac:dyDescent="0.25">
      <c r="A670" s="65"/>
      <c r="B670" s="89">
        <v>16</v>
      </c>
      <c r="C670" s="85">
        <v>0</v>
      </c>
      <c r="D670" s="57">
        <v>0</v>
      </c>
      <c r="E670" s="57">
        <v>0</v>
      </c>
      <c r="F670" s="57">
        <v>0</v>
      </c>
      <c r="G670" s="57">
        <v>0</v>
      </c>
      <c r="H670" s="57">
        <v>14.74</v>
      </c>
      <c r="I670" s="57">
        <v>29.19</v>
      </c>
      <c r="J670" s="57">
        <v>73.959999999999994</v>
      </c>
      <c r="K670" s="57">
        <v>9.89</v>
      </c>
      <c r="L670" s="57">
        <v>0</v>
      </c>
      <c r="M670" s="57">
        <v>0</v>
      </c>
      <c r="N670" s="57">
        <v>0</v>
      </c>
      <c r="O670" s="57">
        <v>0</v>
      </c>
      <c r="P670" s="57">
        <v>0</v>
      </c>
      <c r="Q670" s="57">
        <v>0</v>
      </c>
      <c r="R670" s="57">
        <v>0</v>
      </c>
      <c r="S670" s="57">
        <v>0</v>
      </c>
      <c r="T670" s="57">
        <v>22.84</v>
      </c>
      <c r="U670" s="57">
        <v>0</v>
      </c>
      <c r="V670" s="57">
        <v>0</v>
      </c>
      <c r="W670" s="57">
        <v>0</v>
      </c>
      <c r="X670" s="57">
        <v>0</v>
      </c>
      <c r="Y670" s="57">
        <v>0</v>
      </c>
      <c r="Z670" s="77">
        <v>0</v>
      </c>
      <c r="AA670" s="66"/>
    </row>
    <row r="671" spans="1:27" ht="16.5" x14ac:dyDescent="0.25">
      <c r="A671" s="65"/>
      <c r="B671" s="89">
        <v>17</v>
      </c>
      <c r="C671" s="85">
        <v>0</v>
      </c>
      <c r="D671" s="57">
        <v>0</v>
      </c>
      <c r="E671" s="57">
        <v>18.93</v>
      </c>
      <c r="F671" s="57">
        <v>62.93</v>
      </c>
      <c r="G671" s="57">
        <v>48.7</v>
      </c>
      <c r="H671" s="57">
        <v>68.67</v>
      </c>
      <c r="I671" s="57">
        <v>90.13</v>
      </c>
      <c r="J671" s="57">
        <v>32.29</v>
      </c>
      <c r="K671" s="57">
        <v>33.07</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30.68</v>
      </c>
      <c r="G672" s="57">
        <v>61.18</v>
      </c>
      <c r="H672" s="57">
        <v>89.84</v>
      </c>
      <c r="I672" s="57">
        <v>21.65</v>
      </c>
      <c r="J672" s="57">
        <v>0</v>
      </c>
      <c r="K672" s="57">
        <v>0</v>
      </c>
      <c r="L672" s="57">
        <v>0</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0.01</v>
      </c>
      <c r="D673" s="57">
        <v>20.46</v>
      </c>
      <c r="E673" s="57">
        <v>31.61</v>
      </c>
      <c r="F673" s="57">
        <v>40.56</v>
      </c>
      <c r="G673" s="57">
        <v>58.54</v>
      </c>
      <c r="H673" s="57">
        <v>67.69</v>
      </c>
      <c r="I673" s="57">
        <v>50.62</v>
      </c>
      <c r="J673" s="57">
        <v>48.56</v>
      </c>
      <c r="K673" s="57">
        <v>91.44</v>
      </c>
      <c r="L673" s="57">
        <v>12.81</v>
      </c>
      <c r="M673" s="57">
        <v>0</v>
      </c>
      <c r="N673" s="57">
        <v>0</v>
      </c>
      <c r="O673" s="57">
        <v>0</v>
      </c>
      <c r="P673" s="57">
        <v>0</v>
      </c>
      <c r="Q673" s="57">
        <v>14.67</v>
      </c>
      <c r="R673" s="57">
        <v>38.090000000000003</v>
      </c>
      <c r="S673" s="57">
        <v>17.25</v>
      </c>
      <c r="T673" s="57">
        <v>99.62</v>
      </c>
      <c r="U673" s="57">
        <v>84.64</v>
      </c>
      <c r="V673" s="57">
        <v>0</v>
      </c>
      <c r="W673" s="57">
        <v>0</v>
      </c>
      <c r="X673" s="57">
        <v>0</v>
      </c>
      <c r="Y673" s="57">
        <v>0</v>
      </c>
      <c r="Z673" s="77">
        <v>0</v>
      </c>
      <c r="AA673" s="66"/>
    </row>
    <row r="674" spans="1:27" ht="16.5" x14ac:dyDescent="0.25">
      <c r="A674" s="65"/>
      <c r="B674" s="89">
        <v>20</v>
      </c>
      <c r="C674" s="85">
        <v>0</v>
      </c>
      <c r="D674" s="57">
        <v>16.25</v>
      </c>
      <c r="E674" s="57">
        <v>28.24</v>
      </c>
      <c r="F674" s="57">
        <v>50.25</v>
      </c>
      <c r="G674" s="57">
        <v>84.32</v>
      </c>
      <c r="H674" s="57">
        <v>128.15</v>
      </c>
      <c r="I674" s="57">
        <v>113.97</v>
      </c>
      <c r="J674" s="57">
        <v>13.73</v>
      </c>
      <c r="K674" s="57">
        <v>13.31</v>
      </c>
      <c r="L674" s="57">
        <v>0</v>
      </c>
      <c r="M674" s="57">
        <v>0</v>
      </c>
      <c r="N674" s="57">
        <v>0</v>
      </c>
      <c r="O674" s="57">
        <v>0</v>
      </c>
      <c r="P674" s="57">
        <v>0</v>
      </c>
      <c r="Q674" s="57">
        <v>0.77</v>
      </c>
      <c r="R674" s="57">
        <v>13.87</v>
      </c>
      <c r="S674" s="57">
        <v>14.48</v>
      </c>
      <c r="T674" s="57">
        <v>38.08</v>
      </c>
      <c r="U674" s="57">
        <v>28.21</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0</v>
      </c>
      <c r="I675" s="57">
        <v>11.08</v>
      </c>
      <c r="J675" s="57">
        <v>4.76</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0</v>
      </c>
      <c r="H676" s="57">
        <v>1.26</v>
      </c>
      <c r="I676" s="57">
        <v>0</v>
      </c>
      <c r="J676" s="57">
        <v>0</v>
      </c>
      <c r="K676" s="57">
        <v>0</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18.96</v>
      </c>
      <c r="I677" s="57">
        <v>29.53</v>
      </c>
      <c r="J677" s="57">
        <v>51.68</v>
      </c>
      <c r="K677" s="57">
        <v>26.14</v>
      </c>
      <c r="L677" s="57">
        <v>0</v>
      </c>
      <c r="M677" s="57">
        <v>0</v>
      </c>
      <c r="N677" s="57">
        <v>0</v>
      </c>
      <c r="O677" s="57">
        <v>0</v>
      </c>
      <c r="P677" s="57">
        <v>0</v>
      </c>
      <c r="Q677" s="57">
        <v>9.92</v>
      </c>
      <c r="R677" s="57">
        <v>15.7</v>
      </c>
      <c r="S677" s="57">
        <v>0</v>
      </c>
      <c r="T677" s="57">
        <v>0.73</v>
      </c>
      <c r="U677" s="57">
        <v>22.66</v>
      </c>
      <c r="V677" s="57">
        <v>0</v>
      </c>
      <c r="W677" s="57">
        <v>0</v>
      </c>
      <c r="X677" s="57">
        <v>0</v>
      </c>
      <c r="Y677" s="57">
        <v>0</v>
      </c>
      <c r="Z677" s="77">
        <v>0</v>
      </c>
      <c r="AA677" s="66"/>
    </row>
    <row r="678" spans="1:27" ht="16.5" x14ac:dyDescent="0.25">
      <c r="A678" s="65"/>
      <c r="B678" s="89">
        <v>24</v>
      </c>
      <c r="C678" s="85">
        <v>0</v>
      </c>
      <c r="D678" s="57">
        <v>0</v>
      </c>
      <c r="E678" s="57">
        <v>0</v>
      </c>
      <c r="F678" s="57">
        <v>0</v>
      </c>
      <c r="G678" s="57">
        <v>2.1800000000000002</v>
      </c>
      <c r="H678" s="57">
        <v>23.13</v>
      </c>
      <c r="I678" s="57">
        <v>139.06</v>
      </c>
      <c r="J678" s="57">
        <v>52.87</v>
      </c>
      <c r="K678" s="57">
        <v>76.92</v>
      </c>
      <c r="L678" s="57">
        <v>0</v>
      </c>
      <c r="M678" s="57">
        <v>9.14</v>
      </c>
      <c r="N678" s="57">
        <v>23.49</v>
      </c>
      <c r="O678" s="57">
        <v>8.9700000000000006</v>
      </c>
      <c r="P678" s="57">
        <v>4.91</v>
      </c>
      <c r="Q678" s="57">
        <v>26.7</v>
      </c>
      <c r="R678" s="57">
        <v>33.869999999999997</v>
      </c>
      <c r="S678" s="57">
        <v>14.54</v>
      </c>
      <c r="T678" s="57">
        <v>12.83</v>
      </c>
      <c r="U678" s="57">
        <v>40.909999999999997</v>
      </c>
      <c r="V678" s="57">
        <v>0</v>
      </c>
      <c r="W678" s="57">
        <v>0</v>
      </c>
      <c r="X678" s="57">
        <v>0</v>
      </c>
      <c r="Y678" s="57">
        <v>0</v>
      </c>
      <c r="Z678" s="77">
        <v>0</v>
      </c>
      <c r="AA678" s="66"/>
    </row>
    <row r="679" spans="1:27" ht="16.5" x14ac:dyDescent="0.25">
      <c r="A679" s="65"/>
      <c r="B679" s="89">
        <v>25</v>
      </c>
      <c r="C679" s="85">
        <v>0</v>
      </c>
      <c r="D679" s="57">
        <v>0</v>
      </c>
      <c r="E679" s="57">
        <v>7.27</v>
      </c>
      <c r="F679" s="57">
        <v>53.6</v>
      </c>
      <c r="G679" s="57">
        <v>25.49</v>
      </c>
      <c r="H679" s="57">
        <v>55.76</v>
      </c>
      <c r="I679" s="57">
        <v>159.55000000000001</v>
      </c>
      <c r="J679" s="57">
        <v>25.46</v>
      </c>
      <c r="K679" s="57">
        <v>63.86</v>
      </c>
      <c r="L679" s="57">
        <v>17.940000000000001</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20.37</v>
      </c>
      <c r="F680" s="57">
        <v>21.49</v>
      </c>
      <c r="G680" s="57">
        <v>26.83</v>
      </c>
      <c r="H680" s="57">
        <v>64.31</v>
      </c>
      <c r="I680" s="57">
        <v>159.25</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v>
      </c>
      <c r="H681" s="57">
        <v>0</v>
      </c>
      <c r="I681" s="57">
        <v>0</v>
      </c>
      <c r="J681" s="57">
        <v>0</v>
      </c>
      <c r="K681" s="57">
        <v>0</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0.02</v>
      </c>
      <c r="H682" s="57">
        <v>0</v>
      </c>
      <c r="I682" s="57">
        <v>0</v>
      </c>
      <c r="J682" s="57">
        <v>0</v>
      </c>
      <c r="K682" s="57">
        <v>0</v>
      </c>
      <c r="L682" s="57">
        <v>0</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0</v>
      </c>
      <c r="G683" s="57">
        <v>0</v>
      </c>
      <c r="H683" s="57">
        <v>0</v>
      </c>
      <c r="I683" s="57">
        <v>0</v>
      </c>
      <c r="J683" s="57">
        <v>0</v>
      </c>
      <c r="K683" s="57">
        <v>0</v>
      </c>
      <c r="L683" s="57">
        <v>0</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0</v>
      </c>
      <c r="I684" s="57">
        <v>0</v>
      </c>
      <c r="J684" s="57">
        <v>0</v>
      </c>
      <c r="K684" s="57">
        <v>0</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0</v>
      </c>
      <c r="I685" s="78">
        <v>0</v>
      </c>
      <c r="J685" s="78">
        <v>0</v>
      </c>
      <c r="K685" s="78">
        <v>6.46</v>
      </c>
      <c r="L685" s="78">
        <v>0</v>
      </c>
      <c r="M685" s="78">
        <v>0</v>
      </c>
      <c r="N685" s="78">
        <v>0</v>
      </c>
      <c r="O685" s="78">
        <v>0</v>
      </c>
      <c r="P685" s="78">
        <v>0</v>
      </c>
      <c r="Q685" s="78">
        <v>0</v>
      </c>
      <c r="R685" s="78">
        <v>0</v>
      </c>
      <c r="S685" s="78">
        <v>0</v>
      </c>
      <c r="T685" s="78">
        <v>0</v>
      </c>
      <c r="U685" s="78">
        <v>42.37</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10.52</v>
      </c>
      <c r="D689" s="80">
        <v>36.99</v>
      </c>
      <c r="E689" s="80">
        <v>51.5</v>
      </c>
      <c r="F689" s="80">
        <v>62.74</v>
      </c>
      <c r="G689" s="80">
        <v>42.15</v>
      </c>
      <c r="H689" s="80">
        <v>61.95</v>
      </c>
      <c r="I689" s="80">
        <v>22.45</v>
      </c>
      <c r="J689" s="80">
        <v>45.64</v>
      </c>
      <c r="K689" s="80">
        <v>117.12</v>
      </c>
      <c r="L689" s="80">
        <v>25.28</v>
      </c>
      <c r="M689" s="80">
        <v>43.52</v>
      </c>
      <c r="N689" s="80">
        <v>50.16</v>
      </c>
      <c r="O689" s="80">
        <v>128.75</v>
      </c>
      <c r="P689" s="80">
        <v>309.17</v>
      </c>
      <c r="Q689" s="80">
        <v>266.13</v>
      </c>
      <c r="R689" s="80">
        <v>226.01</v>
      </c>
      <c r="S689" s="80">
        <v>250.1</v>
      </c>
      <c r="T689" s="80">
        <v>121.39</v>
      </c>
      <c r="U689" s="80">
        <v>66.22</v>
      </c>
      <c r="V689" s="80">
        <v>156.78</v>
      </c>
      <c r="W689" s="80">
        <v>170.34</v>
      </c>
      <c r="X689" s="80">
        <v>220.78</v>
      </c>
      <c r="Y689" s="80">
        <v>293.51</v>
      </c>
      <c r="Z689" s="81">
        <v>890.24</v>
      </c>
      <c r="AA689" s="66"/>
    </row>
    <row r="690" spans="1:27" ht="16.5" x14ac:dyDescent="0.25">
      <c r="A690" s="65"/>
      <c r="B690" s="89">
        <v>2</v>
      </c>
      <c r="C690" s="85">
        <v>120.38</v>
      </c>
      <c r="D690" s="57">
        <v>150.56</v>
      </c>
      <c r="E690" s="57">
        <v>133.97</v>
      </c>
      <c r="F690" s="57">
        <v>200.95</v>
      </c>
      <c r="G690" s="57">
        <v>149.69</v>
      </c>
      <c r="H690" s="57">
        <v>31.51</v>
      </c>
      <c r="I690" s="57">
        <v>34.61</v>
      </c>
      <c r="J690" s="57">
        <v>70.92</v>
      </c>
      <c r="K690" s="57">
        <v>116.88</v>
      </c>
      <c r="L690" s="57">
        <v>176.71</v>
      </c>
      <c r="M690" s="57">
        <v>220.96</v>
      </c>
      <c r="N690" s="57">
        <v>166.53</v>
      </c>
      <c r="O690" s="57">
        <v>156.32</v>
      </c>
      <c r="P690" s="57">
        <v>98.53</v>
      </c>
      <c r="Q690" s="57">
        <v>21.58</v>
      </c>
      <c r="R690" s="57">
        <v>0</v>
      </c>
      <c r="S690" s="57">
        <v>153.99</v>
      </c>
      <c r="T690" s="57">
        <v>185.21</v>
      </c>
      <c r="U690" s="57">
        <v>27.78</v>
      </c>
      <c r="V690" s="57">
        <v>49.1</v>
      </c>
      <c r="W690" s="57">
        <v>219.96</v>
      </c>
      <c r="X690" s="57">
        <v>200.78</v>
      </c>
      <c r="Y690" s="57">
        <v>210.38</v>
      </c>
      <c r="Z690" s="77">
        <v>235.67</v>
      </c>
      <c r="AA690" s="66"/>
    </row>
    <row r="691" spans="1:27" ht="16.5" x14ac:dyDescent="0.25">
      <c r="A691" s="65"/>
      <c r="B691" s="89">
        <v>3</v>
      </c>
      <c r="C691" s="85">
        <v>112.06</v>
      </c>
      <c r="D691" s="57">
        <v>121.28</v>
      </c>
      <c r="E691" s="57">
        <v>80.48</v>
      </c>
      <c r="F691" s="57">
        <v>51.03</v>
      </c>
      <c r="G691" s="57">
        <v>0</v>
      </c>
      <c r="H691" s="57">
        <v>0</v>
      </c>
      <c r="I691" s="57">
        <v>0</v>
      </c>
      <c r="J691" s="57">
        <v>0</v>
      </c>
      <c r="K691" s="57">
        <v>0</v>
      </c>
      <c r="L691" s="57">
        <v>24.27</v>
      </c>
      <c r="M691" s="57">
        <v>40.659999999999997</v>
      </c>
      <c r="N691" s="57">
        <v>0</v>
      </c>
      <c r="O691" s="57">
        <v>5.32</v>
      </c>
      <c r="P691" s="57">
        <v>9.43</v>
      </c>
      <c r="Q691" s="57">
        <v>0</v>
      </c>
      <c r="R691" s="57">
        <v>21.59</v>
      </c>
      <c r="S691" s="57">
        <v>3.13</v>
      </c>
      <c r="T691" s="57">
        <v>26.03</v>
      </c>
      <c r="U691" s="57">
        <v>11.98</v>
      </c>
      <c r="V691" s="57">
        <v>85.62</v>
      </c>
      <c r="W691" s="57">
        <v>0</v>
      </c>
      <c r="X691" s="57">
        <v>0</v>
      </c>
      <c r="Y691" s="57">
        <v>136.11000000000001</v>
      </c>
      <c r="Z691" s="77">
        <v>148.91999999999999</v>
      </c>
      <c r="AA691" s="66"/>
    </row>
    <row r="692" spans="1:27" ht="16.5" x14ac:dyDescent="0.25">
      <c r="A692" s="65"/>
      <c r="B692" s="89">
        <v>4</v>
      </c>
      <c r="C692" s="85">
        <v>125</v>
      </c>
      <c r="D692" s="57">
        <v>117.88</v>
      </c>
      <c r="E692" s="57">
        <v>98.86</v>
      </c>
      <c r="F692" s="57">
        <v>69.47</v>
      </c>
      <c r="G692" s="57">
        <v>0</v>
      </c>
      <c r="H692" s="57">
        <v>0</v>
      </c>
      <c r="I692" s="57">
        <v>0</v>
      </c>
      <c r="J692" s="57">
        <v>0</v>
      </c>
      <c r="K692" s="57">
        <v>8.0299999999999994</v>
      </c>
      <c r="L692" s="57">
        <v>280.26</v>
      </c>
      <c r="M692" s="57">
        <v>96.87</v>
      </c>
      <c r="N692" s="57">
        <v>128.02000000000001</v>
      </c>
      <c r="O692" s="57">
        <v>156.52000000000001</v>
      </c>
      <c r="P692" s="57">
        <v>51.84</v>
      </c>
      <c r="Q692" s="57">
        <v>22.9</v>
      </c>
      <c r="R692" s="57">
        <v>10.71</v>
      </c>
      <c r="S692" s="57">
        <v>7.75</v>
      </c>
      <c r="T692" s="57">
        <v>35.18</v>
      </c>
      <c r="U692" s="57">
        <v>3.75</v>
      </c>
      <c r="V692" s="57">
        <v>13.99</v>
      </c>
      <c r="W692" s="57">
        <v>58.27</v>
      </c>
      <c r="X692" s="57">
        <v>20.16</v>
      </c>
      <c r="Y692" s="57">
        <v>146.76</v>
      </c>
      <c r="Z692" s="77">
        <v>137.49</v>
      </c>
      <c r="AA692" s="66"/>
    </row>
    <row r="693" spans="1:27" ht="16.5" x14ac:dyDescent="0.25">
      <c r="A693" s="65"/>
      <c r="B693" s="89">
        <v>5</v>
      </c>
      <c r="C693" s="85">
        <v>64.81</v>
      </c>
      <c r="D693" s="57">
        <v>46</v>
      </c>
      <c r="E693" s="57">
        <v>52.55</v>
      </c>
      <c r="F693" s="57">
        <v>0</v>
      </c>
      <c r="G693" s="57">
        <v>0</v>
      </c>
      <c r="H693" s="57">
        <v>0</v>
      </c>
      <c r="I693" s="57">
        <v>0</v>
      </c>
      <c r="J693" s="57">
        <v>0</v>
      </c>
      <c r="K693" s="57">
        <v>107.77</v>
      </c>
      <c r="L693" s="57">
        <v>91.52</v>
      </c>
      <c r="M693" s="57">
        <v>0</v>
      </c>
      <c r="N693" s="57">
        <v>0</v>
      </c>
      <c r="O693" s="57">
        <v>4.42</v>
      </c>
      <c r="P693" s="57">
        <v>0</v>
      </c>
      <c r="Q693" s="57">
        <v>0</v>
      </c>
      <c r="R693" s="57">
        <v>0</v>
      </c>
      <c r="S693" s="57">
        <v>28.48</v>
      </c>
      <c r="T693" s="57">
        <v>212.53</v>
      </c>
      <c r="U693" s="57">
        <v>26.55</v>
      </c>
      <c r="V693" s="57">
        <v>134.07</v>
      </c>
      <c r="W693" s="57">
        <v>0</v>
      </c>
      <c r="X693" s="57">
        <v>92.85</v>
      </c>
      <c r="Y693" s="57">
        <v>203.08</v>
      </c>
      <c r="Z693" s="77">
        <v>375.72</v>
      </c>
      <c r="AA693" s="66"/>
    </row>
    <row r="694" spans="1:27" ht="16.5" x14ac:dyDescent="0.25">
      <c r="A694" s="65"/>
      <c r="B694" s="89">
        <v>6</v>
      </c>
      <c r="C694" s="85">
        <v>126.71</v>
      </c>
      <c r="D694" s="57">
        <v>157.33000000000001</v>
      </c>
      <c r="E694" s="57">
        <v>271.58</v>
      </c>
      <c r="F694" s="57">
        <v>100.85</v>
      </c>
      <c r="G694" s="57">
        <v>0</v>
      </c>
      <c r="H694" s="57">
        <v>0</v>
      </c>
      <c r="I694" s="57">
        <v>10.15</v>
      </c>
      <c r="J694" s="57">
        <v>89.02</v>
      </c>
      <c r="K694" s="57">
        <v>46.58</v>
      </c>
      <c r="L694" s="57">
        <v>85.4</v>
      </c>
      <c r="M694" s="57">
        <v>128.44</v>
      </c>
      <c r="N694" s="57">
        <v>165.43</v>
      </c>
      <c r="O694" s="57">
        <v>153.34</v>
      </c>
      <c r="P694" s="57">
        <v>219.45</v>
      </c>
      <c r="Q694" s="57">
        <v>235.44</v>
      </c>
      <c r="R694" s="57">
        <v>236.44</v>
      </c>
      <c r="S694" s="57">
        <v>202.17</v>
      </c>
      <c r="T694" s="57">
        <v>172.2</v>
      </c>
      <c r="U694" s="57">
        <v>146.34</v>
      </c>
      <c r="V694" s="57">
        <v>88.97</v>
      </c>
      <c r="W694" s="57">
        <v>36.590000000000003</v>
      </c>
      <c r="X694" s="57">
        <v>107.5</v>
      </c>
      <c r="Y694" s="57">
        <v>184.88</v>
      </c>
      <c r="Z694" s="77">
        <v>77.680000000000007</v>
      </c>
      <c r="AA694" s="66"/>
    </row>
    <row r="695" spans="1:27" ht="16.5" x14ac:dyDescent="0.25">
      <c r="A695" s="65"/>
      <c r="B695" s="89">
        <v>7</v>
      </c>
      <c r="C695" s="85">
        <v>0</v>
      </c>
      <c r="D695" s="57">
        <v>0</v>
      </c>
      <c r="E695" s="57">
        <v>0</v>
      </c>
      <c r="F695" s="57">
        <v>0</v>
      </c>
      <c r="G695" s="57">
        <v>0</v>
      </c>
      <c r="H695" s="57">
        <v>0</v>
      </c>
      <c r="I695" s="57">
        <v>0</v>
      </c>
      <c r="J695" s="57">
        <v>0</v>
      </c>
      <c r="K695" s="57">
        <v>20.52</v>
      </c>
      <c r="L695" s="57">
        <v>34.92</v>
      </c>
      <c r="M695" s="57">
        <v>61.16</v>
      </c>
      <c r="N695" s="57">
        <v>70.47</v>
      </c>
      <c r="O695" s="57">
        <v>73.34</v>
      </c>
      <c r="P695" s="57">
        <v>69.03</v>
      </c>
      <c r="Q695" s="57">
        <v>119.8</v>
      </c>
      <c r="R695" s="57">
        <v>81.14</v>
      </c>
      <c r="S695" s="57">
        <v>64.27</v>
      </c>
      <c r="T695" s="57">
        <v>51.79</v>
      </c>
      <c r="U695" s="57">
        <v>0</v>
      </c>
      <c r="V695" s="57">
        <v>61.31</v>
      </c>
      <c r="W695" s="57">
        <v>190.38</v>
      </c>
      <c r="X695" s="57">
        <v>175.56</v>
      </c>
      <c r="Y695" s="57">
        <v>229.67</v>
      </c>
      <c r="Z695" s="77">
        <v>192.46</v>
      </c>
      <c r="AA695" s="66"/>
    </row>
    <row r="696" spans="1:27" ht="16.5" x14ac:dyDescent="0.25">
      <c r="A696" s="65"/>
      <c r="B696" s="89">
        <v>8</v>
      </c>
      <c r="C696" s="85">
        <v>28.29</v>
      </c>
      <c r="D696" s="57">
        <v>56.35</v>
      </c>
      <c r="E696" s="57">
        <v>89.87</v>
      </c>
      <c r="F696" s="57">
        <v>100.35</v>
      </c>
      <c r="G696" s="57">
        <v>40.08</v>
      </c>
      <c r="H696" s="57">
        <v>37.630000000000003</v>
      </c>
      <c r="I696" s="57">
        <v>0</v>
      </c>
      <c r="J696" s="57">
        <v>0.01</v>
      </c>
      <c r="K696" s="57">
        <v>128.84</v>
      </c>
      <c r="L696" s="57">
        <v>349.31</v>
      </c>
      <c r="M696" s="57">
        <v>272.81</v>
      </c>
      <c r="N696" s="57">
        <v>333.68</v>
      </c>
      <c r="O696" s="57">
        <v>418.01</v>
      </c>
      <c r="P696" s="57">
        <v>380.83</v>
      </c>
      <c r="Q696" s="57">
        <v>352.3</v>
      </c>
      <c r="R696" s="57">
        <v>347.78</v>
      </c>
      <c r="S696" s="57">
        <v>386.23</v>
      </c>
      <c r="T696" s="57">
        <v>461.24</v>
      </c>
      <c r="U696" s="57">
        <v>289.82</v>
      </c>
      <c r="V696" s="57">
        <v>476.32</v>
      </c>
      <c r="W696" s="57">
        <v>700.16</v>
      </c>
      <c r="X696" s="57">
        <v>488.52</v>
      </c>
      <c r="Y696" s="57">
        <v>1147.24</v>
      </c>
      <c r="Z696" s="77">
        <v>1022.01</v>
      </c>
      <c r="AA696" s="66"/>
    </row>
    <row r="697" spans="1:27" ht="16.5" x14ac:dyDescent="0.25">
      <c r="A697" s="65"/>
      <c r="B697" s="89">
        <v>9</v>
      </c>
      <c r="C697" s="85">
        <v>147.66</v>
      </c>
      <c r="D697" s="57">
        <v>119.39</v>
      </c>
      <c r="E697" s="57">
        <v>84.13</v>
      </c>
      <c r="F697" s="57">
        <v>71.62</v>
      </c>
      <c r="G697" s="57">
        <v>91.13</v>
      </c>
      <c r="H697" s="57">
        <v>33.369999999999997</v>
      </c>
      <c r="I697" s="57">
        <v>130.37</v>
      </c>
      <c r="J697" s="57">
        <v>175.09</v>
      </c>
      <c r="K697" s="57">
        <v>144.55000000000001</v>
      </c>
      <c r="L697" s="57">
        <v>130.61000000000001</v>
      </c>
      <c r="M697" s="57">
        <v>125.05</v>
      </c>
      <c r="N697" s="57">
        <v>123.18</v>
      </c>
      <c r="O697" s="57">
        <v>113.07</v>
      </c>
      <c r="P697" s="57">
        <v>136.38999999999999</v>
      </c>
      <c r="Q697" s="57">
        <v>132.96</v>
      </c>
      <c r="R697" s="57">
        <v>120.8</v>
      </c>
      <c r="S697" s="57">
        <v>112.44</v>
      </c>
      <c r="T697" s="57">
        <v>108.51</v>
      </c>
      <c r="U697" s="57">
        <v>81.05</v>
      </c>
      <c r="V697" s="57">
        <v>195.78</v>
      </c>
      <c r="W697" s="57">
        <v>280.43</v>
      </c>
      <c r="X697" s="57">
        <v>211.64</v>
      </c>
      <c r="Y697" s="57">
        <v>131.18</v>
      </c>
      <c r="Z697" s="77">
        <v>200.83</v>
      </c>
      <c r="AA697" s="66"/>
    </row>
    <row r="698" spans="1:27" ht="16.5" x14ac:dyDescent="0.25">
      <c r="A698" s="65"/>
      <c r="B698" s="89">
        <v>10</v>
      </c>
      <c r="C698" s="85">
        <v>120.25</v>
      </c>
      <c r="D698" s="57">
        <v>86.66</v>
      </c>
      <c r="E698" s="57">
        <v>80.69</v>
      </c>
      <c r="F698" s="57">
        <v>79.94</v>
      </c>
      <c r="G698" s="57">
        <v>46.59</v>
      </c>
      <c r="H698" s="57">
        <v>0</v>
      </c>
      <c r="I698" s="57">
        <v>0</v>
      </c>
      <c r="J698" s="57">
        <v>84.87</v>
      </c>
      <c r="K698" s="57">
        <v>0</v>
      </c>
      <c r="L698" s="57">
        <v>0</v>
      </c>
      <c r="M698" s="57">
        <v>0</v>
      </c>
      <c r="N698" s="57">
        <v>97.71</v>
      </c>
      <c r="O698" s="57">
        <v>0</v>
      </c>
      <c r="P698" s="57">
        <v>0</v>
      </c>
      <c r="Q698" s="57">
        <v>0</v>
      </c>
      <c r="R698" s="57">
        <v>0</v>
      </c>
      <c r="S698" s="57">
        <v>0</v>
      </c>
      <c r="T698" s="57">
        <v>0.13</v>
      </c>
      <c r="U698" s="57">
        <v>0</v>
      </c>
      <c r="V698" s="57">
        <v>18.579999999999998</v>
      </c>
      <c r="W698" s="57">
        <v>0.51</v>
      </c>
      <c r="X698" s="57">
        <v>0</v>
      </c>
      <c r="Y698" s="57">
        <v>272.11</v>
      </c>
      <c r="Z698" s="77">
        <v>209.47</v>
      </c>
      <c r="AA698" s="66"/>
    </row>
    <row r="699" spans="1:27" ht="16.5" x14ac:dyDescent="0.25">
      <c r="A699" s="65"/>
      <c r="B699" s="89">
        <v>11</v>
      </c>
      <c r="C699" s="85">
        <v>73.11</v>
      </c>
      <c r="D699" s="57">
        <v>51.28</v>
      </c>
      <c r="E699" s="57">
        <v>87.81</v>
      </c>
      <c r="F699" s="57">
        <v>39.83</v>
      </c>
      <c r="G699" s="57">
        <v>0</v>
      </c>
      <c r="H699" s="57">
        <v>0</v>
      </c>
      <c r="I699" s="57">
        <v>0</v>
      </c>
      <c r="J699" s="57">
        <v>0</v>
      </c>
      <c r="K699" s="57">
        <v>0</v>
      </c>
      <c r="L699" s="57">
        <v>95.98</v>
      </c>
      <c r="M699" s="57">
        <v>28.74</v>
      </c>
      <c r="N699" s="57">
        <v>27.01</v>
      </c>
      <c r="O699" s="57">
        <v>125.49</v>
      </c>
      <c r="P699" s="57">
        <v>86.84</v>
      </c>
      <c r="Q699" s="57">
        <v>0.01</v>
      </c>
      <c r="R699" s="57">
        <v>0</v>
      </c>
      <c r="S699" s="57">
        <v>55.34</v>
      </c>
      <c r="T699" s="57">
        <v>64.61</v>
      </c>
      <c r="U699" s="57">
        <v>93.1</v>
      </c>
      <c r="V699" s="57">
        <v>9.11</v>
      </c>
      <c r="W699" s="57">
        <v>0</v>
      </c>
      <c r="X699" s="57">
        <v>0</v>
      </c>
      <c r="Y699" s="57">
        <v>88.87</v>
      </c>
      <c r="Z699" s="77">
        <v>87.5</v>
      </c>
      <c r="AA699" s="66"/>
    </row>
    <row r="700" spans="1:27" ht="16.5" x14ac:dyDescent="0.25">
      <c r="A700" s="65"/>
      <c r="B700" s="89">
        <v>12</v>
      </c>
      <c r="C700" s="85">
        <v>0</v>
      </c>
      <c r="D700" s="57">
        <v>0</v>
      </c>
      <c r="E700" s="57">
        <v>0</v>
      </c>
      <c r="F700" s="57">
        <v>0</v>
      </c>
      <c r="G700" s="57">
        <v>0</v>
      </c>
      <c r="H700" s="57">
        <v>0</v>
      </c>
      <c r="I700" s="57">
        <v>0</v>
      </c>
      <c r="J700" s="57">
        <v>0</v>
      </c>
      <c r="K700" s="57">
        <v>0</v>
      </c>
      <c r="L700" s="57">
        <v>0</v>
      </c>
      <c r="M700" s="57">
        <v>0</v>
      </c>
      <c r="N700" s="57">
        <v>0</v>
      </c>
      <c r="O700" s="57">
        <v>0</v>
      </c>
      <c r="P700" s="57">
        <v>0</v>
      </c>
      <c r="Q700" s="57">
        <v>0</v>
      </c>
      <c r="R700" s="57">
        <v>0</v>
      </c>
      <c r="S700" s="57">
        <v>0</v>
      </c>
      <c r="T700" s="57">
        <v>0</v>
      </c>
      <c r="U700" s="57">
        <v>0</v>
      </c>
      <c r="V700" s="57">
        <v>8.6199999999999992</v>
      </c>
      <c r="W700" s="57">
        <v>0</v>
      </c>
      <c r="X700" s="57">
        <v>0</v>
      </c>
      <c r="Y700" s="57">
        <v>16.16</v>
      </c>
      <c r="Z700" s="77">
        <v>31.47</v>
      </c>
      <c r="AA700" s="66"/>
    </row>
    <row r="701" spans="1:27" ht="16.5" x14ac:dyDescent="0.25">
      <c r="A701" s="65"/>
      <c r="B701" s="89">
        <v>13</v>
      </c>
      <c r="C701" s="85">
        <v>1.81</v>
      </c>
      <c r="D701" s="57">
        <v>38.25</v>
      </c>
      <c r="E701" s="57">
        <v>1.64</v>
      </c>
      <c r="F701" s="57">
        <v>0</v>
      </c>
      <c r="G701" s="57">
        <v>0</v>
      </c>
      <c r="H701" s="57">
        <v>0</v>
      </c>
      <c r="I701" s="57">
        <v>0</v>
      </c>
      <c r="J701" s="57">
        <v>0</v>
      </c>
      <c r="K701" s="57">
        <v>0</v>
      </c>
      <c r="L701" s="57">
        <v>0</v>
      </c>
      <c r="M701" s="57">
        <v>0</v>
      </c>
      <c r="N701" s="57">
        <v>0</v>
      </c>
      <c r="O701" s="57">
        <v>0</v>
      </c>
      <c r="P701" s="57">
        <v>0</v>
      </c>
      <c r="Q701" s="57">
        <v>0</v>
      </c>
      <c r="R701" s="57">
        <v>0</v>
      </c>
      <c r="S701" s="57">
        <v>0</v>
      </c>
      <c r="T701" s="57">
        <v>0</v>
      </c>
      <c r="U701" s="57">
        <v>0</v>
      </c>
      <c r="V701" s="57">
        <v>15.38</v>
      </c>
      <c r="W701" s="57">
        <v>57.9</v>
      </c>
      <c r="X701" s="57">
        <v>25.07</v>
      </c>
      <c r="Y701" s="57">
        <v>101.72</v>
      </c>
      <c r="Z701" s="77">
        <v>11.89</v>
      </c>
      <c r="AA701" s="66"/>
    </row>
    <row r="702" spans="1:27" ht="16.5" x14ac:dyDescent="0.25">
      <c r="A702" s="65"/>
      <c r="B702" s="89">
        <v>14</v>
      </c>
      <c r="C702" s="85">
        <v>0</v>
      </c>
      <c r="D702" s="57">
        <v>0</v>
      </c>
      <c r="E702" s="57">
        <v>0</v>
      </c>
      <c r="F702" s="57">
        <v>0</v>
      </c>
      <c r="G702" s="57">
        <v>0</v>
      </c>
      <c r="H702" s="57">
        <v>0</v>
      </c>
      <c r="I702" s="57">
        <v>0</v>
      </c>
      <c r="J702" s="57">
        <v>0</v>
      </c>
      <c r="K702" s="57">
        <v>0</v>
      </c>
      <c r="L702" s="57">
        <v>0</v>
      </c>
      <c r="M702" s="57">
        <v>0</v>
      </c>
      <c r="N702" s="57">
        <v>0</v>
      </c>
      <c r="O702" s="57">
        <v>3.53</v>
      </c>
      <c r="P702" s="57">
        <v>0.01</v>
      </c>
      <c r="Q702" s="57">
        <v>0</v>
      </c>
      <c r="R702" s="57">
        <v>0</v>
      </c>
      <c r="S702" s="57">
        <v>0</v>
      </c>
      <c r="T702" s="57">
        <v>0</v>
      </c>
      <c r="U702" s="57">
        <v>0</v>
      </c>
      <c r="V702" s="57">
        <v>49.22</v>
      </c>
      <c r="W702" s="57">
        <v>58.73</v>
      </c>
      <c r="X702" s="57">
        <v>88.1</v>
      </c>
      <c r="Y702" s="57">
        <v>0</v>
      </c>
      <c r="Z702" s="77">
        <v>0</v>
      </c>
      <c r="AA702" s="66"/>
    </row>
    <row r="703" spans="1:27" ht="16.5" x14ac:dyDescent="0.25">
      <c r="A703" s="65"/>
      <c r="B703" s="89">
        <v>15</v>
      </c>
      <c r="C703" s="85">
        <v>12.87</v>
      </c>
      <c r="D703" s="57">
        <v>26.74</v>
      </c>
      <c r="E703" s="57">
        <v>30.32</v>
      </c>
      <c r="F703" s="57">
        <v>32.799999999999997</v>
      </c>
      <c r="G703" s="57">
        <v>16.309999999999999</v>
      </c>
      <c r="H703" s="57">
        <v>0</v>
      </c>
      <c r="I703" s="57">
        <v>11.91</v>
      </c>
      <c r="J703" s="57">
        <v>80.77</v>
      </c>
      <c r="K703" s="57">
        <v>11.29</v>
      </c>
      <c r="L703" s="57">
        <v>0</v>
      </c>
      <c r="M703" s="57">
        <v>0</v>
      </c>
      <c r="N703" s="57">
        <v>13.69</v>
      </c>
      <c r="O703" s="57">
        <v>49.32</v>
      </c>
      <c r="P703" s="57">
        <v>0</v>
      </c>
      <c r="Q703" s="57">
        <v>0</v>
      </c>
      <c r="R703" s="57">
        <v>0</v>
      </c>
      <c r="S703" s="57">
        <v>0</v>
      </c>
      <c r="T703" s="57">
        <v>0</v>
      </c>
      <c r="U703" s="57">
        <v>0</v>
      </c>
      <c r="V703" s="57">
        <v>217.32</v>
      </c>
      <c r="W703" s="57">
        <v>72.3</v>
      </c>
      <c r="X703" s="57">
        <v>134.68</v>
      </c>
      <c r="Y703" s="57">
        <v>36.51</v>
      </c>
      <c r="Z703" s="77">
        <v>70.900000000000006</v>
      </c>
      <c r="AA703" s="66"/>
    </row>
    <row r="704" spans="1:27" ht="16.5" x14ac:dyDescent="0.25">
      <c r="A704" s="65"/>
      <c r="B704" s="89">
        <v>16</v>
      </c>
      <c r="C704" s="85">
        <v>35.28</v>
      </c>
      <c r="D704" s="57">
        <v>101.01</v>
      </c>
      <c r="E704" s="57">
        <v>98.13</v>
      </c>
      <c r="F704" s="57">
        <v>55.32</v>
      </c>
      <c r="G704" s="57">
        <v>51.78</v>
      </c>
      <c r="H704" s="57">
        <v>0</v>
      </c>
      <c r="I704" s="57">
        <v>0</v>
      </c>
      <c r="J704" s="57">
        <v>0</v>
      </c>
      <c r="K704" s="57">
        <v>0.01</v>
      </c>
      <c r="L704" s="57">
        <v>73.760000000000005</v>
      </c>
      <c r="M704" s="57">
        <v>75.900000000000006</v>
      </c>
      <c r="N704" s="57">
        <v>59.9</v>
      </c>
      <c r="O704" s="57">
        <v>68.099999999999994</v>
      </c>
      <c r="P704" s="57">
        <v>70</v>
      </c>
      <c r="Q704" s="57">
        <v>86.64</v>
      </c>
      <c r="R704" s="57">
        <v>43</v>
      </c>
      <c r="S704" s="57">
        <v>87.12</v>
      </c>
      <c r="T704" s="57">
        <v>0</v>
      </c>
      <c r="U704" s="57">
        <v>52.02</v>
      </c>
      <c r="V704" s="57">
        <v>206.04</v>
      </c>
      <c r="W704" s="57">
        <v>159.52000000000001</v>
      </c>
      <c r="X704" s="57">
        <v>148.66</v>
      </c>
      <c r="Y704" s="57">
        <v>192.41</v>
      </c>
      <c r="Z704" s="77">
        <v>786.05</v>
      </c>
      <c r="AA704" s="66"/>
    </row>
    <row r="705" spans="1:27" ht="16.5" x14ac:dyDescent="0.25">
      <c r="A705" s="65"/>
      <c r="B705" s="89">
        <v>17</v>
      </c>
      <c r="C705" s="85">
        <v>61.03</v>
      </c>
      <c r="D705" s="57">
        <v>29.86</v>
      </c>
      <c r="E705" s="57">
        <v>0</v>
      </c>
      <c r="F705" s="57">
        <v>0</v>
      </c>
      <c r="G705" s="57">
        <v>0</v>
      </c>
      <c r="H705" s="57">
        <v>0</v>
      </c>
      <c r="I705" s="57">
        <v>0</v>
      </c>
      <c r="J705" s="57">
        <v>0</v>
      </c>
      <c r="K705" s="57">
        <v>0</v>
      </c>
      <c r="L705" s="57">
        <v>183.88</v>
      </c>
      <c r="M705" s="57">
        <v>144.5</v>
      </c>
      <c r="N705" s="57">
        <v>149.44999999999999</v>
      </c>
      <c r="O705" s="57">
        <v>254.34</v>
      </c>
      <c r="P705" s="57">
        <v>227.27</v>
      </c>
      <c r="Q705" s="57">
        <v>194.08</v>
      </c>
      <c r="R705" s="57">
        <v>149.94</v>
      </c>
      <c r="S705" s="57">
        <v>287.68</v>
      </c>
      <c r="T705" s="57">
        <v>100.52</v>
      </c>
      <c r="U705" s="57">
        <v>89.45</v>
      </c>
      <c r="V705" s="57">
        <v>205.54</v>
      </c>
      <c r="W705" s="57">
        <v>173</v>
      </c>
      <c r="X705" s="57">
        <v>182.22</v>
      </c>
      <c r="Y705" s="57">
        <v>139.22999999999999</v>
      </c>
      <c r="Z705" s="77">
        <v>272.51</v>
      </c>
      <c r="AA705" s="66"/>
    </row>
    <row r="706" spans="1:27" ht="16.5" x14ac:dyDescent="0.25">
      <c r="A706" s="65"/>
      <c r="B706" s="89">
        <v>18</v>
      </c>
      <c r="C706" s="85">
        <v>53.26</v>
      </c>
      <c r="D706" s="57">
        <v>50.9</v>
      </c>
      <c r="E706" s="57">
        <v>16.37</v>
      </c>
      <c r="F706" s="57">
        <v>0</v>
      </c>
      <c r="G706" s="57">
        <v>0</v>
      </c>
      <c r="H706" s="57">
        <v>0</v>
      </c>
      <c r="I706" s="57">
        <v>0</v>
      </c>
      <c r="J706" s="57">
        <v>13.68</v>
      </c>
      <c r="K706" s="57">
        <v>5.7</v>
      </c>
      <c r="L706" s="57">
        <v>98.12</v>
      </c>
      <c r="M706" s="57">
        <v>65.209999999999994</v>
      </c>
      <c r="N706" s="57">
        <v>87.32</v>
      </c>
      <c r="O706" s="57">
        <v>79.569999999999993</v>
      </c>
      <c r="P706" s="57">
        <v>58.32</v>
      </c>
      <c r="Q706" s="57">
        <v>82.76</v>
      </c>
      <c r="R706" s="57">
        <v>94.4</v>
      </c>
      <c r="S706" s="57">
        <v>132.86000000000001</v>
      </c>
      <c r="T706" s="57">
        <v>102</v>
      </c>
      <c r="U706" s="57">
        <v>37.92</v>
      </c>
      <c r="V706" s="57">
        <v>73.44</v>
      </c>
      <c r="W706" s="57">
        <v>78.58</v>
      </c>
      <c r="X706" s="57">
        <v>251.55</v>
      </c>
      <c r="Y706" s="57">
        <v>211.25</v>
      </c>
      <c r="Z706" s="77">
        <v>120.15</v>
      </c>
      <c r="AA706" s="66"/>
    </row>
    <row r="707" spans="1:27" ht="16.5" x14ac:dyDescent="0.25">
      <c r="A707" s="65"/>
      <c r="B707" s="89">
        <v>19</v>
      </c>
      <c r="C707" s="85">
        <v>5.71</v>
      </c>
      <c r="D707" s="57">
        <v>0</v>
      </c>
      <c r="E707" s="57">
        <v>0</v>
      </c>
      <c r="F707" s="57">
        <v>0</v>
      </c>
      <c r="G707" s="57">
        <v>0</v>
      </c>
      <c r="H707" s="57">
        <v>0</v>
      </c>
      <c r="I707" s="57">
        <v>0</v>
      </c>
      <c r="J707" s="57">
        <v>0</v>
      </c>
      <c r="K707" s="57">
        <v>0</v>
      </c>
      <c r="L707" s="57">
        <v>0</v>
      </c>
      <c r="M707" s="57">
        <v>27.99</v>
      </c>
      <c r="N707" s="57">
        <v>90.36</v>
      </c>
      <c r="O707" s="57">
        <v>41.73</v>
      </c>
      <c r="P707" s="57">
        <v>35.53</v>
      </c>
      <c r="Q707" s="57">
        <v>0</v>
      </c>
      <c r="R707" s="57">
        <v>0</v>
      </c>
      <c r="S707" s="57">
        <v>0</v>
      </c>
      <c r="T707" s="57">
        <v>0</v>
      </c>
      <c r="U707" s="57">
        <v>0</v>
      </c>
      <c r="V707" s="57">
        <v>24.32</v>
      </c>
      <c r="W707" s="57">
        <v>162.79</v>
      </c>
      <c r="X707" s="57">
        <v>126.92</v>
      </c>
      <c r="Y707" s="57">
        <v>161.6</v>
      </c>
      <c r="Z707" s="77">
        <v>107.57</v>
      </c>
      <c r="AA707" s="66"/>
    </row>
    <row r="708" spans="1:27" ht="16.5" x14ac:dyDescent="0.25">
      <c r="A708" s="65"/>
      <c r="B708" s="89">
        <v>20</v>
      </c>
      <c r="C708" s="85">
        <v>38.770000000000003</v>
      </c>
      <c r="D708" s="57">
        <v>0</v>
      </c>
      <c r="E708" s="57">
        <v>0</v>
      </c>
      <c r="F708" s="57">
        <v>0</v>
      </c>
      <c r="G708" s="57">
        <v>0</v>
      </c>
      <c r="H708" s="57">
        <v>0</v>
      </c>
      <c r="I708" s="57">
        <v>0</v>
      </c>
      <c r="J708" s="57">
        <v>0</v>
      </c>
      <c r="K708" s="57">
        <v>0</v>
      </c>
      <c r="L708" s="57">
        <v>47.94</v>
      </c>
      <c r="M708" s="57">
        <v>113.57</v>
      </c>
      <c r="N708" s="57">
        <v>152.25</v>
      </c>
      <c r="O708" s="57">
        <v>30.55</v>
      </c>
      <c r="P708" s="57">
        <v>87.2</v>
      </c>
      <c r="Q708" s="57">
        <v>0.4</v>
      </c>
      <c r="R708" s="57">
        <v>0</v>
      </c>
      <c r="S708" s="57">
        <v>0</v>
      </c>
      <c r="T708" s="57">
        <v>0</v>
      </c>
      <c r="U708" s="57">
        <v>0</v>
      </c>
      <c r="V708" s="57">
        <v>237.98</v>
      </c>
      <c r="W708" s="57">
        <v>244.14</v>
      </c>
      <c r="X708" s="57">
        <v>347.6</v>
      </c>
      <c r="Y708" s="57">
        <v>218.85</v>
      </c>
      <c r="Z708" s="77">
        <v>129.91</v>
      </c>
      <c r="AA708" s="66"/>
    </row>
    <row r="709" spans="1:27" ht="16.5" x14ac:dyDescent="0.25">
      <c r="A709" s="65"/>
      <c r="B709" s="89">
        <v>21</v>
      </c>
      <c r="C709" s="85">
        <v>30.83</v>
      </c>
      <c r="D709" s="57">
        <v>57.31</v>
      </c>
      <c r="E709" s="57">
        <v>32.81</v>
      </c>
      <c r="F709" s="57">
        <v>17.05</v>
      </c>
      <c r="G709" s="57">
        <v>20.81</v>
      </c>
      <c r="H709" s="57">
        <v>7.61</v>
      </c>
      <c r="I709" s="57">
        <v>0</v>
      </c>
      <c r="J709" s="57">
        <v>0</v>
      </c>
      <c r="K709" s="57">
        <v>19.45</v>
      </c>
      <c r="L709" s="57">
        <v>175.27</v>
      </c>
      <c r="M709" s="57">
        <v>118.83</v>
      </c>
      <c r="N709" s="57">
        <v>209.77</v>
      </c>
      <c r="O709" s="57">
        <v>140.41</v>
      </c>
      <c r="P709" s="57">
        <v>189.61</v>
      </c>
      <c r="Q709" s="57">
        <v>110.5</v>
      </c>
      <c r="R709" s="57">
        <v>88.88</v>
      </c>
      <c r="S709" s="57">
        <v>88.15</v>
      </c>
      <c r="T709" s="57">
        <v>58.68</v>
      </c>
      <c r="U709" s="57">
        <v>110.2</v>
      </c>
      <c r="V709" s="57">
        <v>281.76</v>
      </c>
      <c r="W709" s="57">
        <v>261.79000000000002</v>
      </c>
      <c r="X709" s="57">
        <v>265.12</v>
      </c>
      <c r="Y709" s="57">
        <v>158.27000000000001</v>
      </c>
      <c r="Z709" s="77">
        <v>69.75</v>
      </c>
      <c r="AA709" s="66"/>
    </row>
    <row r="710" spans="1:27" ht="16.5" x14ac:dyDescent="0.25">
      <c r="A710" s="65"/>
      <c r="B710" s="89">
        <v>22</v>
      </c>
      <c r="C710" s="85">
        <v>77.58</v>
      </c>
      <c r="D710" s="57">
        <v>131.15</v>
      </c>
      <c r="E710" s="57">
        <v>143.6</v>
      </c>
      <c r="F710" s="57">
        <v>62.99</v>
      </c>
      <c r="G710" s="57">
        <v>49.91</v>
      </c>
      <c r="H710" s="57">
        <v>0</v>
      </c>
      <c r="I710" s="57">
        <v>18.559999999999999</v>
      </c>
      <c r="J710" s="57">
        <v>25.53</v>
      </c>
      <c r="K710" s="57">
        <v>55.02</v>
      </c>
      <c r="L710" s="57">
        <v>117.96</v>
      </c>
      <c r="M710" s="57">
        <v>153.97999999999999</v>
      </c>
      <c r="N710" s="57">
        <v>213.25</v>
      </c>
      <c r="O710" s="57">
        <v>216.54</v>
      </c>
      <c r="P710" s="57">
        <v>178.38</v>
      </c>
      <c r="Q710" s="57">
        <v>106.9</v>
      </c>
      <c r="R710" s="57">
        <v>192.08</v>
      </c>
      <c r="S710" s="57">
        <v>117.46</v>
      </c>
      <c r="T710" s="57">
        <v>204.19</v>
      </c>
      <c r="U710" s="57">
        <v>128.80000000000001</v>
      </c>
      <c r="V710" s="57">
        <v>184.46</v>
      </c>
      <c r="W710" s="57">
        <v>253.54</v>
      </c>
      <c r="X710" s="57">
        <v>217.01</v>
      </c>
      <c r="Y710" s="57">
        <v>391.54</v>
      </c>
      <c r="Z710" s="77">
        <v>665.87</v>
      </c>
      <c r="AA710" s="66"/>
    </row>
    <row r="711" spans="1:27" ht="16.5" x14ac:dyDescent="0.25">
      <c r="A711" s="65"/>
      <c r="B711" s="89">
        <v>23</v>
      </c>
      <c r="C711" s="85">
        <v>65.62</v>
      </c>
      <c r="D711" s="57">
        <v>42.55</v>
      </c>
      <c r="E711" s="57">
        <v>116.18</v>
      </c>
      <c r="F711" s="57">
        <v>65.959999999999994</v>
      </c>
      <c r="G711" s="57">
        <v>36.29</v>
      </c>
      <c r="H711" s="57">
        <v>0</v>
      </c>
      <c r="I711" s="57">
        <v>0</v>
      </c>
      <c r="J711" s="57">
        <v>0</v>
      </c>
      <c r="K711" s="57">
        <v>0</v>
      </c>
      <c r="L711" s="57">
        <v>125.67</v>
      </c>
      <c r="M711" s="57">
        <v>189.05</v>
      </c>
      <c r="N711" s="57">
        <v>295.36</v>
      </c>
      <c r="O711" s="57">
        <v>69.27</v>
      </c>
      <c r="P711" s="57">
        <v>82.1</v>
      </c>
      <c r="Q711" s="57">
        <v>0</v>
      </c>
      <c r="R711" s="57">
        <v>0</v>
      </c>
      <c r="S711" s="57">
        <v>128.19</v>
      </c>
      <c r="T711" s="57">
        <v>0</v>
      </c>
      <c r="U711" s="57">
        <v>0</v>
      </c>
      <c r="V711" s="57">
        <v>211.93</v>
      </c>
      <c r="W711" s="57">
        <v>353.7</v>
      </c>
      <c r="X711" s="57">
        <v>176.13</v>
      </c>
      <c r="Y711" s="57">
        <v>221.98</v>
      </c>
      <c r="Z711" s="77">
        <v>769.69</v>
      </c>
      <c r="AA711" s="66"/>
    </row>
    <row r="712" spans="1:27" ht="16.5" x14ac:dyDescent="0.25">
      <c r="A712" s="65"/>
      <c r="B712" s="89">
        <v>24</v>
      </c>
      <c r="C712" s="85">
        <v>144.15</v>
      </c>
      <c r="D712" s="57">
        <v>13.21</v>
      </c>
      <c r="E712" s="57">
        <v>36.28</v>
      </c>
      <c r="F712" s="57">
        <v>12.14</v>
      </c>
      <c r="G712" s="57">
        <v>0</v>
      </c>
      <c r="H712" s="57">
        <v>0</v>
      </c>
      <c r="I712" s="57">
        <v>0</v>
      </c>
      <c r="J712" s="57">
        <v>0</v>
      </c>
      <c r="K712" s="57">
        <v>0</v>
      </c>
      <c r="L712" s="57">
        <v>29.49</v>
      </c>
      <c r="M712" s="57">
        <v>0</v>
      </c>
      <c r="N712" s="57">
        <v>0</v>
      </c>
      <c r="O712" s="57">
        <v>0</v>
      </c>
      <c r="P712" s="57">
        <v>0</v>
      </c>
      <c r="Q712" s="57">
        <v>0</v>
      </c>
      <c r="R712" s="57">
        <v>0</v>
      </c>
      <c r="S712" s="57">
        <v>0</v>
      </c>
      <c r="T712" s="57">
        <v>0</v>
      </c>
      <c r="U712" s="57">
        <v>0</v>
      </c>
      <c r="V712" s="57">
        <v>122.22</v>
      </c>
      <c r="W712" s="57">
        <v>155.72</v>
      </c>
      <c r="X712" s="57">
        <v>271.97000000000003</v>
      </c>
      <c r="Y712" s="57">
        <v>105.84</v>
      </c>
      <c r="Z712" s="77">
        <v>87.67</v>
      </c>
      <c r="AA712" s="66"/>
    </row>
    <row r="713" spans="1:27" ht="16.5" x14ac:dyDescent="0.25">
      <c r="A713" s="65"/>
      <c r="B713" s="89">
        <v>25</v>
      </c>
      <c r="C713" s="85">
        <v>88.45</v>
      </c>
      <c r="D713" s="57">
        <v>28.23</v>
      </c>
      <c r="E713" s="57">
        <v>0</v>
      </c>
      <c r="F713" s="57">
        <v>0</v>
      </c>
      <c r="G713" s="57">
        <v>0</v>
      </c>
      <c r="H713" s="57">
        <v>0</v>
      </c>
      <c r="I713" s="57">
        <v>0</v>
      </c>
      <c r="J713" s="57">
        <v>0</v>
      </c>
      <c r="K713" s="57">
        <v>0</v>
      </c>
      <c r="L713" s="57">
        <v>0</v>
      </c>
      <c r="M713" s="57">
        <v>35.74</v>
      </c>
      <c r="N713" s="57">
        <v>132.80000000000001</v>
      </c>
      <c r="O713" s="57">
        <v>6.04</v>
      </c>
      <c r="P713" s="57">
        <v>41.11</v>
      </c>
      <c r="Q713" s="57">
        <v>39.200000000000003</v>
      </c>
      <c r="R713" s="57">
        <v>8</v>
      </c>
      <c r="S713" s="57">
        <v>88.55</v>
      </c>
      <c r="T713" s="57">
        <v>87.64</v>
      </c>
      <c r="U713" s="57">
        <v>23.13</v>
      </c>
      <c r="V713" s="57">
        <v>258.75</v>
      </c>
      <c r="W713" s="57">
        <v>118.51</v>
      </c>
      <c r="X713" s="57">
        <v>126.62</v>
      </c>
      <c r="Y713" s="57">
        <v>84.54</v>
      </c>
      <c r="Z713" s="77">
        <v>75.790000000000006</v>
      </c>
      <c r="AA713" s="66"/>
    </row>
    <row r="714" spans="1:27" ht="16.5" x14ac:dyDescent="0.25">
      <c r="A714" s="65"/>
      <c r="B714" s="89">
        <v>26</v>
      </c>
      <c r="C714" s="85">
        <v>14.47</v>
      </c>
      <c r="D714" s="57">
        <v>9.61</v>
      </c>
      <c r="E714" s="57">
        <v>0</v>
      </c>
      <c r="F714" s="57">
        <v>0</v>
      </c>
      <c r="G714" s="57">
        <v>0</v>
      </c>
      <c r="H714" s="57">
        <v>0</v>
      </c>
      <c r="I714" s="57">
        <v>0</v>
      </c>
      <c r="J714" s="57">
        <v>6.68</v>
      </c>
      <c r="K714" s="57">
        <v>34.57</v>
      </c>
      <c r="L714" s="57">
        <v>71.66</v>
      </c>
      <c r="M714" s="57">
        <v>97.64</v>
      </c>
      <c r="N714" s="57">
        <v>344.31</v>
      </c>
      <c r="O714" s="57">
        <v>257.89999999999998</v>
      </c>
      <c r="P714" s="57">
        <v>220.83</v>
      </c>
      <c r="Q714" s="57">
        <v>237.45</v>
      </c>
      <c r="R714" s="57">
        <v>180.9</v>
      </c>
      <c r="S714" s="57">
        <v>236.54</v>
      </c>
      <c r="T714" s="57">
        <v>274.01</v>
      </c>
      <c r="U714" s="57">
        <v>151.75</v>
      </c>
      <c r="V714" s="57">
        <v>192.27</v>
      </c>
      <c r="W714" s="57">
        <v>415.37</v>
      </c>
      <c r="X714" s="57">
        <v>358.74</v>
      </c>
      <c r="Y714" s="57">
        <v>960.68</v>
      </c>
      <c r="Z714" s="77">
        <v>98.22</v>
      </c>
      <c r="AA714" s="66"/>
    </row>
    <row r="715" spans="1:27" ht="16.5" x14ac:dyDescent="0.25">
      <c r="A715" s="65"/>
      <c r="B715" s="89">
        <v>27</v>
      </c>
      <c r="C715" s="85">
        <v>102.81</v>
      </c>
      <c r="D715" s="57">
        <v>85.46</v>
      </c>
      <c r="E715" s="57">
        <v>90.66</v>
      </c>
      <c r="F715" s="57">
        <v>91.95</v>
      </c>
      <c r="G715" s="57">
        <v>49.16</v>
      </c>
      <c r="H715" s="57">
        <v>68.56</v>
      </c>
      <c r="I715" s="57">
        <v>58.67</v>
      </c>
      <c r="J715" s="57">
        <v>160.38999999999999</v>
      </c>
      <c r="K715" s="57">
        <v>203.29</v>
      </c>
      <c r="L715" s="57">
        <v>312.98</v>
      </c>
      <c r="M715" s="57">
        <v>426.53</v>
      </c>
      <c r="N715" s="57">
        <v>376.37</v>
      </c>
      <c r="O715" s="57">
        <v>281.5</v>
      </c>
      <c r="P715" s="57">
        <v>350.48</v>
      </c>
      <c r="Q715" s="57">
        <v>384.22</v>
      </c>
      <c r="R715" s="57">
        <v>375.96</v>
      </c>
      <c r="S715" s="57">
        <v>372.3</v>
      </c>
      <c r="T715" s="57">
        <v>1197.8</v>
      </c>
      <c r="U715" s="57">
        <v>379.5</v>
      </c>
      <c r="V715" s="57">
        <v>342.46</v>
      </c>
      <c r="W715" s="57">
        <v>353.32</v>
      </c>
      <c r="X715" s="57">
        <v>360.05</v>
      </c>
      <c r="Y715" s="57">
        <v>959.84</v>
      </c>
      <c r="Z715" s="77">
        <v>874.98</v>
      </c>
      <c r="AA715" s="66"/>
    </row>
    <row r="716" spans="1:27" ht="16.5" x14ac:dyDescent="0.25">
      <c r="A716" s="65"/>
      <c r="B716" s="89">
        <v>28</v>
      </c>
      <c r="C716" s="85">
        <v>23.64</v>
      </c>
      <c r="D716" s="57">
        <v>36.659999999999997</v>
      </c>
      <c r="E716" s="57">
        <v>29.9</v>
      </c>
      <c r="F716" s="57">
        <v>20.21</v>
      </c>
      <c r="G716" s="57">
        <v>2.87</v>
      </c>
      <c r="H716" s="57">
        <v>18.8</v>
      </c>
      <c r="I716" s="57">
        <v>42.87</v>
      </c>
      <c r="J716" s="57">
        <v>28.51</v>
      </c>
      <c r="K716" s="57">
        <v>48.9</v>
      </c>
      <c r="L716" s="57">
        <v>143.02000000000001</v>
      </c>
      <c r="M716" s="57">
        <v>239.03</v>
      </c>
      <c r="N716" s="57">
        <v>259.38</v>
      </c>
      <c r="O716" s="57">
        <v>293.68</v>
      </c>
      <c r="P716" s="57">
        <v>309.49</v>
      </c>
      <c r="Q716" s="57">
        <v>297.02</v>
      </c>
      <c r="R716" s="57">
        <v>279.72000000000003</v>
      </c>
      <c r="S716" s="57">
        <v>375.25</v>
      </c>
      <c r="T716" s="57">
        <v>712.83</v>
      </c>
      <c r="U716" s="57">
        <v>232.08</v>
      </c>
      <c r="V716" s="57">
        <v>297.45999999999998</v>
      </c>
      <c r="W716" s="57">
        <v>487.35</v>
      </c>
      <c r="X716" s="57">
        <v>242.23</v>
      </c>
      <c r="Y716" s="57">
        <v>146.34</v>
      </c>
      <c r="Z716" s="77">
        <v>871.06</v>
      </c>
      <c r="AA716" s="66"/>
    </row>
    <row r="717" spans="1:27" ht="16.5" x14ac:dyDescent="0.25">
      <c r="A717" s="65"/>
      <c r="B717" s="89">
        <v>29</v>
      </c>
      <c r="C717" s="85">
        <v>96.86</v>
      </c>
      <c r="D717" s="57">
        <v>79.22</v>
      </c>
      <c r="E717" s="57">
        <v>97.49</v>
      </c>
      <c r="F717" s="57">
        <v>100.89</v>
      </c>
      <c r="G717" s="57">
        <v>76.599999999999994</v>
      </c>
      <c r="H717" s="57">
        <v>48.08</v>
      </c>
      <c r="I717" s="57">
        <v>41.77</v>
      </c>
      <c r="J717" s="57">
        <v>39.159999999999997</v>
      </c>
      <c r="K717" s="57">
        <v>61.06</v>
      </c>
      <c r="L717" s="57">
        <v>87.92</v>
      </c>
      <c r="M717" s="57">
        <v>120.84</v>
      </c>
      <c r="N717" s="57">
        <v>216.65</v>
      </c>
      <c r="O717" s="57">
        <v>228.04</v>
      </c>
      <c r="P717" s="57">
        <v>215.44</v>
      </c>
      <c r="Q717" s="57">
        <v>94.58</v>
      </c>
      <c r="R717" s="57">
        <v>167.26</v>
      </c>
      <c r="S717" s="57">
        <v>218.4</v>
      </c>
      <c r="T717" s="57">
        <v>138.36000000000001</v>
      </c>
      <c r="U717" s="57">
        <v>75.05</v>
      </c>
      <c r="V717" s="57">
        <v>231.61</v>
      </c>
      <c r="W717" s="57">
        <v>314.04000000000002</v>
      </c>
      <c r="X717" s="57">
        <v>332.73</v>
      </c>
      <c r="Y717" s="57">
        <v>121.2</v>
      </c>
      <c r="Z717" s="77">
        <v>899.65</v>
      </c>
      <c r="AA717" s="66"/>
    </row>
    <row r="718" spans="1:27" ht="16.5" x14ac:dyDescent="0.25">
      <c r="A718" s="65"/>
      <c r="B718" s="89">
        <v>30</v>
      </c>
      <c r="C718" s="85">
        <v>151.88</v>
      </c>
      <c r="D718" s="57">
        <v>221.57</v>
      </c>
      <c r="E718" s="57">
        <v>839.92</v>
      </c>
      <c r="F718" s="57">
        <v>352.08</v>
      </c>
      <c r="G718" s="57">
        <v>165.72</v>
      </c>
      <c r="H718" s="57">
        <v>180.67</v>
      </c>
      <c r="I718" s="57">
        <v>96.34</v>
      </c>
      <c r="J718" s="57">
        <v>49.77</v>
      </c>
      <c r="K718" s="57">
        <v>86.58</v>
      </c>
      <c r="L718" s="57">
        <v>220.9</v>
      </c>
      <c r="M718" s="57">
        <v>275.49</v>
      </c>
      <c r="N718" s="57">
        <v>276.06</v>
      </c>
      <c r="O718" s="57">
        <v>265.2</v>
      </c>
      <c r="P718" s="57">
        <v>254.44</v>
      </c>
      <c r="Q718" s="57">
        <v>222.48</v>
      </c>
      <c r="R718" s="57">
        <v>168.55</v>
      </c>
      <c r="S718" s="57">
        <v>156.66999999999999</v>
      </c>
      <c r="T718" s="57">
        <v>131.86000000000001</v>
      </c>
      <c r="U718" s="57">
        <v>152.43</v>
      </c>
      <c r="V718" s="57">
        <v>306.63</v>
      </c>
      <c r="W718" s="57">
        <v>291.82</v>
      </c>
      <c r="X718" s="57">
        <v>250.03</v>
      </c>
      <c r="Y718" s="57">
        <v>121.21</v>
      </c>
      <c r="Z718" s="77">
        <v>870.73</v>
      </c>
      <c r="AA718" s="66"/>
    </row>
    <row r="719" spans="1:27" ht="17.25" thickBot="1" x14ac:dyDescent="0.3">
      <c r="A719" s="65"/>
      <c r="B719" s="90">
        <v>31</v>
      </c>
      <c r="C719" s="86">
        <v>49.48</v>
      </c>
      <c r="D719" s="78">
        <v>28.74</v>
      </c>
      <c r="E719" s="78">
        <v>89.77</v>
      </c>
      <c r="F719" s="78">
        <v>112.19</v>
      </c>
      <c r="G719" s="78">
        <v>30.15</v>
      </c>
      <c r="H719" s="78">
        <v>7.16</v>
      </c>
      <c r="I719" s="78">
        <v>18.25</v>
      </c>
      <c r="J719" s="78">
        <v>14.3</v>
      </c>
      <c r="K719" s="78">
        <v>0</v>
      </c>
      <c r="L719" s="78">
        <v>13.16</v>
      </c>
      <c r="M719" s="78">
        <v>44.14</v>
      </c>
      <c r="N719" s="78">
        <v>97.72</v>
      </c>
      <c r="O719" s="78">
        <v>78.75</v>
      </c>
      <c r="P719" s="78">
        <v>88.21</v>
      </c>
      <c r="Q719" s="78">
        <v>84.01</v>
      </c>
      <c r="R719" s="78">
        <v>81.45</v>
      </c>
      <c r="S719" s="78">
        <v>56.64</v>
      </c>
      <c r="T719" s="78">
        <v>28.53</v>
      </c>
      <c r="U719" s="78">
        <v>0</v>
      </c>
      <c r="V719" s="78">
        <v>136.18</v>
      </c>
      <c r="W719" s="78">
        <v>176.85</v>
      </c>
      <c r="X719" s="78">
        <v>332.11</v>
      </c>
      <c r="Y719" s="78">
        <v>845.74</v>
      </c>
      <c r="Z719" s="79">
        <v>800.49</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8.32</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141.78</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887981.31</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март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46" t="s">
        <v>79</v>
      </c>
      <c r="D11" s="157" t="s">
        <v>80</v>
      </c>
      <c r="E11" s="157" t="s">
        <v>81</v>
      </c>
      <c r="F11" s="158" t="s">
        <v>82</v>
      </c>
      <c r="G11" s="66"/>
    </row>
    <row r="12" spans="1:7" ht="16.5" thickBot="1" x14ac:dyDescent="0.3">
      <c r="A12" s="65"/>
      <c r="B12" s="102" t="s">
        <v>83</v>
      </c>
      <c r="C12" s="183">
        <v>2906.92</v>
      </c>
      <c r="D12" s="183">
        <v>2906.92</v>
      </c>
      <c r="E12" s="183">
        <v>2906.92</v>
      </c>
      <c r="F12" s="187">
        <v>2906.92</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2217.31</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1036.76</v>
      </c>
      <c r="F19" s="58"/>
      <c r="G19" s="66"/>
    </row>
    <row r="20" spans="1:7" x14ac:dyDescent="0.25">
      <c r="A20" s="65"/>
      <c r="B20" s="52"/>
      <c r="C20" s="52"/>
      <c r="D20" s="52"/>
      <c r="E20" s="52"/>
      <c r="F20" s="52"/>
      <c r="G20" s="66"/>
    </row>
    <row r="21" spans="1:7" ht="15.75" customHeight="1" x14ac:dyDescent="0.25">
      <c r="A21" s="65"/>
      <c r="B21" s="285" t="s">
        <v>88</v>
      </c>
      <c r="C21" s="285"/>
      <c r="D21" s="285"/>
      <c r="E21" s="228">
        <v>887981.31</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1.3294706097177608E-3</v>
      </c>
      <c r="G23" s="182"/>
    </row>
    <row r="24" spans="1:7" x14ac:dyDescent="0.25">
      <c r="A24" s="65"/>
      <c r="B24" s="52"/>
      <c r="C24" s="52"/>
      <c r="D24" s="52"/>
      <c r="E24" s="52"/>
      <c r="F24" s="52"/>
      <c r="G24" s="66"/>
    </row>
    <row r="25" spans="1:7" ht="15.75" customHeight="1" x14ac:dyDescent="0.25">
      <c r="A25" s="65"/>
      <c r="B25" s="285" t="s">
        <v>90</v>
      </c>
      <c r="C25" s="285"/>
      <c r="D25" s="285"/>
      <c r="E25" s="142">
        <v>112.172</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18.655000000000001</v>
      </c>
      <c r="D31" s="227"/>
      <c r="E31" s="52"/>
      <c r="F31" s="52"/>
      <c r="G31" s="66"/>
    </row>
    <row r="32" spans="1:7" x14ac:dyDescent="0.25">
      <c r="A32" s="65"/>
      <c r="B32" s="227" t="s">
        <v>95</v>
      </c>
      <c r="C32" s="52"/>
      <c r="D32" s="52"/>
      <c r="E32" s="52"/>
      <c r="F32" s="52"/>
      <c r="G32" s="66"/>
    </row>
    <row r="33" spans="1:7" x14ac:dyDescent="0.25">
      <c r="A33" s="65"/>
      <c r="B33" s="59" t="s">
        <v>96</v>
      </c>
      <c r="C33" s="143">
        <v>3.286</v>
      </c>
      <c r="D33" s="52"/>
      <c r="E33" s="52"/>
      <c r="F33" s="52"/>
      <c r="G33" s="66"/>
    </row>
    <row r="34" spans="1:7" x14ac:dyDescent="0.25">
      <c r="A34" s="65"/>
      <c r="B34" s="59" t="s">
        <v>97</v>
      </c>
      <c r="C34" s="143">
        <v>3.085</v>
      </c>
      <c r="D34" s="52"/>
      <c r="E34" s="52"/>
      <c r="F34" s="52"/>
      <c r="G34" s="66"/>
    </row>
    <row r="35" spans="1:7" x14ac:dyDescent="0.25">
      <c r="A35" s="65"/>
      <c r="B35" s="59" t="s">
        <v>98</v>
      </c>
      <c r="C35" s="143">
        <v>12.284000000000001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57.43</v>
      </c>
      <c r="F39" s="58"/>
      <c r="G39" s="66"/>
    </row>
    <row r="40" spans="1:7" x14ac:dyDescent="0.25">
      <c r="A40" s="65"/>
      <c r="B40" s="52"/>
      <c r="C40" s="52"/>
      <c r="D40" s="52"/>
      <c r="E40" s="52"/>
      <c r="F40" s="52"/>
      <c r="G40" s="66"/>
    </row>
    <row r="41" spans="1:7" x14ac:dyDescent="0.25">
      <c r="A41" s="65"/>
      <c r="B41" s="277" t="s">
        <v>102</v>
      </c>
      <c r="C41" s="277"/>
      <c r="D41" s="277"/>
      <c r="E41" s="277"/>
      <c r="F41" s="142">
        <v>1438.2139999999999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1438.2139999999999</v>
      </c>
      <c r="D47" s="52"/>
      <c r="E47" s="52"/>
      <c r="F47" s="52"/>
      <c r="G47" s="66"/>
    </row>
    <row r="48" spans="1:7" x14ac:dyDescent="0.25">
      <c r="A48" s="65"/>
      <c r="B48" s="60" t="s">
        <v>104</v>
      </c>
      <c r="C48" s="142">
        <v>608.10199999999998</v>
      </c>
      <c r="D48" s="52"/>
      <c r="E48" s="52"/>
      <c r="F48" s="52"/>
      <c r="G48" s="66"/>
    </row>
    <row r="49" spans="1:7" x14ac:dyDescent="0.25">
      <c r="A49" s="65"/>
      <c r="B49" s="60" t="s">
        <v>106</v>
      </c>
      <c r="C49" s="142">
        <v>830.11199999999997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71495.346000000005</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12041.459000000001</v>
      </c>
      <c r="D57" s="227"/>
      <c r="E57" s="52"/>
      <c r="F57" s="52"/>
      <c r="G57" s="66"/>
    </row>
    <row r="58" spans="1:7" x14ac:dyDescent="0.25">
      <c r="A58" s="65"/>
      <c r="B58" s="227" t="s">
        <v>95</v>
      </c>
      <c r="C58" s="227"/>
      <c r="D58" s="227"/>
      <c r="E58" s="52"/>
      <c r="F58" s="52"/>
      <c r="G58" s="66"/>
    </row>
    <row r="59" spans="1:7" x14ac:dyDescent="0.25">
      <c r="A59" s="65"/>
      <c r="B59" s="59" t="s">
        <v>113</v>
      </c>
      <c r="C59" s="142">
        <v>1438.2139999999999</v>
      </c>
      <c r="D59" s="52"/>
      <c r="E59" s="52"/>
      <c r="F59" s="52"/>
      <c r="G59" s="66"/>
    </row>
    <row r="60" spans="1:7" x14ac:dyDescent="0.25">
      <c r="A60" s="65"/>
      <c r="B60" s="59" t="s">
        <v>114</v>
      </c>
      <c r="C60" s="143">
        <v>1606.1880000000001</v>
      </c>
      <c r="D60" s="52"/>
      <c r="E60" s="52"/>
      <c r="F60" s="52"/>
      <c r="G60" s="66"/>
    </row>
    <row r="61" spans="1:7" x14ac:dyDescent="0.25">
      <c r="A61" s="65"/>
      <c r="B61" s="59" t="s">
        <v>115</v>
      </c>
      <c r="C61" s="143">
        <v>8997.0570000000007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32310.000000000004</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46" t="s">
        <v>79</v>
      </c>
      <c r="D77" s="157" t="s">
        <v>80</v>
      </c>
      <c r="E77" s="157" t="s">
        <v>81</v>
      </c>
      <c r="F77" s="158" t="s">
        <v>82</v>
      </c>
      <c r="G77" s="66"/>
    </row>
    <row r="78" spans="1:7" x14ac:dyDescent="0.25">
      <c r="A78" s="65"/>
      <c r="B78" s="109" t="s">
        <v>125</v>
      </c>
      <c r="C78" s="55">
        <v>1571.73</v>
      </c>
      <c r="D78" s="55">
        <v>1571.73</v>
      </c>
      <c r="E78" s="55">
        <v>1571.73</v>
      </c>
      <c r="F78" s="188">
        <v>1571.73</v>
      </c>
      <c r="G78" s="66"/>
    </row>
    <row r="79" spans="1:7" x14ac:dyDescent="0.25">
      <c r="A79" s="65"/>
      <c r="B79" s="44" t="s">
        <v>126</v>
      </c>
      <c r="C79" s="147">
        <v>3042.19</v>
      </c>
      <c r="D79" s="147">
        <v>3042.19</v>
      </c>
      <c r="E79" s="147">
        <v>3042.19</v>
      </c>
      <c r="F79" s="189">
        <v>3042.19</v>
      </c>
      <c r="G79" s="66"/>
    </row>
    <row r="80" spans="1:7" ht="16.5" thickBot="1" x14ac:dyDescent="0.3">
      <c r="A80" s="65"/>
      <c r="B80" s="47" t="s">
        <v>127</v>
      </c>
      <c r="C80" s="148">
        <v>10602.929999999998</v>
      </c>
      <c r="D80" s="148">
        <v>10602.929999999998</v>
      </c>
      <c r="E80" s="148">
        <v>10602.929999999998</v>
      </c>
      <c r="F80" s="190">
        <v>10602.929999999998</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146" t="s">
        <v>79</v>
      </c>
      <c r="D85" s="157" t="s">
        <v>80</v>
      </c>
      <c r="E85" s="157" t="s">
        <v>81</v>
      </c>
      <c r="F85" s="158" t="s">
        <v>82</v>
      </c>
      <c r="G85" s="66"/>
    </row>
    <row r="86" spans="1:7" x14ac:dyDescent="0.25">
      <c r="A86" s="65"/>
      <c r="B86" s="108" t="s">
        <v>125</v>
      </c>
      <c r="C86" s="55">
        <v>1571.73</v>
      </c>
      <c r="D86" s="55">
        <v>1571.73</v>
      </c>
      <c r="E86" s="55">
        <v>1571.73</v>
      </c>
      <c r="F86" s="188">
        <v>1571.73</v>
      </c>
      <c r="G86" s="66"/>
    </row>
    <row r="87" spans="1:7" ht="16.5" thickBot="1" x14ac:dyDescent="0.3">
      <c r="A87" s="65"/>
      <c r="B87" s="47" t="s">
        <v>129</v>
      </c>
      <c r="C87" s="148">
        <v>5315.88</v>
      </c>
      <c r="D87" s="148">
        <v>5315.88</v>
      </c>
      <c r="E87" s="148">
        <v>5315.88</v>
      </c>
      <c r="F87" s="190">
        <v>5315.88</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89:F89"/>
    <mergeCell ref="B76:B77"/>
    <mergeCell ref="C76:F76"/>
    <mergeCell ref="B82:F82"/>
    <mergeCell ref="B84:B85"/>
    <mergeCell ref="C84:F84"/>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март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1562.03</v>
      </c>
      <c r="D12" s="91">
        <v>1554.56</v>
      </c>
      <c r="E12" s="91">
        <v>1535.6100000000001</v>
      </c>
      <c r="F12" s="91">
        <v>1527.29</v>
      </c>
      <c r="G12" s="91">
        <v>1548.38</v>
      </c>
      <c r="H12" s="91">
        <v>1566.15</v>
      </c>
      <c r="I12" s="91">
        <v>1585.37</v>
      </c>
      <c r="J12" s="91">
        <v>1602.49</v>
      </c>
      <c r="K12" s="91">
        <v>1657.58</v>
      </c>
      <c r="L12" s="91">
        <v>1752.94</v>
      </c>
      <c r="M12" s="91">
        <v>1757.23</v>
      </c>
      <c r="N12" s="91">
        <v>1752.85</v>
      </c>
      <c r="O12" s="91">
        <v>1749.0500000000002</v>
      </c>
      <c r="P12" s="91">
        <v>1746.15</v>
      </c>
      <c r="Q12" s="91">
        <v>1756.62</v>
      </c>
      <c r="R12" s="91">
        <v>1775.0500000000002</v>
      </c>
      <c r="S12" s="91">
        <v>1814.96</v>
      </c>
      <c r="T12" s="91">
        <v>1806.8200000000002</v>
      </c>
      <c r="U12" s="91">
        <v>1840.8400000000001</v>
      </c>
      <c r="V12" s="91">
        <v>1793.6999999999998</v>
      </c>
      <c r="W12" s="91">
        <v>1705.1</v>
      </c>
      <c r="X12" s="91">
        <v>1690.72</v>
      </c>
      <c r="Y12" s="91">
        <v>1661.25</v>
      </c>
      <c r="Z12" s="92">
        <v>1574.4099999999999</v>
      </c>
      <c r="AA12" s="66"/>
    </row>
    <row r="13" spans="1:27" ht="16.5" x14ac:dyDescent="0.25">
      <c r="A13" s="65"/>
      <c r="B13" s="89">
        <v>2</v>
      </c>
      <c r="C13" s="85">
        <v>1582.51</v>
      </c>
      <c r="D13" s="57">
        <v>1580.54</v>
      </c>
      <c r="E13" s="57">
        <v>1578.22</v>
      </c>
      <c r="F13" s="57">
        <v>1588.6100000000001</v>
      </c>
      <c r="G13" s="57">
        <v>1611.5500000000002</v>
      </c>
      <c r="H13" s="57">
        <v>1646.7</v>
      </c>
      <c r="I13" s="57">
        <v>1758.6799999999998</v>
      </c>
      <c r="J13" s="57">
        <v>1830.56</v>
      </c>
      <c r="K13" s="57">
        <v>1895.1100000000001</v>
      </c>
      <c r="L13" s="57">
        <v>1891.04</v>
      </c>
      <c r="M13" s="57">
        <v>1881.6599999999999</v>
      </c>
      <c r="N13" s="57">
        <v>1896.0700000000002</v>
      </c>
      <c r="O13" s="57">
        <v>1890.02</v>
      </c>
      <c r="P13" s="57">
        <v>1758.02</v>
      </c>
      <c r="Q13" s="57">
        <v>1751.8000000000002</v>
      </c>
      <c r="R13" s="57">
        <v>1763.17</v>
      </c>
      <c r="S13" s="57">
        <v>1878.79</v>
      </c>
      <c r="T13" s="57">
        <v>1878.54</v>
      </c>
      <c r="U13" s="57">
        <v>1815.19</v>
      </c>
      <c r="V13" s="57">
        <v>1746.2199999999998</v>
      </c>
      <c r="W13" s="57">
        <v>1737.1599999999999</v>
      </c>
      <c r="X13" s="57">
        <v>1716.87</v>
      </c>
      <c r="Y13" s="57">
        <v>1668.2</v>
      </c>
      <c r="Z13" s="77">
        <v>1596.3000000000002</v>
      </c>
      <c r="AA13" s="66"/>
    </row>
    <row r="14" spans="1:27" ht="16.5" x14ac:dyDescent="0.25">
      <c r="A14" s="65"/>
      <c r="B14" s="89">
        <v>3</v>
      </c>
      <c r="C14" s="85">
        <v>1573.81</v>
      </c>
      <c r="D14" s="57">
        <v>1577.5900000000001</v>
      </c>
      <c r="E14" s="57">
        <v>1553.8400000000001</v>
      </c>
      <c r="F14" s="57">
        <v>1567.04</v>
      </c>
      <c r="G14" s="57">
        <v>1607.76</v>
      </c>
      <c r="H14" s="57">
        <v>1635.68</v>
      </c>
      <c r="I14" s="57">
        <v>1721.08</v>
      </c>
      <c r="J14" s="57">
        <v>1767.63</v>
      </c>
      <c r="K14" s="57">
        <v>1865.96</v>
      </c>
      <c r="L14" s="57">
        <v>1865.5700000000002</v>
      </c>
      <c r="M14" s="57">
        <v>1779.15</v>
      </c>
      <c r="N14" s="57">
        <v>1735.85</v>
      </c>
      <c r="O14" s="57">
        <v>1735.6799999999998</v>
      </c>
      <c r="P14" s="57">
        <v>1739.3000000000002</v>
      </c>
      <c r="Q14" s="57">
        <v>1734.1100000000001</v>
      </c>
      <c r="R14" s="57">
        <v>1861.69</v>
      </c>
      <c r="S14" s="57">
        <v>1885.4099999999999</v>
      </c>
      <c r="T14" s="57">
        <v>1888.85</v>
      </c>
      <c r="U14" s="57">
        <v>1885.6599999999999</v>
      </c>
      <c r="V14" s="57">
        <v>1857.4499999999998</v>
      </c>
      <c r="W14" s="57">
        <v>1722.46</v>
      </c>
      <c r="X14" s="57">
        <v>1707.7</v>
      </c>
      <c r="Y14" s="57">
        <v>1678.6100000000001</v>
      </c>
      <c r="Z14" s="77">
        <v>1581.46</v>
      </c>
      <c r="AA14" s="66"/>
    </row>
    <row r="15" spans="1:27" ht="16.5" x14ac:dyDescent="0.25">
      <c r="A15" s="65"/>
      <c r="B15" s="89">
        <v>4</v>
      </c>
      <c r="C15" s="85">
        <v>1586.68</v>
      </c>
      <c r="D15" s="57">
        <v>1582.1100000000001</v>
      </c>
      <c r="E15" s="57">
        <v>1563.02</v>
      </c>
      <c r="F15" s="57">
        <v>1566.6399999999999</v>
      </c>
      <c r="G15" s="57">
        <v>1607.35</v>
      </c>
      <c r="H15" s="57">
        <v>1631.1100000000001</v>
      </c>
      <c r="I15" s="57">
        <v>1734.56</v>
      </c>
      <c r="J15" s="57">
        <v>1796.2199999999998</v>
      </c>
      <c r="K15" s="57">
        <v>1863</v>
      </c>
      <c r="L15" s="57">
        <v>1852.37</v>
      </c>
      <c r="M15" s="57">
        <v>1838.2199999999998</v>
      </c>
      <c r="N15" s="57">
        <v>1839.44</v>
      </c>
      <c r="O15" s="57">
        <v>1838.46</v>
      </c>
      <c r="P15" s="57">
        <v>1838.87</v>
      </c>
      <c r="Q15" s="57">
        <v>1848.4</v>
      </c>
      <c r="R15" s="57">
        <v>1855.94</v>
      </c>
      <c r="S15" s="57">
        <v>1864.7800000000002</v>
      </c>
      <c r="T15" s="57">
        <v>1862.0100000000002</v>
      </c>
      <c r="U15" s="57">
        <v>1842.62</v>
      </c>
      <c r="V15" s="57">
        <v>1748.98</v>
      </c>
      <c r="W15" s="57">
        <v>1727.12</v>
      </c>
      <c r="X15" s="57">
        <v>1752.25</v>
      </c>
      <c r="Y15" s="57">
        <v>1681.96</v>
      </c>
      <c r="Z15" s="77">
        <v>1599.85</v>
      </c>
      <c r="AA15" s="66"/>
    </row>
    <row r="16" spans="1:27" ht="16.5" x14ac:dyDescent="0.25">
      <c r="A16" s="65"/>
      <c r="B16" s="89">
        <v>5</v>
      </c>
      <c r="C16" s="85">
        <v>1576.9099999999999</v>
      </c>
      <c r="D16" s="57">
        <v>1572.45</v>
      </c>
      <c r="E16" s="57">
        <v>1550.6399999999999</v>
      </c>
      <c r="F16" s="57">
        <v>1558.87</v>
      </c>
      <c r="G16" s="57">
        <v>1601.23</v>
      </c>
      <c r="H16" s="57">
        <v>1631.71</v>
      </c>
      <c r="I16" s="57">
        <v>1700.8400000000001</v>
      </c>
      <c r="J16" s="57">
        <v>1783.56</v>
      </c>
      <c r="K16" s="57">
        <v>1836.1100000000001</v>
      </c>
      <c r="L16" s="57">
        <v>1803.75</v>
      </c>
      <c r="M16" s="57">
        <v>1717.9</v>
      </c>
      <c r="N16" s="57">
        <v>1717.98</v>
      </c>
      <c r="O16" s="57">
        <v>1717.7199999999998</v>
      </c>
      <c r="P16" s="57">
        <v>1716.31</v>
      </c>
      <c r="Q16" s="57">
        <v>1717.1399999999999</v>
      </c>
      <c r="R16" s="57">
        <v>1731.83</v>
      </c>
      <c r="S16" s="57">
        <v>1904.3600000000001</v>
      </c>
      <c r="T16" s="57">
        <v>1893.02</v>
      </c>
      <c r="U16" s="57">
        <v>1898.52</v>
      </c>
      <c r="V16" s="57">
        <v>1843.6</v>
      </c>
      <c r="W16" s="57">
        <v>1731.8400000000001</v>
      </c>
      <c r="X16" s="57">
        <v>1709.46</v>
      </c>
      <c r="Y16" s="57">
        <v>1691.46</v>
      </c>
      <c r="Z16" s="77">
        <v>1597.65</v>
      </c>
      <c r="AA16" s="66"/>
    </row>
    <row r="17" spans="1:27" ht="16.5" x14ac:dyDescent="0.25">
      <c r="A17" s="65"/>
      <c r="B17" s="89">
        <v>6</v>
      </c>
      <c r="C17" s="85">
        <v>1588.45</v>
      </c>
      <c r="D17" s="57">
        <v>1555.6</v>
      </c>
      <c r="E17" s="57">
        <v>1544.96</v>
      </c>
      <c r="F17" s="57">
        <v>1550.3600000000001</v>
      </c>
      <c r="G17" s="57">
        <v>1605.23</v>
      </c>
      <c r="H17" s="57">
        <v>1649.92</v>
      </c>
      <c r="I17" s="57">
        <v>1760.27</v>
      </c>
      <c r="J17" s="57">
        <v>1850.37</v>
      </c>
      <c r="K17" s="57">
        <v>1840.5</v>
      </c>
      <c r="L17" s="57">
        <v>1769.2199999999998</v>
      </c>
      <c r="M17" s="57">
        <v>1886.83</v>
      </c>
      <c r="N17" s="57">
        <v>1884.83</v>
      </c>
      <c r="O17" s="57">
        <v>1848.4099999999999</v>
      </c>
      <c r="P17" s="57">
        <v>1844.9</v>
      </c>
      <c r="Q17" s="57">
        <v>1834.5100000000002</v>
      </c>
      <c r="R17" s="57">
        <v>1842.42</v>
      </c>
      <c r="S17" s="57">
        <v>1854.46</v>
      </c>
      <c r="T17" s="57">
        <v>1912.4099999999999</v>
      </c>
      <c r="U17" s="57">
        <v>1921.81</v>
      </c>
      <c r="V17" s="57">
        <v>1902.17</v>
      </c>
      <c r="W17" s="57">
        <v>1752.42</v>
      </c>
      <c r="X17" s="57">
        <v>1700.78</v>
      </c>
      <c r="Y17" s="57">
        <v>1679.94</v>
      </c>
      <c r="Z17" s="77">
        <v>1598.01</v>
      </c>
      <c r="AA17" s="66"/>
    </row>
    <row r="18" spans="1:27" ht="16.5" x14ac:dyDescent="0.25">
      <c r="A18" s="65"/>
      <c r="B18" s="89">
        <v>7</v>
      </c>
      <c r="C18" s="85">
        <v>1652.68</v>
      </c>
      <c r="D18" s="57">
        <v>1612.01</v>
      </c>
      <c r="E18" s="57">
        <v>1589.94</v>
      </c>
      <c r="F18" s="57">
        <v>1591.92</v>
      </c>
      <c r="G18" s="57">
        <v>1607.68</v>
      </c>
      <c r="H18" s="57">
        <v>1630.56</v>
      </c>
      <c r="I18" s="57">
        <v>1683.0700000000002</v>
      </c>
      <c r="J18" s="57">
        <v>1774.3200000000002</v>
      </c>
      <c r="K18" s="57">
        <v>1863.1599999999999</v>
      </c>
      <c r="L18" s="57">
        <v>1863.1999999999998</v>
      </c>
      <c r="M18" s="57">
        <v>1849.6999999999998</v>
      </c>
      <c r="N18" s="57">
        <v>1842.79</v>
      </c>
      <c r="O18" s="57">
        <v>1852.5100000000002</v>
      </c>
      <c r="P18" s="57">
        <v>1841.81</v>
      </c>
      <c r="Q18" s="57">
        <v>1842.9900000000002</v>
      </c>
      <c r="R18" s="57">
        <v>1856.29</v>
      </c>
      <c r="S18" s="57">
        <v>1867.17</v>
      </c>
      <c r="T18" s="57">
        <v>1870.19</v>
      </c>
      <c r="U18" s="57">
        <v>1964.1599999999999</v>
      </c>
      <c r="V18" s="57">
        <v>1977.2199999999998</v>
      </c>
      <c r="W18" s="57">
        <v>1966.92</v>
      </c>
      <c r="X18" s="57">
        <v>1939.5100000000002</v>
      </c>
      <c r="Y18" s="57">
        <v>1843.7199999999998</v>
      </c>
      <c r="Z18" s="77">
        <v>1721.35</v>
      </c>
      <c r="AA18" s="66"/>
    </row>
    <row r="19" spans="1:27" ht="16.5" x14ac:dyDescent="0.25">
      <c r="A19" s="65"/>
      <c r="B19" s="89">
        <v>8</v>
      </c>
      <c r="C19" s="85">
        <v>1695.25</v>
      </c>
      <c r="D19" s="57">
        <v>1650.28</v>
      </c>
      <c r="E19" s="57">
        <v>1624.47</v>
      </c>
      <c r="F19" s="57">
        <v>1617.63</v>
      </c>
      <c r="G19" s="57">
        <v>1644.74</v>
      </c>
      <c r="H19" s="57">
        <v>1673.87</v>
      </c>
      <c r="I19" s="57">
        <v>1704.8200000000002</v>
      </c>
      <c r="J19" s="57">
        <v>1752.79</v>
      </c>
      <c r="K19" s="57">
        <v>1909.08</v>
      </c>
      <c r="L19" s="57">
        <v>1916.87</v>
      </c>
      <c r="M19" s="57">
        <v>1922.58</v>
      </c>
      <c r="N19" s="57">
        <v>1916.8400000000001</v>
      </c>
      <c r="O19" s="57">
        <v>1906.8899999999999</v>
      </c>
      <c r="P19" s="57">
        <v>1902.71</v>
      </c>
      <c r="Q19" s="57">
        <v>1898.58</v>
      </c>
      <c r="R19" s="57">
        <v>1908.52</v>
      </c>
      <c r="S19" s="57">
        <v>1926.8400000000001</v>
      </c>
      <c r="T19" s="57">
        <v>1940.2400000000002</v>
      </c>
      <c r="U19" s="57">
        <v>1973.0700000000002</v>
      </c>
      <c r="V19" s="57">
        <v>1971.44</v>
      </c>
      <c r="W19" s="57">
        <v>1946.5500000000002</v>
      </c>
      <c r="X19" s="57">
        <v>1881.33</v>
      </c>
      <c r="Y19" s="57">
        <v>1820.6999999999998</v>
      </c>
      <c r="Z19" s="77">
        <v>1699.24</v>
      </c>
      <c r="AA19" s="66"/>
    </row>
    <row r="20" spans="1:27" ht="16.5" x14ac:dyDescent="0.25">
      <c r="A20" s="65"/>
      <c r="B20" s="89">
        <v>9</v>
      </c>
      <c r="C20" s="85">
        <v>1662.8000000000002</v>
      </c>
      <c r="D20" s="57">
        <v>1634.38</v>
      </c>
      <c r="E20" s="57">
        <v>1599.8000000000002</v>
      </c>
      <c r="F20" s="57">
        <v>1596.58</v>
      </c>
      <c r="G20" s="57">
        <v>1604.8600000000001</v>
      </c>
      <c r="H20" s="57">
        <v>1643.92</v>
      </c>
      <c r="I20" s="57">
        <v>1661.29</v>
      </c>
      <c r="J20" s="57">
        <v>1720.6799999999998</v>
      </c>
      <c r="K20" s="57">
        <v>1890.27</v>
      </c>
      <c r="L20" s="57">
        <v>1912.65</v>
      </c>
      <c r="M20" s="57">
        <v>1900.85</v>
      </c>
      <c r="N20" s="57">
        <v>1898.85</v>
      </c>
      <c r="O20" s="57">
        <v>1898.77</v>
      </c>
      <c r="P20" s="57">
        <v>1896.9</v>
      </c>
      <c r="Q20" s="57">
        <v>1899.8200000000002</v>
      </c>
      <c r="R20" s="57">
        <v>1913.8899999999999</v>
      </c>
      <c r="S20" s="57">
        <v>1926.33</v>
      </c>
      <c r="T20" s="57">
        <v>1939.9699999999998</v>
      </c>
      <c r="U20" s="57">
        <v>1974.21</v>
      </c>
      <c r="V20" s="57">
        <v>1968.52</v>
      </c>
      <c r="W20" s="57">
        <v>1937.9</v>
      </c>
      <c r="X20" s="57">
        <v>1882.48</v>
      </c>
      <c r="Y20" s="57">
        <v>1788.33</v>
      </c>
      <c r="Z20" s="77">
        <v>1675.17</v>
      </c>
      <c r="AA20" s="66"/>
    </row>
    <row r="21" spans="1:27" ht="16.5" x14ac:dyDescent="0.25">
      <c r="A21" s="65"/>
      <c r="B21" s="89">
        <v>10</v>
      </c>
      <c r="C21" s="85">
        <v>1615.3600000000001</v>
      </c>
      <c r="D21" s="57">
        <v>1602.3000000000002</v>
      </c>
      <c r="E21" s="57">
        <v>1596.65</v>
      </c>
      <c r="F21" s="57">
        <v>1597.7</v>
      </c>
      <c r="G21" s="57">
        <v>1640.53</v>
      </c>
      <c r="H21" s="57">
        <v>1662.27</v>
      </c>
      <c r="I21" s="57">
        <v>1828.04</v>
      </c>
      <c r="J21" s="57">
        <v>1904.46</v>
      </c>
      <c r="K21" s="57">
        <v>1899.54</v>
      </c>
      <c r="L21" s="57">
        <v>1871.5700000000002</v>
      </c>
      <c r="M21" s="57">
        <v>1852.25</v>
      </c>
      <c r="N21" s="57">
        <v>1832.88</v>
      </c>
      <c r="O21" s="57">
        <v>1721.5300000000002</v>
      </c>
      <c r="P21" s="57">
        <v>1631.74</v>
      </c>
      <c r="Q21" s="57">
        <v>1627.3400000000001</v>
      </c>
      <c r="R21" s="57">
        <v>1635.88</v>
      </c>
      <c r="S21" s="57">
        <v>1667.13</v>
      </c>
      <c r="T21" s="57">
        <v>1644.96</v>
      </c>
      <c r="U21" s="57">
        <v>1635.8600000000001</v>
      </c>
      <c r="V21" s="57">
        <v>1595.02</v>
      </c>
      <c r="W21" s="57">
        <v>1591.8000000000002</v>
      </c>
      <c r="X21" s="57">
        <v>1541.6599999999999</v>
      </c>
      <c r="Y21" s="57">
        <v>1587.3899999999999</v>
      </c>
      <c r="Z21" s="77">
        <v>1567.94</v>
      </c>
      <c r="AA21" s="66"/>
    </row>
    <row r="22" spans="1:27" ht="16.5" x14ac:dyDescent="0.25">
      <c r="A22" s="65"/>
      <c r="B22" s="89">
        <v>11</v>
      </c>
      <c r="C22" s="85">
        <v>1570.48</v>
      </c>
      <c r="D22" s="57">
        <v>1546.76</v>
      </c>
      <c r="E22" s="57">
        <v>1540.8600000000001</v>
      </c>
      <c r="F22" s="57">
        <v>1547.63</v>
      </c>
      <c r="G22" s="57">
        <v>1595.9099999999999</v>
      </c>
      <c r="H22" s="57">
        <v>1622.1599999999999</v>
      </c>
      <c r="I22" s="57">
        <v>1696.04</v>
      </c>
      <c r="J22" s="57">
        <v>1756.0100000000002</v>
      </c>
      <c r="K22" s="57">
        <v>1765.2800000000002</v>
      </c>
      <c r="L22" s="57">
        <v>1793.3899999999999</v>
      </c>
      <c r="M22" s="57">
        <v>1740.1599999999999</v>
      </c>
      <c r="N22" s="57">
        <v>1735.8600000000001</v>
      </c>
      <c r="O22" s="57">
        <v>1735.9499999999998</v>
      </c>
      <c r="P22" s="57">
        <v>1725.73</v>
      </c>
      <c r="Q22" s="57">
        <v>1721.23</v>
      </c>
      <c r="R22" s="57">
        <v>1713.67</v>
      </c>
      <c r="S22" s="57">
        <v>1752.0500000000002</v>
      </c>
      <c r="T22" s="57">
        <v>1796.8600000000001</v>
      </c>
      <c r="U22" s="57">
        <v>1807.73</v>
      </c>
      <c r="V22" s="57">
        <v>1740.1799999999998</v>
      </c>
      <c r="W22" s="57">
        <v>1708.53</v>
      </c>
      <c r="X22" s="57">
        <v>1723.73</v>
      </c>
      <c r="Y22" s="57">
        <v>1662.65</v>
      </c>
      <c r="Z22" s="77">
        <v>1590.79</v>
      </c>
      <c r="AA22" s="66"/>
    </row>
    <row r="23" spans="1:27" ht="16.5" x14ac:dyDescent="0.25">
      <c r="A23" s="65"/>
      <c r="B23" s="89">
        <v>12</v>
      </c>
      <c r="C23" s="85">
        <v>1572.08</v>
      </c>
      <c r="D23" s="57">
        <v>1561.45</v>
      </c>
      <c r="E23" s="57">
        <v>1551.53</v>
      </c>
      <c r="F23" s="57">
        <v>1554.08</v>
      </c>
      <c r="G23" s="57">
        <v>1594.9099999999999</v>
      </c>
      <c r="H23" s="57">
        <v>1614.85</v>
      </c>
      <c r="I23" s="57">
        <v>1703.9</v>
      </c>
      <c r="J23" s="57">
        <v>1755.9900000000002</v>
      </c>
      <c r="K23" s="57">
        <v>1786.94</v>
      </c>
      <c r="L23" s="57">
        <v>1787.3200000000002</v>
      </c>
      <c r="M23" s="57">
        <v>1757.7400000000002</v>
      </c>
      <c r="N23" s="57">
        <v>1738.4099999999999</v>
      </c>
      <c r="O23" s="57">
        <v>1708.68</v>
      </c>
      <c r="P23" s="57">
        <v>1704.3400000000001</v>
      </c>
      <c r="Q23" s="57">
        <v>1708.52</v>
      </c>
      <c r="R23" s="57">
        <v>1734.4299999999998</v>
      </c>
      <c r="S23" s="57">
        <v>1760.4900000000002</v>
      </c>
      <c r="T23" s="57">
        <v>1761.7600000000002</v>
      </c>
      <c r="U23" s="57">
        <v>1791.98</v>
      </c>
      <c r="V23" s="57">
        <v>1751.5900000000001</v>
      </c>
      <c r="W23" s="57">
        <v>1706.97</v>
      </c>
      <c r="X23" s="57">
        <v>1719.0500000000002</v>
      </c>
      <c r="Y23" s="57">
        <v>1651.08</v>
      </c>
      <c r="Z23" s="77">
        <v>1581.26</v>
      </c>
      <c r="AA23" s="66"/>
    </row>
    <row r="24" spans="1:27" ht="16.5" x14ac:dyDescent="0.25">
      <c r="A24" s="65"/>
      <c r="B24" s="89">
        <v>13</v>
      </c>
      <c r="C24" s="85">
        <v>1614.92</v>
      </c>
      <c r="D24" s="57">
        <v>1586</v>
      </c>
      <c r="E24" s="57">
        <v>1568.22</v>
      </c>
      <c r="F24" s="57">
        <v>1572.02</v>
      </c>
      <c r="G24" s="57">
        <v>1615.43</v>
      </c>
      <c r="H24" s="57">
        <v>1675.28</v>
      </c>
      <c r="I24" s="57">
        <v>1765.94</v>
      </c>
      <c r="J24" s="57">
        <v>1905.4</v>
      </c>
      <c r="K24" s="57">
        <v>1959.31</v>
      </c>
      <c r="L24" s="57">
        <v>1957.4099999999999</v>
      </c>
      <c r="M24" s="57">
        <v>1894.04</v>
      </c>
      <c r="N24" s="57">
        <v>1893.58</v>
      </c>
      <c r="O24" s="57">
        <v>1892.5900000000001</v>
      </c>
      <c r="P24" s="57">
        <v>1886.71</v>
      </c>
      <c r="Q24" s="57">
        <v>1887.4299999999998</v>
      </c>
      <c r="R24" s="57">
        <v>1889.65</v>
      </c>
      <c r="S24" s="57">
        <v>1899.1399999999999</v>
      </c>
      <c r="T24" s="57">
        <v>1955.0300000000002</v>
      </c>
      <c r="U24" s="57">
        <v>1908.6599999999999</v>
      </c>
      <c r="V24" s="57">
        <v>1888.58</v>
      </c>
      <c r="W24" s="57">
        <v>1877.04</v>
      </c>
      <c r="X24" s="57">
        <v>1749.0700000000002</v>
      </c>
      <c r="Y24" s="57">
        <v>1729.08</v>
      </c>
      <c r="Z24" s="77">
        <v>1631.68</v>
      </c>
      <c r="AA24" s="66"/>
    </row>
    <row r="25" spans="1:27" ht="16.5" x14ac:dyDescent="0.25">
      <c r="A25" s="65"/>
      <c r="B25" s="89">
        <v>14</v>
      </c>
      <c r="C25" s="85">
        <v>1610.6399999999999</v>
      </c>
      <c r="D25" s="57">
        <v>1604.56</v>
      </c>
      <c r="E25" s="57">
        <v>1595.78</v>
      </c>
      <c r="F25" s="57">
        <v>1592.33</v>
      </c>
      <c r="G25" s="57">
        <v>1599.83</v>
      </c>
      <c r="H25" s="57">
        <v>1610.5900000000001</v>
      </c>
      <c r="I25" s="57">
        <v>1637.08</v>
      </c>
      <c r="J25" s="57">
        <v>1666.5900000000001</v>
      </c>
      <c r="K25" s="57">
        <v>1793.5300000000002</v>
      </c>
      <c r="L25" s="57">
        <v>1890.1599999999999</v>
      </c>
      <c r="M25" s="57">
        <v>1895.75</v>
      </c>
      <c r="N25" s="57">
        <v>1892.2400000000002</v>
      </c>
      <c r="O25" s="57">
        <v>1892.5900000000001</v>
      </c>
      <c r="P25" s="57">
        <v>1884.3200000000002</v>
      </c>
      <c r="Q25" s="57">
        <v>1882.1</v>
      </c>
      <c r="R25" s="57">
        <v>1888.1</v>
      </c>
      <c r="S25" s="57">
        <v>1897.0500000000002</v>
      </c>
      <c r="T25" s="57">
        <v>1900.71</v>
      </c>
      <c r="U25" s="57">
        <v>1960.12</v>
      </c>
      <c r="V25" s="57">
        <v>1957.42</v>
      </c>
      <c r="W25" s="57">
        <v>1902.52</v>
      </c>
      <c r="X25" s="57">
        <v>1863.2199999999998</v>
      </c>
      <c r="Y25" s="57">
        <v>1645.79</v>
      </c>
      <c r="Z25" s="77">
        <v>1602.81</v>
      </c>
      <c r="AA25" s="66"/>
    </row>
    <row r="26" spans="1:27" ht="16.5" x14ac:dyDescent="0.25">
      <c r="A26" s="65"/>
      <c r="B26" s="89">
        <v>15</v>
      </c>
      <c r="C26" s="85">
        <v>1591.8000000000002</v>
      </c>
      <c r="D26" s="57">
        <v>1551.03</v>
      </c>
      <c r="E26" s="57">
        <v>1540.8400000000001</v>
      </c>
      <c r="F26" s="57">
        <v>1539.71</v>
      </c>
      <c r="G26" s="57">
        <v>1549.0700000000002</v>
      </c>
      <c r="H26" s="57">
        <v>1549.87</v>
      </c>
      <c r="I26" s="57">
        <v>1576.19</v>
      </c>
      <c r="J26" s="57">
        <v>1596.2</v>
      </c>
      <c r="K26" s="57">
        <v>1657.62</v>
      </c>
      <c r="L26" s="57">
        <v>1747.1100000000001</v>
      </c>
      <c r="M26" s="57">
        <v>1764.88</v>
      </c>
      <c r="N26" s="57">
        <v>1764.6799999999998</v>
      </c>
      <c r="O26" s="57">
        <v>1762.9299999999998</v>
      </c>
      <c r="P26" s="57">
        <v>1752.79</v>
      </c>
      <c r="Q26" s="57">
        <v>1739.3200000000002</v>
      </c>
      <c r="R26" s="57">
        <v>1715.65</v>
      </c>
      <c r="S26" s="57">
        <v>1725.81</v>
      </c>
      <c r="T26" s="57">
        <v>1766.06</v>
      </c>
      <c r="U26" s="57">
        <v>1876.71</v>
      </c>
      <c r="V26" s="57">
        <v>1886.2800000000002</v>
      </c>
      <c r="W26" s="57">
        <v>1778.9900000000002</v>
      </c>
      <c r="X26" s="57">
        <v>1779.9</v>
      </c>
      <c r="Y26" s="57">
        <v>1633.97</v>
      </c>
      <c r="Z26" s="77">
        <v>1584.1599999999999</v>
      </c>
      <c r="AA26" s="66"/>
    </row>
    <row r="27" spans="1:27" ht="16.5" x14ac:dyDescent="0.25">
      <c r="A27" s="65"/>
      <c r="B27" s="89">
        <v>16</v>
      </c>
      <c r="C27" s="85">
        <v>1588.26</v>
      </c>
      <c r="D27" s="57">
        <v>1565.7</v>
      </c>
      <c r="E27" s="57">
        <v>1555.8400000000001</v>
      </c>
      <c r="F27" s="57">
        <v>1561.83</v>
      </c>
      <c r="G27" s="57">
        <v>1594.28</v>
      </c>
      <c r="H27" s="57">
        <v>1631.76</v>
      </c>
      <c r="I27" s="57">
        <v>1708.1</v>
      </c>
      <c r="J27" s="57">
        <v>1772.98</v>
      </c>
      <c r="K27" s="57">
        <v>1855.9299999999998</v>
      </c>
      <c r="L27" s="57">
        <v>1879.6100000000001</v>
      </c>
      <c r="M27" s="57">
        <v>1854.2400000000002</v>
      </c>
      <c r="N27" s="57">
        <v>1786.42</v>
      </c>
      <c r="O27" s="57">
        <v>1738.0300000000002</v>
      </c>
      <c r="P27" s="57">
        <v>1718.08</v>
      </c>
      <c r="Q27" s="57">
        <v>1716.9</v>
      </c>
      <c r="R27" s="57">
        <v>1715.44</v>
      </c>
      <c r="S27" s="57">
        <v>1721.96</v>
      </c>
      <c r="T27" s="57">
        <v>1727.77</v>
      </c>
      <c r="U27" s="57">
        <v>1722.27</v>
      </c>
      <c r="V27" s="57">
        <v>1714.42</v>
      </c>
      <c r="W27" s="57">
        <v>1718.1799999999998</v>
      </c>
      <c r="X27" s="57">
        <v>1689.15</v>
      </c>
      <c r="Y27" s="57">
        <v>1563.21</v>
      </c>
      <c r="Z27" s="77">
        <v>1525.74</v>
      </c>
      <c r="AA27" s="66"/>
    </row>
    <row r="28" spans="1:27" ht="16.5" x14ac:dyDescent="0.25">
      <c r="A28" s="65"/>
      <c r="B28" s="89">
        <v>17</v>
      </c>
      <c r="C28" s="85">
        <v>1498.33</v>
      </c>
      <c r="D28" s="57">
        <v>1454.28</v>
      </c>
      <c r="E28" s="57">
        <v>1452.2</v>
      </c>
      <c r="F28" s="57">
        <v>1456.97</v>
      </c>
      <c r="G28" s="57">
        <v>1507.87</v>
      </c>
      <c r="H28" s="57">
        <v>1571.25</v>
      </c>
      <c r="I28" s="57">
        <v>1657.25</v>
      </c>
      <c r="J28" s="57">
        <v>1717.06</v>
      </c>
      <c r="K28" s="57">
        <v>1732.31</v>
      </c>
      <c r="L28" s="57">
        <v>1811.5100000000002</v>
      </c>
      <c r="M28" s="57">
        <v>1773.4299999999998</v>
      </c>
      <c r="N28" s="57">
        <v>1772.15</v>
      </c>
      <c r="O28" s="57">
        <v>1800.38</v>
      </c>
      <c r="P28" s="57">
        <v>1800.7800000000002</v>
      </c>
      <c r="Q28" s="57">
        <v>1783.9</v>
      </c>
      <c r="R28" s="57">
        <v>1771.8899999999999</v>
      </c>
      <c r="S28" s="57">
        <v>1825.4299999999998</v>
      </c>
      <c r="T28" s="57">
        <v>1799.8200000000002</v>
      </c>
      <c r="U28" s="57">
        <v>1851.8899999999999</v>
      </c>
      <c r="V28" s="57">
        <v>1835.96</v>
      </c>
      <c r="W28" s="57">
        <v>1739.9499999999998</v>
      </c>
      <c r="X28" s="57">
        <v>1717.5</v>
      </c>
      <c r="Y28" s="57">
        <v>1597.62</v>
      </c>
      <c r="Z28" s="77">
        <v>1546.9</v>
      </c>
      <c r="AA28" s="66"/>
    </row>
    <row r="29" spans="1:27" ht="16.5" x14ac:dyDescent="0.25">
      <c r="A29" s="65"/>
      <c r="B29" s="89">
        <v>18</v>
      </c>
      <c r="C29" s="85">
        <v>1553.25</v>
      </c>
      <c r="D29" s="57">
        <v>1511.85</v>
      </c>
      <c r="E29" s="57">
        <v>1504.8200000000002</v>
      </c>
      <c r="F29" s="57">
        <v>1516.04</v>
      </c>
      <c r="G29" s="57">
        <v>1563.48</v>
      </c>
      <c r="H29" s="57">
        <v>1634.76</v>
      </c>
      <c r="I29" s="57">
        <v>1769.3600000000001</v>
      </c>
      <c r="J29" s="57">
        <v>1882.0500000000002</v>
      </c>
      <c r="K29" s="57">
        <v>1954.4699999999998</v>
      </c>
      <c r="L29" s="57">
        <v>1955.3899999999999</v>
      </c>
      <c r="M29" s="57">
        <v>1950.4299999999998</v>
      </c>
      <c r="N29" s="57">
        <v>1946.2400000000002</v>
      </c>
      <c r="O29" s="57">
        <v>1943.0700000000002</v>
      </c>
      <c r="P29" s="57">
        <v>1944.7199999999998</v>
      </c>
      <c r="Q29" s="57">
        <v>1939.4299999999998</v>
      </c>
      <c r="R29" s="57">
        <v>1930.62</v>
      </c>
      <c r="S29" s="57">
        <v>1944.5300000000002</v>
      </c>
      <c r="T29" s="57">
        <v>1946.5300000000002</v>
      </c>
      <c r="U29" s="57">
        <v>1948.3400000000001</v>
      </c>
      <c r="V29" s="57">
        <v>1940.9900000000002</v>
      </c>
      <c r="W29" s="57">
        <v>1890.5900000000001</v>
      </c>
      <c r="X29" s="57">
        <v>1871.25</v>
      </c>
      <c r="Y29" s="57">
        <v>1745.0100000000002</v>
      </c>
      <c r="Z29" s="77">
        <v>1621.31</v>
      </c>
      <c r="AA29" s="66"/>
    </row>
    <row r="30" spans="1:27" ht="16.5" x14ac:dyDescent="0.25">
      <c r="A30" s="65"/>
      <c r="B30" s="89">
        <v>19</v>
      </c>
      <c r="C30" s="85">
        <v>1564.8400000000001</v>
      </c>
      <c r="D30" s="57">
        <v>1491.01</v>
      </c>
      <c r="E30" s="57">
        <v>1481.13</v>
      </c>
      <c r="F30" s="57">
        <v>1491.25</v>
      </c>
      <c r="G30" s="57">
        <v>1538.1100000000001</v>
      </c>
      <c r="H30" s="57">
        <v>1625.15</v>
      </c>
      <c r="I30" s="57">
        <v>1730.1399999999999</v>
      </c>
      <c r="J30" s="57">
        <v>1800.48</v>
      </c>
      <c r="K30" s="57">
        <v>1855.6799999999998</v>
      </c>
      <c r="L30" s="57">
        <v>1915.0100000000002</v>
      </c>
      <c r="M30" s="57">
        <v>1881.8400000000001</v>
      </c>
      <c r="N30" s="57">
        <v>1844.2600000000002</v>
      </c>
      <c r="O30" s="57">
        <v>1863.7199999999998</v>
      </c>
      <c r="P30" s="57">
        <v>1855.7400000000002</v>
      </c>
      <c r="Q30" s="57">
        <v>1825.69</v>
      </c>
      <c r="R30" s="57">
        <v>1782.69</v>
      </c>
      <c r="S30" s="57">
        <v>1786.1100000000001</v>
      </c>
      <c r="T30" s="57">
        <v>1780.42</v>
      </c>
      <c r="U30" s="57">
        <v>1815.85</v>
      </c>
      <c r="V30" s="57">
        <v>1833.33</v>
      </c>
      <c r="W30" s="57">
        <v>1781.4900000000002</v>
      </c>
      <c r="X30" s="57">
        <v>1735.8200000000002</v>
      </c>
      <c r="Y30" s="57">
        <v>1601.6399999999999</v>
      </c>
      <c r="Z30" s="77">
        <v>1559.65</v>
      </c>
      <c r="AA30" s="66"/>
    </row>
    <row r="31" spans="1:27" ht="16.5" x14ac:dyDescent="0.25">
      <c r="A31" s="65"/>
      <c r="B31" s="89">
        <v>20</v>
      </c>
      <c r="C31" s="85">
        <v>1559.29</v>
      </c>
      <c r="D31" s="57">
        <v>1509.18</v>
      </c>
      <c r="E31" s="57">
        <v>1507.42</v>
      </c>
      <c r="F31" s="57">
        <v>1512.29</v>
      </c>
      <c r="G31" s="57">
        <v>1547.87</v>
      </c>
      <c r="H31" s="57">
        <v>1627.03</v>
      </c>
      <c r="I31" s="57">
        <v>1792.7600000000002</v>
      </c>
      <c r="J31" s="57">
        <v>1922.6999999999998</v>
      </c>
      <c r="K31" s="57">
        <v>2038.8899999999999</v>
      </c>
      <c r="L31" s="57">
        <v>2050.12</v>
      </c>
      <c r="M31" s="57">
        <v>2021.1399999999999</v>
      </c>
      <c r="N31" s="57">
        <v>2006.3400000000001</v>
      </c>
      <c r="O31" s="57">
        <v>1993.79</v>
      </c>
      <c r="P31" s="57">
        <v>1992.0900000000001</v>
      </c>
      <c r="Q31" s="57">
        <v>1990.96</v>
      </c>
      <c r="R31" s="57">
        <v>1985.6</v>
      </c>
      <c r="S31" s="57">
        <v>1990.58</v>
      </c>
      <c r="T31" s="57">
        <v>1999.8899999999999</v>
      </c>
      <c r="U31" s="57">
        <v>2010.8200000000002</v>
      </c>
      <c r="V31" s="57">
        <v>1994.5500000000002</v>
      </c>
      <c r="W31" s="57">
        <v>1943.4099999999999</v>
      </c>
      <c r="X31" s="57">
        <v>1896.92</v>
      </c>
      <c r="Y31" s="57">
        <v>1704.1100000000001</v>
      </c>
      <c r="Z31" s="77">
        <v>1604.87</v>
      </c>
      <c r="AA31" s="66"/>
    </row>
    <row r="32" spans="1:27" ht="16.5" x14ac:dyDescent="0.25">
      <c r="A32" s="65"/>
      <c r="B32" s="89">
        <v>21</v>
      </c>
      <c r="C32" s="85">
        <v>1621.9</v>
      </c>
      <c r="D32" s="57">
        <v>1572.04</v>
      </c>
      <c r="E32" s="57">
        <v>1546.49</v>
      </c>
      <c r="F32" s="57">
        <v>1516.3899999999999</v>
      </c>
      <c r="G32" s="57">
        <v>1553.27</v>
      </c>
      <c r="H32" s="57">
        <v>1597.68</v>
      </c>
      <c r="I32" s="57">
        <v>1619.8200000000002</v>
      </c>
      <c r="J32" s="57">
        <v>1744.8200000000002</v>
      </c>
      <c r="K32" s="57">
        <v>1873.81</v>
      </c>
      <c r="L32" s="57">
        <v>1949.23</v>
      </c>
      <c r="M32" s="57">
        <v>1991.44</v>
      </c>
      <c r="N32" s="57">
        <v>1993</v>
      </c>
      <c r="O32" s="57">
        <v>2011.1599999999999</v>
      </c>
      <c r="P32" s="57">
        <v>1992.9699999999998</v>
      </c>
      <c r="Q32" s="57">
        <v>1880.65</v>
      </c>
      <c r="R32" s="57">
        <v>1868.1599999999999</v>
      </c>
      <c r="S32" s="57">
        <v>1899.87</v>
      </c>
      <c r="T32" s="57">
        <v>1908.52</v>
      </c>
      <c r="U32" s="57">
        <v>1993.77</v>
      </c>
      <c r="V32" s="57">
        <v>2061.35</v>
      </c>
      <c r="W32" s="57">
        <v>1940.7199999999998</v>
      </c>
      <c r="X32" s="57">
        <v>1881.73</v>
      </c>
      <c r="Y32" s="57">
        <v>1673.29</v>
      </c>
      <c r="Z32" s="77">
        <v>1573.44</v>
      </c>
      <c r="AA32" s="66"/>
    </row>
    <row r="33" spans="1:27" ht="16.5" x14ac:dyDescent="0.25">
      <c r="A33" s="65"/>
      <c r="B33" s="89">
        <v>22</v>
      </c>
      <c r="C33" s="85">
        <v>1535.9</v>
      </c>
      <c r="D33" s="57">
        <v>1474.5700000000002</v>
      </c>
      <c r="E33" s="57">
        <v>1457.87</v>
      </c>
      <c r="F33" s="57">
        <v>1458.21</v>
      </c>
      <c r="G33" s="57">
        <v>1482.22</v>
      </c>
      <c r="H33" s="57">
        <v>1491.93</v>
      </c>
      <c r="I33" s="57">
        <v>1514.78</v>
      </c>
      <c r="J33" s="57">
        <v>1546.3600000000001</v>
      </c>
      <c r="K33" s="57">
        <v>1631.7</v>
      </c>
      <c r="L33" s="57">
        <v>1653.04</v>
      </c>
      <c r="M33" s="57">
        <v>1725.1599999999999</v>
      </c>
      <c r="N33" s="57">
        <v>1703.5900000000001</v>
      </c>
      <c r="O33" s="57">
        <v>1706.53</v>
      </c>
      <c r="P33" s="57">
        <v>1701.43</v>
      </c>
      <c r="Q33" s="57">
        <v>1684.3600000000001</v>
      </c>
      <c r="R33" s="57">
        <v>1654.99</v>
      </c>
      <c r="S33" s="57">
        <v>1710.6</v>
      </c>
      <c r="T33" s="57">
        <v>1776.54</v>
      </c>
      <c r="U33" s="57">
        <v>1909.13</v>
      </c>
      <c r="V33" s="57">
        <v>1947.6799999999998</v>
      </c>
      <c r="W33" s="57">
        <v>1827.58</v>
      </c>
      <c r="X33" s="57">
        <v>1702.03</v>
      </c>
      <c r="Y33" s="57">
        <v>1605.9</v>
      </c>
      <c r="Z33" s="77">
        <v>1541.96</v>
      </c>
      <c r="AA33" s="66"/>
    </row>
    <row r="34" spans="1:27" ht="16.5" x14ac:dyDescent="0.25">
      <c r="A34" s="65"/>
      <c r="B34" s="89">
        <v>23</v>
      </c>
      <c r="C34" s="85">
        <v>1527.5</v>
      </c>
      <c r="D34" s="57">
        <v>1466.98</v>
      </c>
      <c r="E34" s="57">
        <v>1457.49</v>
      </c>
      <c r="F34" s="57">
        <v>1456.76</v>
      </c>
      <c r="G34" s="57">
        <v>1498.98</v>
      </c>
      <c r="H34" s="57">
        <v>1581.0500000000002</v>
      </c>
      <c r="I34" s="57">
        <v>1689.49</v>
      </c>
      <c r="J34" s="57">
        <v>1781.94</v>
      </c>
      <c r="K34" s="57">
        <v>1900.63</v>
      </c>
      <c r="L34" s="57">
        <v>2004.2400000000002</v>
      </c>
      <c r="M34" s="57">
        <v>1958.5700000000002</v>
      </c>
      <c r="N34" s="57">
        <v>1875.1399999999999</v>
      </c>
      <c r="O34" s="57">
        <v>1859.63</v>
      </c>
      <c r="P34" s="57">
        <v>1873.2800000000002</v>
      </c>
      <c r="Q34" s="57">
        <v>1781.9299999999998</v>
      </c>
      <c r="R34" s="57">
        <v>1748.6999999999998</v>
      </c>
      <c r="S34" s="57">
        <v>1748.12</v>
      </c>
      <c r="T34" s="57">
        <v>1744.3400000000001</v>
      </c>
      <c r="U34" s="57">
        <v>1744.7800000000002</v>
      </c>
      <c r="V34" s="57">
        <v>1754.2199999999998</v>
      </c>
      <c r="W34" s="57">
        <v>1728.21</v>
      </c>
      <c r="X34" s="57">
        <v>1615.5900000000001</v>
      </c>
      <c r="Y34" s="57">
        <v>1523.7</v>
      </c>
      <c r="Z34" s="77">
        <v>1459.38</v>
      </c>
      <c r="AA34" s="66"/>
    </row>
    <row r="35" spans="1:27" ht="16.5" x14ac:dyDescent="0.25">
      <c r="A35" s="65"/>
      <c r="B35" s="89">
        <v>24</v>
      </c>
      <c r="C35" s="85">
        <v>1515.68</v>
      </c>
      <c r="D35" s="57">
        <v>1464.97</v>
      </c>
      <c r="E35" s="57">
        <v>1457.08</v>
      </c>
      <c r="F35" s="57">
        <v>1458.51</v>
      </c>
      <c r="G35" s="57">
        <v>1525.5900000000001</v>
      </c>
      <c r="H35" s="57">
        <v>1583.12</v>
      </c>
      <c r="I35" s="57">
        <v>1631.47</v>
      </c>
      <c r="J35" s="57">
        <v>1788.0300000000002</v>
      </c>
      <c r="K35" s="57">
        <v>1896.38</v>
      </c>
      <c r="L35" s="57">
        <v>1970.46</v>
      </c>
      <c r="M35" s="57">
        <v>1961.62</v>
      </c>
      <c r="N35" s="57">
        <v>1948.02</v>
      </c>
      <c r="O35" s="57">
        <v>1964.25</v>
      </c>
      <c r="P35" s="57">
        <v>1962.58</v>
      </c>
      <c r="Q35" s="57">
        <v>1942.38</v>
      </c>
      <c r="R35" s="57">
        <v>1947.8899999999999</v>
      </c>
      <c r="S35" s="57">
        <v>1967.98</v>
      </c>
      <c r="T35" s="57">
        <v>1971.5900000000001</v>
      </c>
      <c r="U35" s="57">
        <v>1973.1399999999999</v>
      </c>
      <c r="V35" s="57">
        <v>1973.33</v>
      </c>
      <c r="W35" s="57">
        <v>1958.0700000000002</v>
      </c>
      <c r="X35" s="57">
        <v>1827.5900000000001</v>
      </c>
      <c r="Y35" s="57">
        <v>1626.29</v>
      </c>
      <c r="Z35" s="77">
        <v>1542.79</v>
      </c>
      <c r="AA35" s="66"/>
    </row>
    <row r="36" spans="1:27" ht="16.5" x14ac:dyDescent="0.25">
      <c r="A36" s="65"/>
      <c r="B36" s="89">
        <v>25</v>
      </c>
      <c r="C36" s="85">
        <v>1525.71</v>
      </c>
      <c r="D36" s="57">
        <v>1503.15</v>
      </c>
      <c r="E36" s="57">
        <v>1477.8000000000002</v>
      </c>
      <c r="F36" s="57">
        <v>1476</v>
      </c>
      <c r="G36" s="57">
        <v>1532.43</v>
      </c>
      <c r="H36" s="57">
        <v>1578.42</v>
      </c>
      <c r="I36" s="57">
        <v>1649.8200000000002</v>
      </c>
      <c r="J36" s="57">
        <v>1885.4</v>
      </c>
      <c r="K36" s="57">
        <v>1974.8899999999999</v>
      </c>
      <c r="L36" s="57">
        <v>2007.71</v>
      </c>
      <c r="M36" s="57">
        <v>1974.67</v>
      </c>
      <c r="N36" s="57">
        <v>1974.5900000000001</v>
      </c>
      <c r="O36" s="57">
        <v>1973.5300000000002</v>
      </c>
      <c r="P36" s="57">
        <v>1974.63</v>
      </c>
      <c r="Q36" s="57">
        <v>1968.62</v>
      </c>
      <c r="R36" s="57">
        <v>1951.6399999999999</v>
      </c>
      <c r="S36" s="57">
        <v>1967.12</v>
      </c>
      <c r="T36" s="57">
        <v>1971.56</v>
      </c>
      <c r="U36" s="57">
        <v>1973.3899999999999</v>
      </c>
      <c r="V36" s="57">
        <v>1972.8200000000002</v>
      </c>
      <c r="W36" s="57">
        <v>1967.52</v>
      </c>
      <c r="X36" s="57">
        <v>1906.38</v>
      </c>
      <c r="Y36" s="57">
        <v>1628.74</v>
      </c>
      <c r="Z36" s="77">
        <v>1549.4</v>
      </c>
      <c r="AA36" s="66"/>
    </row>
    <row r="37" spans="1:27" ht="16.5" x14ac:dyDescent="0.25">
      <c r="A37" s="65"/>
      <c r="B37" s="89">
        <v>26</v>
      </c>
      <c r="C37" s="85">
        <v>1538.56</v>
      </c>
      <c r="D37" s="57">
        <v>1533.6</v>
      </c>
      <c r="E37" s="57">
        <v>1505.98</v>
      </c>
      <c r="F37" s="57">
        <v>1516.43</v>
      </c>
      <c r="G37" s="57">
        <v>1545.81</v>
      </c>
      <c r="H37" s="57">
        <v>1597.49</v>
      </c>
      <c r="I37" s="57">
        <v>1705.75</v>
      </c>
      <c r="J37" s="57">
        <v>1907.0300000000002</v>
      </c>
      <c r="K37" s="57">
        <v>1952.8899999999999</v>
      </c>
      <c r="L37" s="57">
        <v>1988.6399999999999</v>
      </c>
      <c r="M37" s="57">
        <v>1952.8200000000002</v>
      </c>
      <c r="N37" s="57">
        <v>1950.0500000000002</v>
      </c>
      <c r="O37" s="57">
        <v>1947.35</v>
      </c>
      <c r="P37" s="57">
        <v>1945.4900000000002</v>
      </c>
      <c r="Q37" s="57">
        <v>1949.3600000000001</v>
      </c>
      <c r="R37" s="57">
        <v>1949.83</v>
      </c>
      <c r="S37" s="57">
        <v>1955.83</v>
      </c>
      <c r="T37" s="57">
        <v>1959.3000000000002</v>
      </c>
      <c r="U37" s="57">
        <v>1958.4099999999999</v>
      </c>
      <c r="V37" s="57">
        <v>1957.3600000000001</v>
      </c>
      <c r="W37" s="57">
        <v>1932.4699999999998</v>
      </c>
      <c r="X37" s="57">
        <v>1881.6999999999998</v>
      </c>
      <c r="Y37" s="57">
        <v>1649.5700000000002</v>
      </c>
      <c r="Z37" s="77">
        <v>1553.73</v>
      </c>
      <c r="AA37" s="66"/>
    </row>
    <row r="38" spans="1:27" ht="16.5" x14ac:dyDescent="0.25">
      <c r="A38" s="65"/>
      <c r="B38" s="89">
        <v>27</v>
      </c>
      <c r="C38" s="85">
        <v>1532.95</v>
      </c>
      <c r="D38" s="57">
        <v>1513.5500000000002</v>
      </c>
      <c r="E38" s="57">
        <v>1470.4099999999999</v>
      </c>
      <c r="F38" s="57">
        <v>1482.76</v>
      </c>
      <c r="G38" s="57">
        <v>1530.75</v>
      </c>
      <c r="H38" s="57">
        <v>1589.5</v>
      </c>
      <c r="I38" s="57">
        <v>1679.93</v>
      </c>
      <c r="J38" s="57">
        <v>1829.1799999999998</v>
      </c>
      <c r="K38" s="57">
        <v>1921.17</v>
      </c>
      <c r="L38" s="57">
        <v>1957.71</v>
      </c>
      <c r="M38" s="57">
        <v>1960.94</v>
      </c>
      <c r="N38" s="57">
        <v>1957.37</v>
      </c>
      <c r="O38" s="57">
        <v>1954.13</v>
      </c>
      <c r="P38" s="57">
        <v>1938.65</v>
      </c>
      <c r="Q38" s="57">
        <v>1913.9900000000002</v>
      </c>
      <c r="R38" s="57">
        <v>1895.17</v>
      </c>
      <c r="S38" s="57">
        <v>1891.6399999999999</v>
      </c>
      <c r="T38" s="57">
        <v>1880.17</v>
      </c>
      <c r="U38" s="57">
        <v>1896.4</v>
      </c>
      <c r="V38" s="57">
        <v>1920.4299999999998</v>
      </c>
      <c r="W38" s="57">
        <v>1871.6999999999998</v>
      </c>
      <c r="X38" s="57">
        <v>1842.0700000000002</v>
      </c>
      <c r="Y38" s="57">
        <v>1640.8000000000002</v>
      </c>
      <c r="Z38" s="77">
        <v>1559.33</v>
      </c>
      <c r="AA38" s="66"/>
    </row>
    <row r="39" spans="1:27" ht="16.5" x14ac:dyDescent="0.25">
      <c r="A39" s="65"/>
      <c r="B39" s="89">
        <v>28</v>
      </c>
      <c r="C39" s="85">
        <v>1547.9099999999999</v>
      </c>
      <c r="D39" s="57">
        <v>1534.15</v>
      </c>
      <c r="E39" s="57">
        <v>1502.23</v>
      </c>
      <c r="F39" s="57">
        <v>1484.3000000000002</v>
      </c>
      <c r="G39" s="57">
        <v>1520.2</v>
      </c>
      <c r="H39" s="57">
        <v>1542.47</v>
      </c>
      <c r="I39" s="57">
        <v>1580.3400000000001</v>
      </c>
      <c r="J39" s="57">
        <v>1596.42</v>
      </c>
      <c r="K39" s="57">
        <v>1662.81</v>
      </c>
      <c r="L39" s="57">
        <v>1776.81</v>
      </c>
      <c r="M39" s="57">
        <v>1787.0900000000001</v>
      </c>
      <c r="N39" s="57">
        <v>1792.8600000000001</v>
      </c>
      <c r="O39" s="57">
        <v>1786.5700000000002</v>
      </c>
      <c r="P39" s="57">
        <v>1732.1399999999999</v>
      </c>
      <c r="Q39" s="57">
        <v>1727.6100000000001</v>
      </c>
      <c r="R39" s="57">
        <v>1729.6399999999999</v>
      </c>
      <c r="S39" s="57">
        <v>1793.81</v>
      </c>
      <c r="T39" s="57">
        <v>1801.6599999999999</v>
      </c>
      <c r="U39" s="57">
        <v>1840.6999999999998</v>
      </c>
      <c r="V39" s="57">
        <v>1885.98</v>
      </c>
      <c r="W39" s="57">
        <v>1784.7199999999998</v>
      </c>
      <c r="X39" s="57">
        <v>1762.2199999999998</v>
      </c>
      <c r="Y39" s="57">
        <v>1599.81</v>
      </c>
      <c r="Z39" s="77">
        <v>1557.51</v>
      </c>
      <c r="AA39" s="66"/>
    </row>
    <row r="40" spans="1:27" ht="16.5" x14ac:dyDescent="0.25">
      <c r="A40" s="65"/>
      <c r="B40" s="89">
        <v>29</v>
      </c>
      <c r="C40" s="85">
        <v>1583.74</v>
      </c>
      <c r="D40" s="57">
        <v>1546.87</v>
      </c>
      <c r="E40" s="57">
        <v>1515.1100000000001</v>
      </c>
      <c r="F40" s="57">
        <v>1505.1100000000001</v>
      </c>
      <c r="G40" s="57">
        <v>1527.6</v>
      </c>
      <c r="H40" s="57">
        <v>1547.97</v>
      </c>
      <c r="I40" s="57">
        <v>1572.26</v>
      </c>
      <c r="J40" s="57">
        <v>1571.75</v>
      </c>
      <c r="K40" s="57">
        <v>1626.51</v>
      </c>
      <c r="L40" s="57">
        <v>1652.3200000000002</v>
      </c>
      <c r="M40" s="57">
        <v>1680</v>
      </c>
      <c r="N40" s="57">
        <v>1679.8000000000002</v>
      </c>
      <c r="O40" s="57">
        <v>1657.67</v>
      </c>
      <c r="P40" s="57">
        <v>1645.3899999999999</v>
      </c>
      <c r="Q40" s="57">
        <v>1646.79</v>
      </c>
      <c r="R40" s="57">
        <v>1645.48</v>
      </c>
      <c r="S40" s="57">
        <v>1645.58</v>
      </c>
      <c r="T40" s="57">
        <v>1692.3600000000001</v>
      </c>
      <c r="U40" s="57">
        <v>1870.9499999999998</v>
      </c>
      <c r="V40" s="57">
        <v>1968.9900000000002</v>
      </c>
      <c r="W40" s="57">
        <v>1907.8200000000002</v>
      </c>
      <c r="X40" s="57">
        <v>1853.9900000000002</v>
      </c>
      <c r="Y40" s="57">
        <v>1636.35</v>
      </c>
      <c r="Z40" s="77">
        <v>1584.02</v>
      </c>
      <c r="AA40" s="66"/>
    </row>
    <row r="41" spans="1:27" ht="16.5" x14ac:dyDescent="0.25">
      <c r="A41" s="65"/>
      <c r="B41" s="89">
        <v>30</v>
      </c>
      <c r="C41" s="85">
        <v>1578.63</v>
      </c>
      <c r="D41" s="57">
        <v>1554.23</v>
      </c>
      <c r="E41" s="57">
        <v>1527.65</v>
      </c>
      <c r="F41" s="57">
        <v>1527.17</v>
      </c>
      <c r="G41" s="57">
        <v>1543.08</v>
      </c>
      <c r="H41" s="57">
        <v>1567.77</v>
      </c>
      <c r="I41" s="57">
        <v>1585.33</v>
      </c>
      <c r="J41" s="57">
        <v>1612.1100000000001</v>
      </c>
      <c r="K41" s="57">
        <v>1647.6</v>
      </c>
      <c r="L41" s="57">
        <v>1790.9099999999999</v>
      </c>
      <c r="M41" s="57">
        <v>1863.0500000000002</v>
      </c>
      <c r="N41" s="57">
        <v>1833.8200000000002</v>
      </c>
      <c r="O41" s="57">
        <v>1778.56</v>
      </c>
      <c r="P41" s="57">
        <v>1746.98</v>
      </c>
      <c r="Q41" s="57">
        <v>1702.4</v>
      </c>
      <c r="R41" s="57">
        <v>1659.5700000000002</v>
      </c>
      <c r="S41" s="57">
        <v>1645.9099999999999</v>
      </c>
      <c r="T41" s="57">
        <v>1662.6100000000001</v>
      </c>
      <c r="U41" s="57">
        <v>1799.85</v>
      </c>
      <c r="V41" s="57">
        <v>1894.7400000000002</v>
      </c>
      <c r="W41" s="57">
        <v>1823.3200000000002</v>
      </c>
      <c r="X41" s="57">
        <v>1756.0300000000002</v>
      </c>
      <c r="Y41" s="57">
        <v>1585.53</v>
      </c>
      <c r="Z41" s="77">
        <v>1556.62</v>
      </c>
      <c r="AA41" s="66"/>
    </row>
    <row r="42" spans="1:27" ht="17.25" thickBot="1" x14ac:dyDescent="0.3">
      <c r="A42" s="116"/>
      <c r="B42" s="90">
        <v>31</v>
      </c>
      <c r="C42" s="86">
        <v>1510.24</v>
      </c>
      <c r="D42" s="78">
        <v>1463.87</v>
      </c>
      <c r="E42" s="78">
        <v>1456.77</v>
      </c>
      <c r="F42" s="78">
        <v>1455.6399999999999</v>
      </c>
      <c r="G42" s="78">
        <v>1465.4</v>
      </c>
      <c r="H42" s="78">
        <v>1467.75</v>
      </c>
      <c r="I42" s="78">
        <v>1499.76</v>
      </c>
      <c r="J42" s="78">
        <v>1498.08</v>
      </c>
      <c r="K42" s="78">
        <v>1539.08</v>
      </c>
      <c r="L42" s="78">
        <v>1563.7</v>
      </c>
      <c r="M42" s="78">
        <v>1543.7</v>
      </c>
      <c r="N42" s="78">
        <v>1583.87</v>
      </c>
      <c r="O42" s="78">
        <v>1597.35</v>
      </c>
      <c r="P42" s="78">
        <v>1584.15</v>
      </c>
      <c r="Q42" s="78">
        <v>1581.3400000000001</v>
      </c>
      <c r="R42" s="78">
        <v>1584.13</v>
      </c>
      <c r="S42" s="78">
        <v>1595.5500000000002</v>
      </c>
      <c r="T42" s="78">
        <v>1592.53</v>
      </c>
      <c r="U42" s="78">
        <v>1635.3899999999999</v>
      </c>
      <c r="V42" s="78">
        <v>1758.4499999999998</v>
      </c>
      <c r="W42" s="78">
        <v>1650.5500000000002</v>
      </c>
      <c r="X42" s="78">
        <v>1632.2</v>
      </c>
      <c r="Y42" s="78">
        <v>1534.43</v>
      </c>
      <c r="Z42" s="79">
        <v>1489.2</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887981.31</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1562.03</v>
      </c>
      <c r="D53" s="91">
        <v>1554.56</v>
      </c>
      <c r="E53" s="91">
        <v>1535.6100000000001</v>
      </c>
      <c r="F53" s="91">
        <v>1527.29</v>
      </c>
      <c r="G53" s="91">
        <v>1548.38</v>
      </c>
      <c r="H53" s="91">
        <v>1566.15</v>
      </c>
      <c r="I53" s="91">
        <v>1585.37</v>
      </c>
      <c r="J53" s="91">
        <v>1602.49</v>
      </c>
      <c r="K53" s="91">
        <v>1657.58</v>
      </c>
      <c r="L53" s="91">
        <v>1752.94</v>
      </c>
      <c r="M53" s="91">
        <v>1757.23</v>
      </c>
      <c r="N53" s="91">
        <v>1752.85</v>
      </c>
      <c r="O53" s="91">
        <v>1749.0500000000002</v>
      </c>
      <c r="P53" s="91">
        <v>1746.15</v>
      </c>
      <c r="Q53" s="91">
        <v>1756.62</v>
      </c>
      <c r="R53" s="91">
        <v>1775.0500000000002</v>
      </c>
      <c r="S53" s="91">
        <v>1814.96</v>
      </c>
      <c r="T53" s="91">
        <v>1806.8200000000002</v>
      </c>
      <c r="U53" s="91">
        <v>1840.8400000000001</v>
      </c>
      <c r="V53" s="91">
        <v>1793.6999999999998</v>
      </c>
      <c r="W53" s="91">
        <v>1705.1</v>
      </c>
      <c r="X53" s="91">
        <v>1690.72</v>
      </c>
      <c r="Y53" s="91">
        <v>1661.25</v>
      </c>
      <c r="Z53" s="92">
        <v>1574.4099999999999</v>
      </c>
      <c r="AA53" s="66"/>
    </row>
    <row r="54" spans="1:27" ht="16.5" x14ac:dyDescent="0.25">
      <c r="A54" s="65"/>
      <c r="B54" s="89">
        <v>2</v>
      </c>
      <c r="C54" s="85">
        <v>1582.51</v>
      </c>
      <c r="D54" s="57">
        <v>1580.54</v>
      </c>
      <c r="E54" s="57">
        <v>1578.22</v>
      </c>
      <c r="F54" s="57">
        <v>1588.6100000000001</v>
      </c>
      <c r="G54" s="57">
        <v>1611.5500000000002</v>
      </c>
      <c r="H54" s="57">
        <v>1646.7</v>
      </c>
      <c r="I54" s="57">
        <v>1758.6799999999998</v>
      </c>
      <c r="J54" s="57">
        <v>1830.56</v>
      </c>
      <c r="K54" s="57">
        <v>1895.1100000000001</v>
      </c>
      <c r="L54" s="57">
        <v>1891.04</v>
      </c>
      <c r="M54" s="57">
        <v>1881.6599999999999</v>
      </c>
      <c r="N54" s="57">
        <v>1896.0700000000002</v>
      </c>
      <c r="O54" s="57">
        <v>1890.02</v>
      </c>
      <c r="P54" s="57">
        <v>1758.02</v>
      </c>
      <c r="Q54" s="57">
        <v>1751.8000000000002</v>
      </c>
      <c r="R54" s="57">
        <v>1763.17</v>
      </c>
      <c r="S54" s="57">
        <v>1878.79</v>
      </c>
      <c r="T54" s="57">
        <v>1878.54</v>
      </c>
      <c r="U54" s="57">
        <v>1815.19</v>
      </c>
      <c r="V54" s="57">
        <v>1746.2199999999998</v>
      </c>
      <c r="W54" s="57">
        <v>1737.1599999999999</v>
      </c>
      <c r="X54" s="57">
        <v>1716.87</v>
      </c>
      <c r="Y54" s="57">
        <v>1668.2</v>
      </c>
      <c r="Z54" s="77">
        <v>1596.3000000000002</v>
      </c>
      <c r="AA54" s="66"/>
    </row>
    <row r="55" spans="1:27" ht="16.5" x14ac:dyDescent="0.25">
      <c r="A55" s="65"/>
      <c r="B55" s="89">
        <v>3</v>
      </c>
      <c r="C55" s="85">
        <v>1573.81</v>
      </c>
      <c r="D55" s="57">
        <v>1577.5900000000001</v>
      </c>
      <c r="E55" s="57">
        <v>1553.8400000000001</v>
      </c>
      <c r="F55" s="57">
        <v>1567.04</v>
      </c>
      <c r="G55" s="57">
        <v>1607.76</v>
      </c>
      <c r="H55" s="57">
        <v>1635.68</v>
      </c>
      <c r="I55" s="57">
        <v>1721.08</v>
      </c>
      <c r="J55" s="57">
        <v>1767.63</v>
      </c>
      <c r="K55" s="57">
        <v>1865.96</v>
      </c>
      <c r="L55" s="57">
        <v>1865.5700000000002</v>
      </c>
      <c r="M55" s="57">
        <v>1779.15</v>
      </c>
      <c r="N55" s="57">
        <v>1735.85</v>
      </c>
      <c r="O55" s="57">
        <v>1735.6799999999998</v>
      </c>
      <c r="P55" s="57">
        <v>1739.3000000000002</v>
      </c>
      <c r="Q55" s="57">
        <v>1734.1100000000001</v>
      </c>
      <c r="R55" s="57">
        <v>1861.69</v>
      </c>
      <c r="S55" s="57">
        <v>1885.4099999999999</v>
      </c>
      <c r="T55" s="57">
        <v>1888.85</v>
      </c>
      <c r="U55" s="57">
        <v>1885.6599999999999</v>
      </c>
      <c r="V55" s="57">
        <v>1857.4499999999998</v>
      </c>
      <c r="W55" s="57">
        <v>1722.46</v>
      </c>
      <c r="X55" s="57">
        <v>1707.7</v>
      </c>
      <c r="Y55" s="57">
        <v>1678.6100000000001</v>
      </c>
      <c r="Z55" s="77">
        <v>1581.46</v>
      </c>
      <c r="AA55" s="66"/>
    </row>
    <row r="56" spans="1:27" ht="16.5" x14ac:dyDescent="0.25">
      <c r="A56" s="65"/>
      <c r="B56" s="89">
        <v>4</v>
      </c>
      <c r="C56" s="85">
        <v>1586.68</v>
      </c>
      <c r="D56" s="57">
        <v>1582.1100000000001</v>
      </c>
      <c r="E56" s="57">
        <v>1563.02</v>
      </c>
      <c r="F56" s="57">
        <v>1566.6399999999999</v>
      </c>
      <c r="G56" s="57">
        <v>1607.35</v>
      </c>
      <c r="H56" s="57">
        <v>1631.1100000000001</v>
      </c>
      <c r="I56" s="57">
        <v>1734.56</v>
      </c>
      <c r="J56" s="57">
        <v>1796.2199999999998</v>
      </c>
      <c r="K56" s="57">
        <v>1863</v>
      </c>
      <c r="L56" s="57">
        <v>1852.37</v>
      </c>
      <c r="M56" s="57">
        <v>1838.2199999999998</v>
      </c>
      <c r="N56" s="57">
        <v>1839.44</v>
      </c>
      <c r="O56" s="57">
        <v>1838.46</v>
      </c>
      <c r="P56" s="57">
        <v>1838.87</v>
      </c>
      <c r="Q56" s="57">
        <v>1848.4</v>
      </c>
      <c r="R56" s="57">
        <v>1855.94</v>
      </c>
      <c r="S56" s="57">
        <v>1864.7800000000002</v>
      </c>
      <c r="T56" s="57">
        <v>1862.0100000000002</v>
      </c>
      <c r="U56" s="57">
        <v>1842.62</v>
      </c>
      <c r="V56" s="57">
        <v>1748.98</v>
      </c>
      <c r="W56" s="57">
        <v>1727.12</v>
      </c>
      <c r="X56" s="57">
        <v>1752.25</v>
      </c>
      <c r="Y56" s="57">
        <v>1681.96</v>
      </c>
      <c r="Z56" s="77">
        <v>1599.85</v>
      </c>
      <c r="AA56" s="66"/>
    </row>
    <row r="57" spans="1:27" ht="16.5" x14ac:dyDescent="0.25">
      <c r="A57" s="65"/>
      <c r="B57" s="89">
        <v>5</v>
      </c>
      <c r="C57" s="85">
        <v>1576.9099999999999</v>
      </c>
      <c r="D57" s="57">
        <v>1572.45</v>
      </c>
      <c r="E57" s="57">
        <v>1550.6399999999999</v>
      </c>
      <c r="F57" s="57">
        <v>1558.87</v>
      </c>
      <c r="G57" s="57">
        <v>1601.23</v>
      </c>
      <c r="H57" s="57">
        <v>1631.71</v>
      </c>
      <c r="I57" s="57">
        <v>1700.8400000000001</v>
      </c>
      <c r="J57" s="57">
        <v>1783.56</v>
      </c>
      <c r="K57" s="57">
        <v>1836.1100000000001</v>
      </c>
      <c r="L57" s="57">
        <v>1803.75</v>
      </c>
      <c r="M57" s="57">
        <v>1717.9</v>
      </c>
      <c r="N57" s="57">
        <v>1717.98</v>
      </c>
      <c r="O57" s="57">
        <v>1717.7199999999998</v>
      </c>
      <c r="P57" s="57">
        <v>1716.31</v>
      </c>
      <c r="Q57" s="57">
        <v>1717.1399999999999</v>
      </c>
      <c r="R57" s="57">
        <v>1731.83</v>
      </c>
      <c r="S57" s="57">
        <v>1904.3600000000001</v>
      </c>
      <c r="T57" s="57">
        <v>1893.02</v>
      </c>
      <c r="U57" s="57">
        <v>1898.52</v>
      </c>
      <c r="V57" s="57">
        <v>1843.6</v>
      </c>
      <c r="W57" s="57">
        <v>1731.8400000000001</v>
      </c>
      <c r="X57" s="57">
        <v>1709.46</v>
      </c>
      <c r="Y57" s="57">
        <v>1691.46</v>
      </c>
      <c r="Z57" s="77">
        <v>1597.65</v>
      </c>
      <c r="AA57" s="66"/>
    </row>
    <row r="58" spans="1:27" ht="16.5" x14ac:dyDescent="0.25">
      <c r="A58" s="65"/>
      <c r="B58" s="89">
        <v>6</v>
      </c>
      <c r="C58" s="85">
        <v>1588.45</v>
      </c>
      <c r="D58" s="57">
        <v>1555.6</v>
      </c>
      <c r="E58" s="57">
        <v>1544.96</v>
      </c>
      <c r="F58" s="57">
        <v>1550.3600000000001</v>
      </c>
      <c r="G58" s="57">
        <v>1605.23</v>
      </c>
      <c r="H58" s="57">
        <v>1649.92</v>
      </c>
      <c r="I58" s="57">
        <v>1760.27</v>
      </c>
      <c r="J58" s="57">
        <v>1850.37</v>
      </c>
      <c r="K58" s="57">
        <v>1840.5</v>
      </c>
      <c r="L58" s="57">
        <v>1769.2199999999998</v>
      </c>
      <c r="M58" s="57">
        <v>1886.83</v>
      </c>
      <c r="N58" s="57">
        <v>1884.83</v>
      </c>
      <c r="O58" s="57">
        <v>1848.4099999999999</v>
      </c>
      <c r="P58" s="57">
        <v>1844.9</v>
      </c>
      <c r="Q58" s="57">
        <v>1834.5100000000002</v>
      </c>
      <c r="R58" s="57">
        <v>1842.42</v>
      </c>
      <c r="S58" s="57">
        <v>1854.46</v>
      </c>
      <c r="T58" s="57">
        <v>1912.4099999999999</v>
      </c>
      <c r="U58" s="57">
        <v>1921.81</v>
      </c>
      <c r="V58" s="57">
        <v>1902.17</v>
      </c>
      <c r="W58" s="57">
        <v>1752.42</v>
      </c>
      <c r="X58" s="57">
        <v>1700.78</v>
      </c>
      <c r="Y58" s="57">
        <v>1679.94</v>
      </c>
      <c r="Z58" s="77">
        <v>1598.01</v>
      </c>
      <c r="AA58" s="66"/>
    </row>
    <row r="59" spans="1:27" ht="16.5" x14ac:dyDescent="0.25">
      <c r="A59" s="65"/>
      <c r="B59" s="89">
        <v>7</v>
      </c>
      <c r="C59" s="85">
        <v>1652.68</v>
      </c>
      <c r="D59" s="57">
        <v>1612.01</v>
      </c>
      <c r="E59" s="57">
        <v>1589.94</v>
      </c>
      <c r="F59" s="57">
        <v>1591.92</v>
      </c>
      <c r="G59" s="57">
        <v>1607.68</v>
      </c>
      <c r="H59" s="57">
        <v>1630.56</v>
      </c>
      <c r="I59" s="57">
        <v>1683.0700000000002</v>
      </c>
      <c r="J59" s="57">
        <v>1774.3200000000002</v>
      </c>
      <c r="K59" s="57">
        <v>1863.1599999999999</v>
      </c>
      <c r="L59" s="57">
        <v>1863.1999999999998</v>
      </c>
      <c r="M59" s="57">
        <v>1849.6999999999998</v>
      </c>
      <c r="N59" s="57">
        <v>1842.79</v>
      </c>
      <c r="O59" s="57">
        <v>1852.5100000000002</v>
      </c>
      <c r="P59" s="57">
        <v>1841.81</v>
      </c>
      <c r="Q59" s="57">
        <v>1842.9900000000002</v>
      </c>
      <c r="R59" s="57">
        <v>1856.29</v>
      </c>
      <c r="S59" s="57">
        <v>1867.17</v>
      </c>
      <c r="T59" s="57">
        <v>1870.19</v>
      </c>
      <c r="U59" s="57">
        <v>1964.1599999999999</v>
      </c>
      <c r="V59" s="57">
        <v>1977.2199999999998</v>
      </c>
      <c r="W59" s="57">
        <v>1966.92</v>
      </c>
      <c r="X59" s="57">
        <v>1939.5100000000002</v>
      </c>
      <c r="Y59" s="57">
        <v>1843.7199999999998</v>
      </c>
      <c r="Z59" s="77">
        <v>1721.35</v>
      </c>
      <c r="AA59" s="66"/>
    </row>
    <row r="60" spans="1:27" ht="16.5" x14ac:dyDescent="0.25">
      <c r="A60" s="65"/>
      <c r="B60" s="89">
        <v>8</v>
      </c>
      <c r="C60" s="85">
        <v>1695.25</v>
      </c>
      <c r="D60" s="57">
        <v>1650.28</v>
      </c>
      <c r="E60" s="57">
        <v>1624.47</v>
      </c>
      <c r="F60" s="57">
        <v>1617.63</v>
      </c>
      <c r="G60" s="57">
        <v>1644.74</v>
      </c>
      <c r="H60" s="57">
        <v>1673.87</v>
      </c>
      <c r="I60" s="57">
        <v>1704.8200000000002</v>
      </c>
      <c r="J60" s="57">
        <v>1752.79</v>
      </c>
      <c r="K60" s="57">
        <v>1909.08</v>
      </c>
      <c r="L60" s="57">
        <v>1916.87</v>
      </c>
      <c r="M60" s="57">
        <v>1922.58</v>
      </c>
      <c r="N60" s="57">
        <v>1916.8400000000001</v>
      </c>
      <c r="O60" s="57">
        <v>1906.8899999999999</v>
      </c>
      <c r="P60" s="57">
        <v>1902.71</v>
      </c>
      <c r="Q60" s="57">
        <v>1898.58</v>
      </c>
      <c r="R60" s="57">
        <v>1908.52</v>
      </c>
      <c r="S60" s="57">
        <v>1926.8400000000001</v>
      </c>
      <c r="T60" s="57">
        <v>1940.2400000000002</v>
      </c>
      <c r="U60" s="57">
        <v>1973.0700000000002</v>
      </c>
      <c r="V60" s="57">
        <v>1971.44</v>
      </c>
      <c r="W60" s="57">
        <v>1946.5500000000002</v>
      </c>
      <c r="X60" s="57">
        <v>1881.33</v>
      </c>
      <c r="Y60" s="57">
        <v>1820.6999999999998</v>
      </c>
      <c r="Z60" s="77">
        <v>1699.24</v>
      </c>
      <c r="AA60" s="66"/>
    </row>
    <row r="61" spans="1:27" ht="16.5" x14ac:dyDescent="0.25">
      <c r="A61" s="65"/>
      <c r="B61" s="89">
        <v>9</v>
      </c>
      <c r="C61" s="85">
        <v>1662.8000000000002</v>
      </c>
      <c r="D61" s="57">
        <v>1634.38</v>
      </c>
      <c r="E61" s="57">
        <v>1599.8000000000002</v>
      </c>
      <c r="F61" s="57">
        <v>1596.58</v>
      </c>
      <c r="G61" s="57">
        <v>1604.8600000000001</v>
      </c>
      <c r="H61" s="57">
        <v>1643.92</v>
      </c>
      <c r="I61" s="57">
        <v>1661.29</v>
      </c>
      <c r="J61" s="57">
        <v>1720.6799999999998</v>
      </c>
      <c r="K61" s="57">
        <v>1890.27</v>
      </c>
      <c r="L61" s="57">
        <v>1912.65</v>
      </c>
      <c r="M61" s="57">
        <v>1900.85</v>
      </c>
      <c r="N61" s="57">
        <v>1898.85</v>
      </c>
      <c r="O61" s="57">
        <v>1898.77</v>
      </c>
      <c r="P61" s="57">
        <v>1896.9</v>
      </c>
      <c r="Q61" s="57">
        <v>1899.8200000000002</v>
      </c>
      <c r="R61" s="57">
        <v>1913.8899999999999</v>
      </c>
      <c r="S61" s="57">
        <v>1926.33</v>
      </c>
      <c r="T61" s="57">
        <v>1939.9699999999998</v>
      </c>
      <c r="U61" s="57">
        <v>1974.21</v>
      </c>
      <c r="V61" s="57">
        <v>1968.52</v>
      </c>
      <c r="W61" s="57">
        <v>1937.9</v>
      </c>
      <c r="X61" s="57">
        <v>1882.48</v>
      </c>
      <c r="Y61" s="57">
        <v>1788.33</v>
      </c>
      <c r="Z61" s="77">
        <v>1675.17</v>
      </c>
      <c r="AA61" s="66"/>
    </row>
    <row r="62" spans="1:27" ht="16.5" x14ac:dyDescent="0.25">
      <c r="A62" s="65"/>
      <c r="B62" s="89">
        <v>10</v>
      </c>
      <c r="C62" s="85">
        <v>1615.3600000000001</v>
      </c>
      <c r="D62" s="57">
        <v>1602.3000000000002</v>
      </c>
      <c r="E62" s="57">
        <v>1596.65</v>
      </c>
      <c r="F62" s="57">
        <v>1597.7</v>
      </c>
      <c r="G62" s="57">
        <v>1640.53</v>
      </c>
      <c r="H62" s="57">
        <v>1662.27</v>
      </c>
      <c r="I62" s="57">
        <v>1828.04</v>
      </c>
      <c r="J62" s="57">
        <v>1904.46</v>
      </c>
      <c r="K62" s="57">
        <v>1899.54</v>
      </c>
      <c r="L62" s="57">
        <v>1871.5700000000002</v>
      </c>
      <c r="M62" s="57">
        <v>1852.25</v>
      </c>
      <c r="N62" s="57">
        <v>1832.88</v>
      </c>
      <c r="O62" s="57">
        <v>1721.5300000000002</v>
      </c>
      <c r="P62" s="57">
        <v>1631.74</v>
      </c>
      <c r="Q62" s="57">
        <v>1627.3400000000001</v>
      </c>
      <c r="R62" s="57">
        <v>1635.88</v>
      </c>
      <c r="S62" s="57">
        <v>1667.13</v>
      </c>
      <c r="T62" s="57">
        <v>1644.96</v>
      </c>
      <c r="U62" s="57">
        <v>1635.8600000000001</v>
      </c>
      <c r="V62" s="57">
        <v>1595.02</v>
      </c>
      <c r="W62" s="57">
        <v>1591.8000000000002</v>
      </c>
      <c r="X62" s="57">
        <v>1541.6599999999999</v>
      </c>
      <c r="Y62" s="57">
        <v>1587.3899999999999</v>
      </c>
      <c r="Z62" s="77">
        <v>1567.94</v>
      </c>
      <c r="AA62" s="66"/>
    </row>
    <row r="63" spans="1:27" ht="16.5" x14ac:dyDescent="0.25">
      <c r="A63" s="65"/>
      <c r="B63" s="89">
        <v>11</v>
      </c>
      <c r="C63" s="85">
        <v>1570.48</v>
      </c>
      <c r="D63" s="57">
        <v>1546.76</v>
      </c>
      <c r="E63" s="57">
        <v>1540.8600000000001</v>
      </c>
      <c r="F63" s="57">
        <v>1547.63</v>
      </c>
      <c r="G63" s="57">
        <v>1595.9099999999999</v>
      </c>
      <c r="H63" s="57">
        <v>1622.1599999999999</v>
      </c>
      <c r="I63" s="57">
        <v>1696.04</v>
      </c>
      <c r="J63" s="57">
        <v>1756.0100000000002</v>
      </c>
      <c r="K63" s="57">
        <v>1765.2800000000002</v>
      </c>
      <c r="L63" s="57">
        <v>1793.3899999999999</v>
      </c>
      <c r="M63" s="57">
        <v>1740.1599999999999</v>
      </c>
      <c r="N63" s="57">
        <v>1735.8600000000001</v>
      </c>
      <c r="O63" s="57">
        <v>1735.9499999999998</v>
      </c>
      <c r="P63" s="57">
        <v>1725.73</v>
      </c>
      <c r="Q63" s="57">
        <v>1721.23</v>
      </c>
      <c r="R63" s="57">
        <v>1713.67</v>
      </c>
      <c r="S63" s="57">
        <v>1752.0500000000002</v>
      </c>
      <c r="T63" s="57">
        <v>1796.8600000000001</v>
      </c>
      <c r="U63" s="57">
        <v>1807.73</v>
      </c>
      <c r="V63" s="57">
        <v>1740.1799999999998</v>
      </c>
      <c r="W63" s="57">
        <v>1708.53</v>
      </c>
      <c r="X63" s="57">
        <v>1723.73</v>
      </c>
      <c r="Y63" s="57">
        <v>1662.65</v>
      </c>
      <c r="Z63" s="77">
        <v>1590.79</v>
      </c>
      <c r="AA63" s="66"/>
    </row>
    <row r="64" spans="1:27" ht="16.5" x14ac:dyDescent="0.25">
      <c r="A64" s="65"/>
      <c r="B64" s="89">
        <v>12</v>
      </c>
      <c r="C64" s="85">
        <v>1572.08</v>
      </c>
      <c r="D64" s="57">
        <v>1561.45</v>
      </c>
      <c r="E64" s="57">
        <v>1551.53</v>
      </c>
      <c r="F64" s="57">
        <v>1554.08</v>
      </c>
      <c r="G64" s="57">
        <v>1594.9099999999999</v>
      </c>
      <c r="H64" s="57">
        <v>1614.85</v>
      </c>
      <c r="I64" s="57">
        <v>1703.9</v>
      </c>
      <c r="J64" s="57">
        <v>1755.9900000000002</v>
      </c>
      <c r="K64" s="57">
        <v>1786.94</v>
      </c>
      <c r="L64" s="57">
        <v>1787.3200000000002</v>
      </c>
      <c r="M64" s="57">
        <v>1757.7400000000002</v>
      </c>
      <c r="N64" s="57">
        <v>1738.4099999999999</v>
      </c>
      <c r="O64" s="57">
        <v>1708.68</v>
      </c>
      <c r="P64" s="57">
        <v>1704.3400000000001</v>
      </c>
      <c r="Q64" s="57">
        <v>1708.52</v>
      </c>
      <c r="R64" s="57">
        <v>1734.4299999999998</v>
      </c>
      <c r="S64" s="57">
        <v>1760.4900000000002</v>
      </c>
      <c r="T64" s="57">
        <v>1761.7600000000002</v>
      </c>
      <c r="U64" s="57">
        <v>1791.98</v>
      </c>
      <c r="V64" s="57">
        <v>1751.5900000000001</v>
      </c>
      <c r="W64" s="57">
        <v>1706.97</v>
      </c>
      <c r="X64" s="57">
        <v>1719.0500000000002</v>
      </c>
      <c r="Y64" s="57">
        <v>1651.08</v>
      </c>
      <c r="Z64" s="77">
        <v>1581.26</v>
      </c>
      <c r="AA64" s="66"/>
    </row>
    <row r="65" spans="1:27" ht="16.5" x14ac:dyDescent="0.25">
      <c r="A65" s="65"/>
      <c r="B65" s="89">
        <v>13</v>
      </c>
      <c r="C65" s="85">
        <v>1614.92</v>
      </c>
      <c r="D65" s="57">
        <v>1586</v>
      </c>
      <c r="E65" s="57">
        <v>1568.22</v>
      </c>
      <c r="F65" s="57">
        <v>1572.02</v>
      </c>
      <c r="G65" s="57">
        <v>1615.43</v>
      </c>
      <c r="H65" s="57">
        <v>1675.28</v>
      </c>
      <c r="I65" s="57">
        <v>1765.94</v>
      </c>
      <c r="J65" s="57">
        <v>1905.4</v>
      </c>
      <c r="K65" s="57">
        <v>1959.31</v>
      </c>
      <c r="L65" s="57">
        <v>1957.4099999999999</v>
      </c>
      <c r="M65" s="57">
        <v>1894.04</v>
      </c>
      <c r="N65" s="57">
        <v>1893.58</v>
      </c>
      <c r="O65" s="57">
        <v>1892.5900000000001</v>
      </c>
      <c r="P65" s="57">
        <v>1886.71</v>
      </c>
      <c r="Q65" s="57">
        <v>1887.4299999999998</v>
      </c>
      <c r="R65" s="57">
        <v>1889.65</v>
      </c>
      <c r="S65" s="57">
        <v>1899.1399999999999</v>
      </c>
      <c r="T65" s="57">
        <v>1955.0300000000002</v>
      </c>
      <c r="U65" s="57">
        <v>1908.6599999999999</v>
      </c>
      <c r="V65" s="57">
        <v>1888.58</v>
      </c>
      <c r="W65" s="57">
        <v>1877.04</v>
      </c>
      <c r="X65" s="57">
        <v>1749.0700000000002</v>
      </c>
      <c r="Y65" s="57">
        <v>1729.08</v>
      </c>
      <c r="Z65" s="77">
        <v>1631.68</v>
      </c>
      <c r="AA65" s="66"/>
    </row>
    <row r="66" spans="1:27" ht="16.5" x14ac:dyDescent="0.25">
      <c r="A66" s="65"/>
      <c r="B66" s="89">
        <v>14</v>
      </c>
      <c r="C66" s="85">
        <v>1610.6399999999999</v>
      </c>
      <c r="D66" s="57">
        <v>1604.56</v>
      </c>
      <c r="E66" s="57">
        <v>1595.78</v>
      </c>
      <c r="F66" s="57">
        <v>1592.33</v>
      </c>
      <c r="G66" s="57">
        <v>1599.83</v>
      </c>
      <c r="H66" s="57">
        <v>1610.5900000000001</v>
      </c>
      <c r="I66" s="57">
        <v>1637.08</v>
      </c>
      <c r="J66" s="57">
        <v>1666.5900000000001</v>
      </c>
      <c r="K66" s="57">
        <v>1793.5300000000002</v>
      </c>
      <c r="L66" s="57">
        <v>1890.1599999999999</v>
      </c>
      <c r="M66" s="57">
        <v>1895.75</v>
      </c>
      <c r="N66" s="57">
        <v>1892.2400000000002</v>
      </c>
      <c r="O66" s="57">
        <v>1892.5900000000001</v>
      </c>
      <c r="P66" s="57">
        <v>1884.3200000000002</v>
      </c>
      <c r="Q66" s="57">
        <v>1882.1</v>
      </c>
      <c r="R66" s="57">
        <v>1888.1</v>
      </c>
      <c r="S66" s="57">
        <v>1897.0500000000002</v>
      </c>
      <c r="T66" s="57">
        <v>1900.71</v>
      </c>
      <c r="U66" s="57">
        <v>1960.12</v>
      </c>
      <c r="V66" s="57">
        <v>1957.42</v>
      </c>
      <c r="W66" s="57">
        <v>1902.52</v>
      </c>
      <c r="X66" s="57">
        <v>1863.2199999999998</v>
      </c>
      <c r="Y66" s="57">
        <v>1645.79</v>
      </c>
      <c r="Z66" s="77">
        <v>1602.81</v>
      </c>
      <c r="AA66" s="66"/>
    </row>
    <row r="67" spans="1:27" ht="16.5" x14ac:dyDescent="0.25">
      <c r="A67" s="65"/>
      <c r="B67" s="89">
        <v>15</v>
      </c>
      <c r="C67" s="85">
        <v>1591.8000000000002</v>
      </c>
      <c r="D67" s="57">
        <v>1551.03</v>
      </c>
      <c r="E67" s="57">
        <v>1540.8400000000001</v>
      </c>
      <c r="F67" s="57">
        <v>1539.71</v>
      </c>
      <c r="G67" s="57">
        <v>1549.0700000000002</v>
      </c>
      <c r="H67" s="57">
        <v>1549.87</v>
      </c>
      <c r="I67" s="57">
        <v>1576.19</v>
      </c>
      <c r="J67" s="57">
        <v>1596.2</v>
      </c>
      <c r="K67" s="57">
        <v>1657.62</v>
      </c>
      <c r="L67" s="57">
        <v>1747.1100000000001</v>
      </c>
      <c r="M67" s="57">
        <v>1764.88</v>
      </c>
      <c r="N67" s="57">
        <v>1764.6799999999998</v>
      </c>
      <c r="O67" s="57">
        <v>1762.9299999999998</v>
      </c>
      <c r="P67" s="57">
        <v>1752.79</v>
      </c>
      <c r="Q67" s="57">
        <v>1739.3200000000002</v>
      </c>
      <c r="R67" s="57">
        <v>1715.65</v>
      </c>
      <c r="S67" s="57">
        <v>1725.81</v>
      </c>
      <c r="T67" s="57">
        <v>1766.06</v>
      </c>
      <c r="U67" s="57">
        <v>1876.71</v>
      </c>
      <c r="V67" s="57">
        <v>1886.2800000000002</v>
      </c>
      <c r="W67" s="57">
        <v>1778.9900000000002</v>
      </c>
      <c r="X67" s="57">
        <v>1779.9</v>
      </c>
      <c r="Y67" s="57">
        <v>1633.97</v>
      </c>
      <c r="Z67" s="77">
        <v>1584.1599999999999</v>
      </c>
      <c r="AA67" s="66"/>
    </row>
    <row r="68" spans="1:27" ht="16.5" x14ac:dyDescent="0.25">
      <c r="A68" s="65"/>
      <c r="B68" s="89">
        <v>16</v>
      </c>
      <c r="C68" s="85">
        <v>1588.26</v>
      </c>
      <c r="D68" s="57">
        <v>1565.7</v>
      </c>
      <c r="E68" s="57">
        <v>1555.8400000000001</v>
      </c>
      <c r="F68" s="57">
        <v>1561.83</v>
      </c>
      <c r="G68" s="57">
        <v>1594.28</v>
      </c>
      <c r="H68" s="57">
        <v>1631.76</v>
      </c>
      <c r="I68" s="57">
        <v>1708.1</v>
      </c>
      <c r="J68" s="57">
        <v>1772.98</v>
      </c>
      <c r="K68" s="57">
        <v>1855.9299999999998</v>
      </c>
      <c r="L68" s="57">
        <v>1879.6100000000001</v>
      </c>
      <c r="M68" s="57">
        <v>1854.2400000000002</v>
      </c>
      <c r="N68" s="57">
        <v>1786.42</v>
      </c>
      <c r="O68" s="57">
        <v>1738.0300000000002</v>
      </c>
      <c r="P68" s="57">
        <v>1718.08</v>
      </c>
      <c r="Q68" s="57">
        <v>1716.9</v>
      </c>
      <c r="R68" s="57">
        <v>1715.44</v>
      </c>
      <c r="S68" s="57">
        <v>1721.96</v>
      </c>
      <c r="T68" s="57">
        <v>1727.77</v>
      </c>
      <c r="U68" s="57">
        <v>1722.27</v>
      </c>
      <c r="V68" s="57">
        <v>1714.42</v>
      </c>
      <c r="W68" s="57">
        <v>1718.1799999999998</v>
      </c>
      <c r="X68" s="57">
        <v>1689.15</v>
      </c>
      <c r="Y68" s="57">
        <v>1563.21</v>
      </c>
      <c r="Z68" s="77">
        <v>1525.74</v>
      </c>
      <c r="AA68" s="66"/>
    </row>
    <row r="69" spans="1:27" ht="16.5" x14ac:dyDescent="0.25">
      <c r="A69" s="65"/>
      <c r="B69" s="89">
        <v>17</v>
      </c>
      <c r="C69" s="85">
        <v>1498.33</v>
      </c>
      <c r="D69" s="57">
        <v>1454.28</v>
      </c>
      <c r="E69" s="57">
        <v>1452.2</v>
      </c>
      <c r="F69" s="57">
        <v>1456.97</v>
      </c>
      <c r="G69" s="57">
        <v>1507.87</v>
      </c>
      <c r="H69" s="57">
        <v>1571.25</v>
      </c>
      <c r="I69" s="57">
        <v>1657.25</v>
      </c>
      <c r="J69" s="57">
        <v>1717.06</v>
      </c>
      <c r="K69" s="57">
        <v>1732.31</v>
      </c>
      <c r="L69" s="57">
        <v>1811.5100000000002</v>
      </c>
      <c r="M69" s="57">
        <v>1773.4299999999998</v>
      </c>
      <c r="N69" s="57">
        <v>1772.15</v>
      </c>
      <c r="O69" s="57">
        <v>1800.38</v>
      </c>
      <c r="P69" s="57">
        <v>1800.7800000000002</v>
      </c>
      <c r="Q69" s="57">
        <v>1783.9</v>
      </c>
      <c r="R69" s="57">
        <v>1771.8899999999999</v>
      </c>
      <c r="S69" s="57">
        <v>1825.4299999999998</v>
      </c>
      <c r="T69" s="57">
        <v>1799.8200000000002</v>
      </c>
      <c r="U69" s="57">
        <v>1851.8899999999999</v>
      </c>
      <c r="V69" s="57">
        <v>1835.96</v>
      </c>
      <c r="W69" s="57">
        <v>1739.9499999999998</v>
      </c>
      <c r="X69" s="57">
        <v>1717.5</v>
      </c>
      <c r="Y69" s="57">
        <v>1597.62</v>
      </c>
      <c r="Z69" s="77">
        <v>1546.9</v>
      </c>
      <c r="AA69" s="66"/>
    </row>
    <row r="70" spans="1:27" ht="16.5" x14ac:dyDescent="0.25">
      <c r="A70" s="65"/>
      <c r="B70" s="89">
        <v>18</v>
      </c>
      <c r="C70" s="85">
        <v>1553.25</v>
      </c>
      <c r="D70" s="57">
        <v>1511.85</v>
      </c>
      <c r="E70" s="57">
        <v>1504.8200000000002</v>
      </c>
      <c r="F70" s="57">
        <v>1516.04</v>
      </c>
      <c r="G70" s="57">
        <v>1563.48</v>
      </c>
      <c r="H70" s="57">
        <v>1634.76</v>
      </c>
      <c r="I70" s="57">
        <v>1769.3600000000001</v>
      </c>
      <c r="J70" s="57">
        <v>1882.0500000000002</v>
      </c>
      <c r="K70" s="57">
        <v>1954.4699999999998</v>
      </c>
      <c r="L70" s="57">
        <v>1955.3899999999999</v>
      </c>
      <c r="M70" s="57">
        <v>1950.4299999999998</v>
      </c>
      <c r="N70" s="57">
        <v>1946.2400000000002</v>
      </c>
      <c r="O70" s="57">
        <v>1943.0700000000002</v>
      </c>
      <c r="P70" s="57">
        <v>1944.7199999999998</v>
      </c>
      <c r="Q70" s="57">
        <v>1939.4299999999998</v>
      </c>
      <c r="R70" s="57">
        <v>1930.62</v>
      </c>
      <c r="S70" s="57">
        <v>1944.5300000000002</v>
      </c>
      <c r="T70" s="57">
        <v>1946.5300000000002</v>
      </c>
      <c r="U70" s="57">
        <v>1948.3400000000001</v>
      </c>
      <c r="V70" s="57">
        <v>1940.9900000000002</v>
      </c>
      <c r="W70" s="57">
        <v>1890.5900000000001</v>
      </c>
      <c r="X70" s="57">
        <v>1871.25</v>
      </c>
      <c r="Y70" s="57">
        <v>1745.0100000000002</v>
      </c>
      <c r="Z70" s="77">
        <v>1621.31</v>
      </c>
      <c r="AA70" s="66"/>
    </row>
    <row r="71" spans="1:27" ht="16.5" x14ac:dyDescent="0.25">
      <c r="A71" s="65"/>
      <c r="B71" s="89">
        <v>19</v>
      </c>
      <c r="C71" s="85">
        <v>1564.8400000000001</v>
      </c>
      <c r="D71" s="57">
        <v>1491.01</v>
      </c>
      <c r="E71" s="57">
        <v>1481.13</v>
      </c>
      <c r="F71" s="57">
        <v>1491.25</v>
      </c>
      <c r="G71" s="57">
        <v>1538.1100000000001</v>
      </c>
      <c r="H71" s="57">
        <v>1625.15</v>
      </c>
      <c r="I71" s="57">
        <v>1730.1399999999999</v>
      </c>
      <c r="J71" s="57">
        <v>1800.48</v>
      </c>
      <c r="K71" s="57">
        <v>1855.6799999999998</v>
      </c>
      <c r="L71" s="57">
        <v>1915.0100000000002</v>
      </c>
      <c r="M71" s="57">
        <v>1881.8400000000001</v>
      </c>
      <c r="N71" s="57">
        <v>1844.2600000000002</v>
      </c>
      <c r="O71" s="57">
        <v>1863.7199999999998</v>
      </c>
      <c r="P71" s="57">
        <v>1855.7400000000002</v>
      </c>
      <c r="Q71" s="57">
        <v>1825.69</v>
      </c>
      <c r="R71" s="57">
        <v>1782.69</v>
      </c>
      <c r="S71" s="57">
        <v>1786.1100000000001</v>
      </c>
      <c r="T71" s="57">
        <v>1780.42</v>
      </c>
      <c r="U71" s="57">
        <v>1815.85</v>
      </c>
      <c r="V71" s="57">
        <v>1833.33</v>
      </c>
      <c r="W71" s="57">
        <v>1781.4900000000002</v>
      </c>
      <c r="X71" s="57">
        <v>1735.8200000000002</v>
      </c>
      <c r="Y71" s="57">
        <v>1601.6399999999999</v>
      </c>
      <c r="Z71" s="77">
        <v>1559.65</v>
      </c>
      <c r="AA71" s="66"/>
    </row>
    <row r="72" spans="1:27" ht="16.5" x14ac:dyDescent="0.25">
      <c r="A72" s="65"/>
      <c r="B72" s="89">
        <v>20</v>
      </c>
      <c r="C72" s="85">
        <v>1559.29</v>
      </c>
      <c r="D72" s="57">
        <v>1509.18</v>
      </c>
      <c r="E72" s="57">
        <v>1507.42</v>
      </c>
      <c r="F72" s="57">
        <v>1512.29</v>
      </c>
      <c r="G72" s="57">
        <v>1547.87</v>
      </c>
      <c r="H72" s="57">
        <v>1627.03</v>
      </c>
      <c r="I72" s="57">
        <v>1792.7600000000002</v>
      </c>
      <c r="J72" s="57">
        <v>1922.6999999999998</v>
      </c>
      <c r="K72" s="57">
        <v>2038.8899999999999</v>
      </c>
      <c r="L72" s="57">
        <v>2050.12</v>
      </c>
      <c r="M72" s="57">
        <v>2021.1399999999999</v>
      </c>
      <c r="N72" s="57">
        <v>2006.3400000000001</v>
      </c>
      <c r="O72" s="57">
        <v>1993.79</v>
      </c>
      <c r="P72" s="57">
        <v>1992.0900000000001</v>
      </c>
      <c r="Q72" s="57">
        <v>1990.96</v>
      </c>
      <c r="R72" s="57">
        <v>1985.6</v>
      </c>
      <c r="S72" s="57">
        <v>1990.58</v>
      </c>
      <c r="T72" s="57">
        <v>1999.8899999999999</v>
      </c>
      <c r="U72" s="57">
        <v>2010.8200000000002</v>
      </c>
      <c r="V72" s="57">
        <v>1994.5500000000002</v>
      </c>
      <c r="W72" s="57">
        <v>1943.4099999999999</v>
      </c>
      <c r="X72" s="57">
        <v>1896.92</v>
      </c>
      <c r="Y72" s="57">
        <v>1704.1100000000001</v>
      </c>
      <c r="Z72" s="77">
        <v>1604.87</v>
      </c>
      <c r="AA72" s="66"/>
    </row>
    <row r="73" spans="1:27" ht="16.5" x14ac:dyDescent="0.25">
      <c r="A73" s="65"/>
      <c r="B73" s="89">
        <v>21</v>
      </c>
      <c r="C73" s="85">
        <v>1621.9</v>
      </c>
      <c r="D73" s="57">
        <v>1572.04</v>
      </c>
      <c r="E73" s="57">
        <v>1546.49</v>
      </c>
      <c r="F73" s="57">
        <v>1516.3899999999999</v>
      </c>
      <c r="G73" s="57">
        <v>1553.27</v>
      </c>
      <c r="H73" s="57">
        <v>1597.68</v>
      </c>
      <c r="I73" s="57">
        <v>1619.8200000000002</v>
      </c>
      <c r="J73" s="57">
        <v>1744.8200000000002</v>
      </c>
      <c r="K73" s="57">
        <v>1873.81</v>
      </c>
      <c r="L73" s="57">
        <v>1949.23</v>
      </c>
      <c r="M73" s="57">
        <v>1991.44</v>
      </c>
      <c r="N73" s="57">
        <v>1993</v>
      </c>
      <c r="O73" s="57">
        <v>2011.1599999999999</v>
      </c>
      <c r="P73" s="57">
        <v>1992.9699999999998</v>
      </c>
      <c r="Q73" s="57">
        <v>1880.65</v>
      </c>
      <c r="R73" s="57">
        <v>1868.1599999999999</v>
      </c>
      <c r="S73" s="57">
        <v>1899.87</v>
      </c>
      <c r="T73" s="57">
        <v>1908.52</v>
      </c>
      <c r="U73" s="57">
        <v>1993.77</v>
      </c>
      <c r="V73" s="57">
        <v>2061.35</v>
      </c>
      <c r="W73" s="57">
        <v>1940.7199999999998</v>
      </c>
      <c r="X73" s="57">
        <v>1881.73</v>
      </c>
      <c r="Y73" s="57">
        <v>1673.29</v>
      </c>
      <c r="Z73" s="77">
        <v>1573.44</v>
      </c>
      <c r="AA73" s="66"/>
    </row>
    <row r="74" spans="1:27" ht="16.5" x14ac:dyDescent="0.25">
      <c r="A74" s="65"/>
      <c r="B74" s="89">
        <v>22</v>
      </c>
      <c r="C74" s="85">
        <v>1535.9</v>
      </c>
      <c r="D74" s="57">
        <v>1474.5700000000002</v>
      </c>
      <c r="E74" s="57">
        <v>1457.87</v>
      </c>
      <c r="F74" s="57">
        <v>1458.21</v>
      </c>
      <c r="G74" s="57">
        <v>1482.22</v>
      </c>
      <c r="H74" s="57">
        <v>1491.93</v>
      </c>
      <c r="I74" s="57">
        <v>1514.78</v>
      </c>
      <c r="J74" s="57">
        <v>1546.3600000000001</v>
      </c>
      <c r="K74" s="57">
        <v>1631.7</v>
      </c>
      <c r="L74" s="57">
        <v>1653.04</v>
      </c>
      <c r="M74" s="57">
        <v>1725.1599999999999</v>
      </c>
      <c r="N74" s="57">
        <v>1703.5900000000001</v>
      </c>
      <c r="O74" s="57">
        <v>1706.53</v>
      </c>
      <c r="P74" s="57">
        <v>1701.43</v>
      </c>
      <c r="Q74" s="57">
        <v>1684.3600000000001</v>
      </c>
      <c r="R74" s="57">
        <v>1654.99</v>
      </c>
      <c r="S74" s="57">
        <v>1710.6</v>
      </c>
      <c r="T74" s="57">
        <v>1776.54</v>
      </c>
      <c r="U74" s="57">
        <v>1909.13</v>
      </c>
      <c r="V74" s="57">
        <v>1947.6799999999998</v>
      </c>
      <c r="W74" s="57">
        <v>1827.58</v>
      </c>
      <c r="X74" s="57">
        <v>1702.03</v>
      </c>
      <c r="Y74" s="57">
        <v>1605.9</v>
      </c>
      <c r="Z74" s="77">
        <v>1541.96</v>
      </c>
      <c r="AA74" s="66"/>
    </row>
    <row r="75" spans="1:27" ht="16.5" x14ac:dyDescent="0.25">
      <c r="A75" s="65"/>
      <c r="B75" s="89">
        <v>23</v>
      </c>
      <c r="C75" s="85">
        <v>1527.5</v>
      </c>
      <c r="D75" s="57">
        <v>1466.98</v>
      </c>
      <c r="E75" s="57">
        <v>1457.49</v>
      </c>
      <c r="F75" s="57">
        <v>1456.76</v>
      </c>
      <c r="G75" s="57">
        <v>1498.98</v>
      </c>
      <c r="H75" s="57">
        <v>1581.0500000000002</v>
      </c>
      <c r="I75" s="57">
        <v>1689.49</v>
      </c>
      <c r="J75" s="57">
        <v>1781.94</v>
      </c>
      <c r="K75" s="57">
        <v>1900.63</v>
      </c>
      <c r="L75" s="57">
        <v>2004.2400000000002</v>
      </c>
      <c r="M75" s="57">
        <v>1958.5700000000002</v>
      </c>
      <c r="N75" s="57">
        <v>1875.1399999999999</v>
      </c>
      <c r="O75" s="57">
        <v>1859.63</v>
      </c>
      <c r="P75" s="57">
        <v>1873.2800000000002</v>
      </c>
      <c r="Q75" s="57">
        <v>1781.9299999999998</v>
      </c>
      <c r="R75" s="57">
        <v>1748.6999999999998</v>
      </c>
      <c r="S75" s="57">
        <v>1748.12</v>
      </c>
      <c r="T75" s="57">
        <v>1744.3400000000001</v>
      </c>
      <c r="U75" s="57">
        <v>1744.7800000000002</v>
      </c>
      <c r="V75" s="57">
        <v>1754.2199999999998</v>
      </c>
      <c r="W75" s="57">
        <v>1728.21</v>
      </c>
      <c r="X75" s="57">
        <v>1615.5900000000001</v>
      </c>
      <c r="Y75" s="57">
        <v>1523.7</v>
      </c>
      <c r="Z75" s="77">
        <v>1459.38</v>
      </c>
      <c r="AA75" s="66"/>
    </row>
    <row r="76" spans="1:27" ht="16.5" x14ac:dyDescent="0.25">
      <c r="A76" s="65"/>
      <c r="B76" s="89">
        <v>24</v>
      </c>
      <c r="C76" s="85">
        <v>1515.68</v>
      </c>
      <c r="D76" s="57">
        <v>1464.97</v>
      </c>
      <c r="E76" s="57">
        <v>1457.08</v>
      </c>
      <c r="F76" s="57">
        <v>1458.51</v>
      </c>
      <c r="G76" s="57">
        <v>1525.5900000000001</v>
      </c>
      <c r="H76" s="57">
        <v>1583.12</v>
      </c>
      <c r="I76" s="57">
        <v>1631.47</v>
      </c>
      <c r="J76" s="57">
        <v>1788.0300000000002</v>
      </c>
      <c r="K76" s="57">
        <v>1896.38</v>
      </c>
      <c r="L76" s="57">
        <v>1970.46</v>
      </c>
      <c r="M76" s="57">
        <v>1961.62</v>
      </c>
      <c r="N76" s="57">
        <v>1948.02</v>
      </c>
      <c r="O76" s="57">
        <v>1964.25</v>
      </c>
      <c r="P76" s="57">
        <v>1962.58</v>
      </c>
      <c r="Q76" s="57">
        <v>1942.38</v>
      </c>
      <c r="R76" s="57">
        <v>1947.8899999999999</v>
      </c>
      <c r="S76" s="57">
        <v>1967.98</v>
      </c>
      <c r="T76" s="57">
        <v>1971.5900000000001</v>
      </c>
      <c r="U76" s="57">
        <v>1973.1399999999999</v>
      </c>
      <c r="V76" s="57">
        <v>1973.33</v>
      </c>
      <c r="W76" s="57">
        <v>1958.0700000000002</v>
      </c>
      <c r="X76" s="57">
        <v>1827.5900000000001</v>
      </c>
      <c r="Y76" s="57">
        <v>1626.29</v>
      </c>
      <c r="Z76" s="77">
        <v>1542.79</v>
      </c>
      <c r="AA76" s="66"/>
    </row>
    <row r="77" spans="1:27" ht="16.5" x14ac:dyDescent="0.25">
      <c r="A77" s="65"/>
      <c r="B77" s="89">
        <v>25</v>
      </c>
      <c r="C77" s="85">
        <v>1525.71</v>
      </c>
      <c r="D77" s="57">
        <v>1503.15</v>
      </c>
      <c r="E77" s="57">
        <v>1477.8000000000002</v>
      </c>
      <c r="F77" s="57">
        <v>1476</v>
      </c>
      <c r="G77" s="57">
        <v>1532.43</v>
      </c>
      <c r="H77" s="57">
        <v>1578.42</v>
      </c>
      <c r="I77" s="57">
        <v>1649.8200000000002</v>
      </c>
      <c r="J77" s="57">
        <v>1885.4</v>
      </c>
      <c r="K77" s="57">
        <v>1974.8899999999999</v>
      </c>
      <c r="L77" s="57">
        <v>2007.71</v>
      </c>
      <c r="M77" s="57">
        <v>1974.67</v>
      </c>
      <c r="N77" s="57">
        <v>1974.5900000000001</v>
      </c>
      <c r="O77" s="57">
        <v>1973.5300000000002</v>
      </c>
      <c r="P77" s="57">
        <v>1974.63</v>
      </c>
      <c r="Q77" s="57">
        <v>1968.62</v>
      </c>
      <c r="R77" s="57">
        <v>1951.6399999999999</v>
      </c>
      <c r="S77" s="57">
        <v>1967.12</v>
      </c>
      <c r="T77" s="57">
        <v>1971.56</v>
      </c>
      <c r="U77" s="57">
        <v>1973.3899999999999</v>
      </c>
      <c r="V77" s="57">
        <v>1972.8200000000002</v>
      </c>
      <c r="W77" s="57">
        <v>1967.52</v>
      </c>
      <c r="X77" s="57">
        <v>1906.38</v>
      </c>
      <c r="Y77" s="57">
        <v>1628.74</v>
      </c>
      <c r="Z77" s="77">
        <v>1549.4</v>
      </c>
      <c r="AA77" s="66"/>
    </row>
    <row r="78" spans="1:27" ht="16.5" x14ac:dyDescent="0.25">
      <c r="A78" s="65"/>
      <c r="B78" s="89">
        <v>26</v>
      </c>
      <c r="C78" s="85">
        <v>1538.56</v>
      </c>
      <c r="D78" s="57">
        <v>1533.6</v>
      </c>
      <c r="E78" s="57">
        <v>1505.98</v>
      </c>
      <c r="F78" s="57">
        <v>1516.43</v>
      </c>
      <c r="G78" s="57">
        <v>1545.81</v>
      </c>
      <c r="H78" s="57">
        <v>1597.49</v>
      </c>
      <c r="I78" s="57">
        <v>1705.75</v>
      </c>
      <c r="J78" s="57">
        <v>1907.0300000000002</v>
      </c>
      <c r="K78" s="57">
        <v>1952.8899999999999</v>
      </c>
      <c r="L78" s="57">
        <v>1988.6399999999999</v>
      </c>
      <c r="M78" s="57">
        <v>1952.8200000000002</v>
      </c>
      <c r="N78" s="57">
        <v>1950.0500000000002</v>
      </c>
      <c r="O78" s="57">
        <v>1947.35</v>
      </c>
      <c r="P78" s="57">
        <v>1945.4900000000002</v>
      </c>
      <c r="Q78" s="57">
        <v>1949.3600000000001</v>
      </c>
      <c r="R78" s="57">
        <v>1949.83</v>
      </c>
      <c r="S78" s="57">
        <v>1955.83</v>
      </c>
      <c r="T78" s="57">
        <v>1959.3000000000002</v>
      </c>
      <c r="U78" s="57">
        <v>1958.4099999999999</v>
      </c>
      <c r="V78" s="57">
        <v>1957.3600000000001</v>
      </c>
      <c r="W78" s="57">
        <v>1932.4699999999998</v>
      </c>
      <c r="X78" s="57">
        <v>1881.6999999999998</v>
      </c>
      <c r="Y78" s="57">
        <v>1649.5700000000002</v>
      </c>
      <c r="Z78" s="77">
        <v>1553.73</v>
      </c>
      <c r="AA78" s="66"/>
    </row>
    <row r="79" spans="1:27" ht="16.5" x14ac:dyDescent="0.25">
      <c r="A79" s="65"/>
      <c r="B79" s="89">
        <v>27</v>
      </c>
      <c r="C79" s="85">
        <v>1532.95</v>
      </c>
      <c r="D79" s="57">
        <v>1513.5500000000002</v>
      </c>
      <c r="E79" s="57">
        <v>1470.4099999999999</v>
      </c>
      <c r="F79" s="57">
        <v>1482.76</v>
      </c>
      <c r="G79" s="57">
        <v>1530.75</v>
      </c>
      <c r="H79" s="57">
        <v>1589.5</v>
      </c>
      <c r="I79" s="57">
        <v>1679.93</v>
      </c>
      <c r="J79" s="57">
        <v>1829.1799999999998</v>
      </c>
      <c r="K79" s="57">
        <v>1921.17</v>
      </c>
      <c r="L79" s="57">
        <v>1957.71</v>
      </c>
      <c r="M79" s="57">
        <v>1960.94</v>
      </c>
      <c r="N79" s="57">
        <v>1957.37</v>
      </c>
      <c r="O79" s="57">
        <v>1954.13</v>
      </c>
      <c r="P79" s="57">
        <v>1938.65</v>
      </c>
      <c r="Q79" s="57">
        <v>1913.9900000000002</v>
      </c>
      <c r="R79" s="57">
        <v>1895.17</v>
      </c>
      <c r="S79" s="57">
        <v>1891.6399999999999</v>
      </c>
      <c r="T79" s="57">
        <v>1880.17</v>
      </c>
      <c r="U79" s="57">
        <v>1896.4</v>
      </c>
      <c r="V79" s="57">
        <v>1920.4299999999998</v>
      </c>
      <c r="W79" s="57">
        <v>1871.6999999999998</v>
      </c>
      <c r="X79" s="57">
        <v>1842.0700000000002</v>
      </c>
      <c r="Y79" s="57">
        <v>1640.8000000000002</v>
      </c>
      <c r="Z79" s="77">
        <v>1559.33</v>
      </c>
      <c r="AA79" s="66"/>
    </row>
    <row r="80" spans="1:27" ht="16.5" x14ac:dyDescent="0.25">
      <c r="A80" s="65"/>
      <c r="B80" s="89">
        <v>28</v>
      </c>
      <c r="C80" s="85">
        <v>1547.9099999999999</v>
      </c>
      <c r="D80" s="57">
        <v>1534.15</v>
      </c>
      <c r="E80" s="57">
        <v>1502.23</v>
      </c>
      <c r="F80" s="57">
        <v>1484.3000000000002</v>
      </c>
      <c r="G80" s="57">
        <v>1520.2</v>
      </c>
      <c r="H80" s="57">
        <v>1542.47</v>
      </c>
      <c r="I80" s="57">
        <v>1580.3400000000001</v>
      </c>
      <c r="J80" s="57">
        <v>1596.42</v>
      </c>
      <c r="K80" s="57">
        <v>1662.81</v>
      </c>
      <c r="L80" s="57">
        <v>1776.81</v>
      </c>
      <c r="M80" s="57">
        <v>1787.0900000000001</v>
      </c>
      <c r="N80" s="57">
        <v>1792.8600000000001</v>
      </c>
      <c r="O80" s="57">
        <v>1786.5700000000002</v>
      </c>
      <c r="P80" s="57">
        <v>1732.1399999999999</v>
      </c>
      <c r="Q80" s="57">
        <v>1727.6100000000001</v>
      </c>
      <c r="R80" s="57">
        <v>1729.6399999999999</v>
      </c>
      <c r="S80" s="57">
        <v>1793.81</v>
      </c>
      <c r="T80" s="57">
        <v>1801.6599999999999</v>
      </c>
      <c r="U80" s="57">
        <v>1840.6999999999998</v>
      </c>
      <c r="V80" s="57">
        <v>1885.98</v>
      </c>
      <c r="W80" s="57">
        <v>1784.7199999999998</v>
      </c>
      <c r="X80" s="57">
        <v>1762.2199999999998</v>
      </c>
      <c r="Y80" s="57">
        <v>1599.81</v>
      </c>
      <c r="Z80" s="77">
        <v>1557.51</v>
      </c>
      <c r="AA80" s="66"/>
    </row>
    <row r="81" spans="1:27" ht="16.5" x14ac:dyDescent="0.25">
      <c r="A81" s="65"/>
      <c r="B81" s="89">
        <v>29</v>
      </c>
      <c r="C81" s="85">
        <v>1583.74</v>
      </c>
      <c r="D81" s="57">
        <v>1546.87</v>
      </c>
      <c r="E81" s="57">
        <v>1515.1100000000001</v>
      </c>
      <c r="F81" s="57">
        <v>1505.1100000000001</v>
      </c>
      <c r="G81" s="57">
        <v>1527.6</v>
      </c>
      <c r="H81" s="57">
        <v>1547.97</v>
      </c>
      <c r="I81" s="57">
        <v>1572.26</v>
      </c>
      <c r="J81" s="57">
        <v>1571.75</v>
      </c>
      <c r="K81" s="57">
        <v>1626.51</v>
      </c>
      <c r="L81" s="57">
        <v>1652.3200000000002</v>
      </c>
      <c r="M81" s="57">
        <v>1680</v>
      </c>
      <c r="N81" s="57">
        <v>1679.8000000000002</v>
      </c>
      <c r="O81" s="57">
        <v>1657.67</v>
      </c>
      <c r="P81" s="57">
        <v>1645.3899999999999</v>
      </c>
      <c r="Q81" s="57">
        <v>1646.79</v>
      </c>
      <c r="R81" s="57">
        <v>1645.48</v>
      </c>
      <c r="S81" s="57">
        <v>1645.58</v>
      </c>
      <c r="T81" s="57">
        <v>1692.3600000000001</v>
      </c>
      <c r="U81" s="57">
        <v>1870.9499999999998</v>
      </c>
      <c r="V81" s="57">
        <v>1968.9900000000002</v>
      </c>
      <c r="W81" s="57">
        <v>1907.8200000000002</v>
      </c>
      <c r="X81" s="57">
        <v>1853.9900000000002</v>
      </c>
      <c r="Y81" s="57">
        <v>1636.35</v>
      </c>
      <c r="Z81" s="77">
        <v>1584.02</v>
      </c>
      <c r="AA81" s="66"/>
    </row>
    <row r="82" spans="1:27" ht="16.5" x14ac:dyDescent="0.25">
      <c r="A82" s="65"/>
      <c r="B82" s="89">
        <v>30</v>
      </c>
      <c r="C82" s="85">
        <v>1578.63</v>
      </c>
      <c r="D82" s="57">
        <v>1554.23</v>
      </c>
      <c r="E82" s="57">
        <v>1527.65</v>
      </c>
      <c r="F82" s="57">
        <v>1527.17</v>
      </c>
      <c r="G82" s="57">
        <v>1543.08</v>
      </c>
      <c r="H82" s="57">
        <v>1567.77</v>
      </c>
      <c r="I82" s="57">
        <v>1585.33</v>
      </c>
      <c r="J82" s="57">
        <v>1612.1100000000001</v>
      </c>
      <c r="K82" s="57">
        <v>1647.6</v>
      </c>
      <c r="L82" s="57">
        <v>1790.9099999999999</v>
      </c>
      <c r="M82" s="57">
        <v>1863.0500000000002</v>
      </c>
      <c r="N82" s="57">
        <v>1833.8200000000002</v>
      </c>
      <c r="O82" s="57">
        <v>1778.56</v>
      </c>
      <c r="P82" s="57">
        <v>1746.98</v>
      </c>
      <c r="Q82" s="57">
        <v>1702.4</v>
      </c>
      <c r="R82" s="57">
        <v>1659.5700000000002</v>
      </c>
      <c r="S82" s="57">
        <v>1645.9099999999999</v>
      </c>
      <c r="T82" s="57">
        <v>1662.6100000000001</v>
      </c>
      <c r="U82" s="57">
        <v>1799.85</v>
      </c>
      <c r="V82" s="57">
        <v>1894.7400000000002</v>
      </c>
      <c r="W82" s="57">
        <v>1823.3200000000002</v>
      </c>
      <c r="X82" s="57">
        <v>1756.0300000000002</v>
      </c>
      <c r="Y82" s="57">
        <v>1585.53</v>
      </c>
      <c r="Z82" s="77">
        <v>1556.62</v>
      </c>
      <c r="AA82" s="66"/>
    </row>
    <row r="83" spans="1:27" ht="17.25" thickBot="1" x14ac:dyDescent="0.3">
      <c r="A83" s="65"/>
      <c r="B83" s="90">
        <v>31</v>
      </c>
      <c r="C83" s="86">
        <v>1510.24</v>
      </c>
      <c r="D83" s="78">
        <v>1463.87</v>
      </c>
      <c r="E83" s="78">
        <v>1456.77</v>
      </c>
      <c r="F83" s="78">
        <v>1455.6399999999999</v>
      </c>
      <c r="G83" s="78">
        <v>1465.4</v>
      </c>
      <c r="H83" s="78">
        <v>1467.75</v>
      </c>
      <c r="I83" s="78">
        <v>1499.76</v>
      </c>
      <c r="J83" s="78">
        <v>1498.08</v>
      </c>
      <c r="K83" s="78">
        <v>1539.08</v>
      </c>
      <c r="L83" s="78">
        <v>1563.7</v>
      </c>
      <c r="M83" s="78">
        <v>1543.7</v>
      </c>
      <c r="N83" s="78">
        <v>1583.87</v>
      </c>
      <c r="O83" s="78">
        <v>1597.35</v>
      </c>
      <c r="P83" s="78">
        <v>1584.15</v>
      </c>
      <c r="Q83" s="78">
        <v>1581.3400000000001</v>
      </c>
      <c r="R83" s="78">
        <v>1584.13</v>
      </c>
      <c r="S83" s="78">
        <v>1595.5500000000002</v>
      </c>
      <c r="T83" s="78">
        <v>1592.53</v>
      </c>
      <c r="U83" s="78">
        <v>1635.3899999999999</v>
      </c>
      <c r="V83" s="78">
        <v>1758.4499999999998</v>
      </c>
      <c r="W83" s="78">
        <v>1650.5500000000002</v>
      </c>
      <c r="X83" s="78">
        <v>1632.2</v>
      </c>
      <c r="Y83" s="78">
        <v>1534.43</v>
      </c>
      <c r="Z83" s="79">
        <v>1489.2</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887981.31</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1540.77</v>
      </c>
      <c r="D100" s="91">
        <v>1533.3000000000002</v>
      </c>
      <c r="E100" s="91">
        <v>1514.35</v>
      </c>
      <c r="F100" s="91">
        <v>1506.03</v>
      </c>
      <c r="G100" s="91">
        <v>1527.12</v>
      </c>
      <c r="H100" s="91">
        <v>1544.8899999999999</v>
      </c>
      <c r="I100" s="91">
        <v>1564.1100000000001</v>
      </c>
      <c r="J100" s="91">
        <v>1581.23</v>
      </c>
      <c r="K100" s="91">
        <v>1636.3200000000002</v>
      </c>
      <c r="L100" s="91">
        <v>1731.6799999999998</v>
      </c>
      <c r="M100" s="91">
        <v>1735.9699999999998</v>
      </c>
      <c r="N100" s="91">
        <v>1731.5900000000001</v>
      </c>
      <c r="O100" s="91">
        <v>1727.79</v>
      </c>
      <c r="P100" s="91">
        <v>1724.8899999999999</v>
      </c>
      <c r="Q100" s="91">
        <v>1735.3600000000001</v>
      </c>
      <c r="R100" s="91">
        <v>1753.79</v>
      </c>
      <c r="S100" s="91">
        <v>1793.6999999999998</v>
      </c>
      <c r="T100" s="91">
        <v>1785.56</v>
      </c>
      <c r="U100" s="91">
        <v>1819.58</v>
      </c>
      <c r="V100" s="91">
        <v>1772.44</v>
      </c>
      <c r="W100" s="91">
        <v>1683.8400000000001</v>
      </c>
      <c r="X100" s="91">
        <v>1669.46</v>
      </c>
      <c r="Y100" s="91">
        <v>1639.99</v>
      </c>
      <c r="Z100" s="92">
        <v>1553.15</v>
      </c>
      <c r="AA100" s="66"/>
    </row>
    <row r="101" spans="1:27" ht="16.5" x14ac:dyDescent="0.25">
      <c r="A101" s="65"/>
      <c r="B101" s="89">
        <v>2</v>
      </c>
      <c r="C101" s="85">
        <v>1561.25</v>
      </c>
      <c r="D101" s="57">
        <v>1559.28</v>
      </c>
      <c r="E101" s="57">
        <v>1556.96</v>
      </c>
      <c r="F101" s="57">
        <v>1567.35</v>
      </c>
      <c r="G101" s="57">
        <v>1590.29</v>
      </c>
      <c r="H101" s="57">
        <v>1625.44</v>
      </c>
      <c r="I101" s="57">
        <v>1737.42</v>
      </c>
      <c r="J101" s="57">
        <v>1809.3000000000002</v>
      </c>
      <c r="K101" s="57">
        <v>1873.85</v>
      </c>
      <c r="L101" s="57">
        <v>1869.7800000000002</v>
      </c>
      <c r="M101" s="57">
        <v>1860.4</v>
      </c>
      <c r="N101" s="57">
        <v>1874.81</v>
      </c>
      <c r="O101" s="57">
        <v>1868.7600000000002</v>
      </c>
      <c r="P101" s="57">
        <v>1736.7600000000002</v>
      </c>
      <c r="Q101" s="57">
        <v>1730.54</v>
      </c>
      <c r="R101" s="57">
        <v>1741.9099999999999</v>
      </c>
      <c r="S101" s="57">
        <v>1857.5300000000002</v>
      </c>
      <c r="T101" s="57">
        <v>1857.2800000000002</v>
      </c>
      <c r="U101" s="57">
        <v>1793.9299999999998</v>
      </c>
      <c r="V101" s="57">
        <v>1724.96</v>
      </c>
      <c r="W101" s="57">
        <v>1715.9</v>
      </c>
      <c r="X101" s="57">
        <v>1695.6100000000001</v>
      </c>
      <c r="Y101" s="57">
        <v>1646.94</v>
      </c>
      <c r="Z101" s="77">
        <v>1575.04</v>
      </c>
      <c r="AA101" s="66"/>
    </row>
    <row r="102" spans="1:27" ht="16.5" x14ac:dyDescent="0.25">
      <c r="A102" s="65"/>
      <c r="B102" s="89">
        <v>3</v>
      </c>
      <c r="C102" s="85">
        <v>1552.5500000000002</v>
      </c>
      <c r="D102" s="57">
        <v>1556.33</v>
      </c>
      <c r="E102" s="57">
        <v>1532.58</v>
      </c>
      <c r="F102" s="57">
        <v>1545.78</v>
      </c>
      <c r="G102" s="57">
        <v>1586.5</v>
      </c>
      <c r="H102" s="57">
        <v>1614.42</v>
      </c>
      <c r="I102" s="57">
        <v>1699.8200000000002</v>
      </c>
      <c r="J102" s="57">
        <v>1746.37</v>
      </c>
      <c r="K102" s="57">
        <v>1844.6999999999998</v>
      </c>
      <c r="L102" s="57">
        <v>1844.31</v>
      </c>
      <c r="M102" s="57">
        <v>1757.8899999999999</v>
      </c>
      <c r="N102" s="57">
        <v>1714.5900000000001</v>
      </c>
      <c r="O102" s="57">
        <v>1714.42</v>
      </c>
      <c r="P102" s="57">
        <v>1718.04</v>
      </c>
      <c r="Q102" s="57">
        <v>1712.85</v>
      </c>
      <c r="R102" s="57">
        <v>1840.4299999999998</v>
      </c>
      <c r="S102" s="57">
        <v>1864.15</v>
      </c>
      <c r="T102" s="57">
        <v>1867.5900000000001</v>
      </c>
      <c r="U102" s="57">
        <v>1864.4</v>
      </c>
      <c r="V102" s="57">
        <v>1836.19</v>
      </c>
      <c r="W102" s="57">
        <v>1701.2</v>
      </c>
      <c r="X102" s="57">
        <v>1686.44</v>
      </c>
      <c r="Y102" s="57">
        <v>1657.35</v>
      </c>
      <c r="Z102" s="77">
        <v>1560.2</v>
      </c>
      <c r="AA102" s="66"/>
    </row>
    <row r="103" spans="1:27" ht="16.5" x14ac:dyDescent="0.25">
      <c r="A103" s="65"/>
      <c r="B103" s="89">
        <v>4</v>
      </c>
      <c r="C103" s="85">
        <v>1565.42</v>
      </c>
      <c r="D103" s="57">
        <v>1560.85</v>
      </c>
      <c r="E103" s="57">
        <v>1541.76</v>
      </c>
      <c r="F103" s="57">
        <v>1545.38</v>
      </c>
      <c r="G103" s="57">
        <v>1586.0900000000001</v>
      </c>
      <c r="H103" s="57">
        <v>1609.85</v>
      </c>
      <c r="I103" s="57">
        <v>1713.3000000000002</v>
      </c>
      <c r="J103" s="57">
        <v>1774.96</v>
      </c>
      <c r="K103" s="57">
        <v>1841.7400000000002</v>
      </c>
      <c r="L103" s="57">
        <v>1831.1100000000001</v>
      </c>
      <c r="M103" s="57">
        <v>1816.96</v>
      </c>
      <c r="N103" s="57">
        <v>1818.1799999999998</v>
      </c>
      <c r="O103" s="57">
        <v>1817.1999999999998</v>
      </c>
      <c r="P103" s="57">
        <v>1817.6100000000001</v>
      </c>
      <c r="Q103" s="57">
        <v>1827.1399999999999</v>
      </c>
      <c r="R103" s="57">
        <v>1834.6799999999998</v>
      </c>
      <c r="S103" s="57">
        <v>1843.52</v>
      </c>
      <c r="T103" s="57">
        <v>1840.75</v>
      </c>
      <c r="U103" s="57">
        <v>1821.3600000000001</v>
      </c>
      <c r="V103" s="57">
        <v>1727.7199999999998</v>
      </c>
      <c r="W103" s="57">
        <v>1705.8600000000001</v>
      </c>
      <c r="X103" s="57">
        <v>1730.9900000000002</v>
      </c>
      <c r="Y103" s="57">
        <v>1660.7</v>
      </c>
      <c r="Z103" s="77">
        <v>1578.5900000000001</v>
      </c>
      <c r="AA103" s="66"/>
    </row>
    <row r="104" spans="1:27" ht="16.5" x14ac:dyDescent="0.25">
      <c r="A104" s="65"/>
      <c r="B104" s="89">
        <v>5</v>
      </c>
      <c r="C104" s="85">
        <v>1555.65</v>
      </c>
      <c r="D104" s="57">
        <v>1551.19</v>
      </c>
      <c r="E104" s="57">
        <v>1529.38</v>
      </c>
      <c r="F104" s="57">
        <v>1537.6100000000001</v>
      </c>
      <c r="G104" s="57">
        <v>1579.97</v>
      </c>
      <c r="H104" s="57">
        <v>1610.45</v>
      </c>
      <c r="I104" s="57">
        <v>1679.58</v>
      </c>
      <c r="J104" s="57">
        <v>1762.3000000000002</v>
      </c>
      <c r="K104" s="57">
        <v>1814.85</v>
      </c>
      <c r="L104" s="57">
        <v>1782.4900000000002</v>
      </c>
      <c r="M104" s="57">
        <v>1696.6399999999999</v>
      </c>
      <c r="N104" s="57">
        <v>1696.72</v>
      </c>
      <c r="O104" s="57">
        <v>1696.46</v>
      </c>
      <c r="P104" s="57">
        <v>1695.0500000000002</v>
      </c>
      <c r="Q104" s="57">
        <v>1695.88</v>
      </c>
      <c r="R104" s="57">
        <v>1710.5700000000002</v>
      </c>
      <c r="S104" s="57">
        <v>1883.1</v>
      </c>
      <c r="T104" s="57">
        <v>1871.7600000000002</v>
      </c>
      <c r="U104" s="57">
        <v>1877.2600000000002</v>
      </c>
      <c r="V104" s="57">
        <v>1822.3400000000001</v>
      </c>
      <c r="W104" s="57">
        <v>1710.58</v>
      </c>
      <c r="X104" s="57">
        <v>1688.2</v>
      </c>
      <c r="Y104" s="57">
        <v>1670.2</v>
      </c>
      <c r="Z104" s="77">
        <v>1576.3899999999999</v>
      </c>
      <c r="AA104" s="66"/>
    </row>
    <row r="105" spans="1:27" ht="16.5" x14ac:dyDescent="0.25">
      <c r="A105" s="65"/>
      <c r="B105" s="89">
        <v>6</v>
      </c>
      <c r="C105" s="85">
        <v>1567.19</v>
      </c>
      <c r="D105" s="57">
        <v>1534.3400000000001</v>
      </c>
      <c r="E105" s="57">
        <v>1523.7</v>
      </c>
      <c r="F105" s="57">
        <v>1529.1</v>
      </c>
      <c r="G105" s="57">
        <v>1583.97</v>
      </c>
      <c r="H105" s="57">
        <v>1628.6599999999999</v>
      </c>
      <c r="I105" s="57">
        <v>1739.0100000000002</v>
      </c>
      <c r="J105" s="57">
        <v>1829.1100000000001</v>
      </c>
      <c r="K105" s="57">
        <v>1819.2400000000002</v>
      </c>
      <c r="L105" s="57">
        <v>1747.96</v>
      </c>
      <c r="M105" s="57">
        <v>1865.5700000000002</v>
      </c>
      <c r="N105" s="57">
        <v>1863.5700000000002</v>
      </c>
      <c r="O105" s="57">
        <v>1827.15</v>
      </c>
      <c r="P105" s="57">
        <v>1823.6399999999999</v>
      </c>
      <c r="Q105" s="57">
        <v>1813.25</v>
      </c>
      <c r="R105" s="57">
        <v>1821.1599999999999</v>
      </c>
      <c r="S105" s="57">
        <v>1833.1999999999998</v>
      </c>
      <c r="T105" s="57">
        <v>1891.15</v>
      </c>
      <c r="U105" s="57">
        <v>1900.5500000000002</v>
      </c>
      <c r="V105" s="57">
        <v>1880.9099999999999</v>
      </c>
      <c r="W105" s="57">
        <v>1731.1599999999999</v>
      </c>
      <c r="X105" s="57">
        <v>1679.52</v>
      </c>
      <c r="Y105" s="57">
        <v>1658.68</v>
      </c>
      <c r="Z105" s="77">
        <v>1576.75</v>
      </c>
      <c r="AA105" s="66"/>
    </row>
    <row r="106" spans="1:27" ht="16.5" x14ac:dyDescent="0.25">
      <c r="A106" s="65"/>
      <c r="B106" s="89">
        <v>7</v>
      </c>
      <c r="C106" s="85">
        <v>1631.42</v>
      </c>
      <c r="D106" s="57">
        <v>1590.75</v>
      </c>
      <c r="E106" s="57">
        <v>1568.68</v>
      </c>
      <c r="F106" s="57">
        <v>1570.6599999999999</v>
      </c>
      <c r="G106" s="57">
        <v>1586.42</v>
      </c>
      <c r="H106" s="57">
        <v>1609.3000000000002</v>
      </c>
      <c r="I106" s="57">
        <v>1661.81</v>
      </c>
      <c r="J106" s="57">
        <v>1753.06</v>
      </c>
      <c r="K106" s="57">
        <v>1841.9</v>
      </c>
      <c r="L106" s="57">
        <v>1841.94</v>
      </c>
      <c r="M106" s="57">
        <v>1828.44</v>
      </c>
      <c r="N106" s="57">
        <v>1821.5300000000002</v>
      </c>
      <c r="O106" s="57">
        <v>1831.25</v>
      </c>
      <c r="P106" s="57">
        <v>1820.5500000000002</v>
      </c>
      <c r="Q106" s="57">
        <v>1821.73</v>
      </c>
      <c r="R106" s="57">
        <v>1835.0300000000002</v>
      </c>
      <c r="S106" s="57">
        <v>1845.9099999999999</v>
      </c>
      <c r="T106" s="57">
        <v>1848.9299999999998</v>
      </c>
      <c r="U106" s="57">
        <v>1942.9</v>
      </c>
      <c r="V106" s="57">
        <v>1955.96</v>
      </c>
      <c r="W106" s="57">
        <v>1945.6599999999999</v>
      </c>
      <c r="X106" s="57">
        <v>1918.25</v>
      </c>
      <c r="Y106" s="57">
        <v>1822.46</v>
      </c>
      <c r="Z106" s="77">
        <v>1700.0900000000001</v>
      </c>
      <c r="AA106" s="66"/>
    </row>
    <row r="107" spans="1:27" ht="16.5" x14ac:dyDescent="0.25">
      <c r="A107" s="65"/>
      <c r="B107" s="89">
        <v>8</v>
      </c>
      <c r="C107" s="85">
        <v>1673.99</v>
      </c>
      <c r="D107" s="57">
        <v>1629.02</v>
      </c>
      <c r="E107" s="57">
        <v>1603.21</v>
      </c>
      <c r="F107" s="57">
        <v>1596.37</v>
      </c>
      <c r="G107" s="57">
        <v>1623.48</v>
      </c>
      <c r="H107" s="57">
        <v>1652.6100000000001</v>
      </c>
      <c r="I107" s="57">
        <v>1683.56</v>
      </c>
      <c r="J107" s="57">
        <v>1731.5300000000002</v>
      </c>
      <c r="K107" s="57">
        <v>1887.8200000000002</v>
      </c>
      <c r="L107" s="57">
        <v>1895.6100000000001</v>
      </c>
      <c r="M107" s="57">
        <v>1901.3200000000002</v>
      </c>
      <c r="N107" s="57">
        <v>1895.58</v>
      </c>
      <c r="O107" s="57">
        <v>1885.63</v>
      </c>
      <c r="P107" s="57">
        <v>1881.4499999999998</v>
      </c>
      <c r="Q107" s="57">
        <v>1877.3200000000002</v>
      </c>
      <c r="R107" s="57">
        <v>1887.2600000000002</v>
      </c>
      <c r="S107" s="57">
        <v>1905.58</v>
      </c>
      <c r="T107" s="57">
        <v>1918.98</v>
      </c>
      <c r="U107" s="57">
        <v>1951.81</v>
      </c>
      <c r="V107" s="57">
        <v>1950.1799999999998</v>
      </c>
      <c r="W107" s="57">
        <v>1925.29</v>
      </c>
      <c r="X107" s="57">
        <v>1860.0700000000002</v>
      </c>
      <c r="Y107" s="57">
        <v>1799.44</v>
      </c>
      <c r="Z107" s="77">
        <v>1677.98</v>
      </c>
      <c r="AA107" s="66"/>
    </row>
    <row r="108" spans="1:27" ht="16.5" x14ac:dyDescent="0.25">
      <c r="A108" s="65"/>
      <c r="B108" s="89">
        <v>9</v>
      </c>
      <c r="C108" s="85">
        <v>1641.54</v>
      </c>
      <c r="D108" s="57">
        <v>1613.12</v>
      </c>
      <c r="E108" s="57">
        <v>1578.54</v>
      </c>
      <c r="F108" s="57">
        <v>1575.3200000000002</v>
      </c>
      <c r="G108" s="57">
        <v>1583.6</v>
      </c>
      <c r="H108" s="57">
        <v>1622.6599999999999</v>
      </c>
      <c r="I108" s="57">
        <v>1640.03</v>
      </c>
      <c r="J108" s="57">
        <v>1699.42</v>
      </c>
      <c r="K108" s="57">
        <v>1869.0100000000002</v>
      </c>
      <c r="L108" s="57">
        <v>1891.3899999999999</v>
      </c>
      <c r="M108" s="57">
        <v>1879.5900000000001</v>
      </c>
      <c r="N108" s="57">
        <v>1877.5900000000001</v>
      </c>
      <c r="O108" s="57">
        <v>1877.5100000000002</v>
      </c>
      <c r="P108" s="57">
        <v>1875.6399999999999</v>
      </c>
      <c r="Q108" s="57">
        <v>1878.56</v>
      </c>
      <c r="R108" s="57">
        <v>1892.63</v>
      </c>
      <c r="S108" s="57">
        <v>1905.0700000000002</v>
      </c>
      <c r="T108" s="57">
        <v>1918.71</v>
      </c>
      <c r="U108" s="57">
        <v>1952.9499999999998</v>
      </c>
      <c r="V108" s="57">
        <v>1947.2600000000002</v>
      </c>
      <c r="W108" s="57">
        <v>1916.6399999999999</v>
      </c>
      <c r="X108" s="57">
        <v>1861.2199999999998</v>
      </c>
      <c r="Y108" s="57">
        <v>1767.0700000000002</v>
      </c>
      <c r="Z108" s="77">
        <v>1653.9099999999999</v>
      </c>
      <c r="AA108" s="66"/>
    </row>
    <row r="109" spans="1:27" ht="16.5" x14ac:dyDescent="0.25">
      <c r="A109" s="65"/>
      <c r="B109" s="89">
        <v>10</v>
      </c>
      <c r="C109" s="85">
        <v>1594.1</v>
      </c>
      <c r="D109" s="57">
        <v>1581.04</v>
      </c>
      <c r="E109" s="57">
        <v>1575.3899999999999</v>
      </c>
      <c r="F109" s="57">
        <v>1576.44</v>
      </c>
      <c r="G109" s="57">
        <v>1619.27</v>
      </c>
      <c r="H109" s="57">
        <v>1641.01</v>
      </c>
      <c r="I109" s="57">
        <v>1806.7800000000002</v>
      </c>
      <c r="J109" s="57">
        <v>1883.1999999999998</v>
      </c>
      <c r="K109" s="57">
        <v>1878.2800000000002</v>
      </c>
      <c r="L109" s="57">
        <v>1850.31</v>
      </c>
      <c r="M109" s="57">
        <v>1830.9900000000002</v>
      </c>
      <c r="N109" s="57">
        <v>1811.62</v>
      </c>
      <c r="O109" s="57">
        <v>1700.27</v>
      </c>
      <c r="P109" s="57">
        <v>1610.48</v>
      </c>
      <c r="Q109" s="57">
        <v>1606.08</v>
      </c>
      <c r="R109" s="57">
        <v>1614.62</v>
      </c>
      <c r="S109" s="57">
        <v>1645.87</v>
      </c>
      <c r="T109" s="57">
        <v>1623.7</v>
      </c>
      <c r="U109" s="57">
        <v>1614.6</v>
      </c>
      <c r="V109" s="57">
        <v>1573.76</v>
      </c>
      <c r="W109" s="57">
        <v>1570.54</v>
      </c>
      <c r="X109" s="57">
        <v>1520.4</v>
      </c>
      <c r="Y109" s="57">
        <v>1566.13</v>
      </c>
      <c r="Z109" s="77">
        <v>1546.68</v>
      </c>
      <c r="AA109" s="66"/>
    </row>
    <row r="110" spans="1:27" ht="16.5" x14ac:dyDescent="0.25">
      <c r="A110" s="65"/>
      <c r="B110" s="89">
        <v>11</v>
      </c>
      <c r="C110" s="85">
        <v>1549.22</v>
      </c>
      <c r="D110" s="57">
        <v>1525.5</v>
      </c>
      <c r="E110" s="57">
        <v>1519.6</v>
      </c>
      <c r="F110" s="57">
        <v>1526.37</v>
      </c>
      <c r="G110" s="57">
        <v>1574.65</v>
      </c>
      <c r="H110" s="57">
        <v>1600.9</v>
      </c>
      <c r="I110" s="57">
        <v>1674.78</v>
      </c>
      <c r="J110" s="57">
        <v>1734.75</v>
      </c>
      <c r="K110" s="57">
        <v>1744.02</v>
      </c>
      <c r="L110" s="57">
        <v>1772.13</v>
      </c>
      <c r="M110" s="57">
        <v>1718.9</v>
      </c>
      <c r="N110" s="57">
        <v>1714.6</v>
      </c>
      <c r="O110" s="57">
        <v>1714.69</v>
      </c>
      <c r="P110" s="57">
        <v>1704.47</v>
      </c>
      <c r="Q110" s="57">
        <v>1699.97</v>
      </c>
      <c r="R110" s="57">
        <v>1692.4099999999999</v>
      </c>
      <c r="S110" s="57">
        <v>1730.79</v>
      </c>
      <c r="T110" s="57">
        <v>1775.6</v>
      </c>
      <c r="U110" s="57">
        <v>1786.4699999999998</v>
      </c>
      <c r="V110" s="57">
        <v>1718.92</v>
      </c>
      <c r="W110" s="57">
        <v>1687.27</v>
      </c>
      <c r="X110" s="57">
        <v>1702.47</v>
      </c>
      <c r="Y110" s="57">
        <v>1641.3899999999999</v>
      </c>
      <c r="Z110" s="77">
        <v>1569.53</v>
      </c>
      <c r="AA110" s="66"/>
    </row>
    <row r="111" spans="1:27" ht="16.5" x14ac:dyDescent="0.25">
      <c r="A111" s="65"/>
      <c r="B111" s="89">
        <v>12</v>
      </c>
      <c r="C111" s="85">
        <v>1550.8200000000002</v>
      </c>
      <c r="D111" s="57">
        <v>1540.19</v>
      </c>
      <c r="E111" s="57">
        <v>1530.27</v>
      </c>
      <c r="F111" s="57">
        <v>1532.8200000000002</v>
      </c>
      <c r="G111" s="57">
        <v>1573.65</v>
      </c>
      <c r="H111" s="57">
        <v>1593.5900000000001</v>
      </c>
      <c r="I111" s="57">
        <v>1682.6399999999999</v>
      </c>
      <c r="J111" s="57">
        <v>1734.73</v>
      </c>
      <c r="K111" s="57">
        <v>1765.6799999999998</v>
      </c>
      <c r="L111" s="57">
        <v>1766.06</v>
      </c>
      <c r="M111" s="57">
        <v>1736.48</v>
      </c>
      <c r="N111" s="57">
        <v>1717.15</v>
      </c>
      <c r="O111" s="57">
        <v>1687.42</v>
      </c>
      <c r="P111" s="57">
        <v>1683.08</v>
      </c>
      <c r="Q111" s="57">
        <v>1687.26</v>
      </c>
      <c r="R111" s="57">
        <v>1713.17</v>
      </c>
      <c r="S111" s="57">
        <v>1739.23</v>
      </c>
      <c r="T111" s="57">
        <v>1740.5</v>
      </c>
      <c r="U111" s="57">
        <v>1770.7199999999998</v>
      </c>
      <c r="V111" s="57">
        <v>1730.33</v>
      </c>
      <c r="W111" s="57">
        <v>1685.71</v>
      </c>
      <c r="X111" s="57">
        <v>1697.79</v>
      </c>
      <c r="Y111" s="57">
        <v>1629.8200000000002</v>
      </c>
      <c r="Z111" s="77">
        <v>1560</v>
      </c>
      <c r="AA111" s="66"/>
    </row>
    <row r="112" spans="1:27" ht="16.5" x14ac:dyDescent="0.25">
      <c r="A112" s="65"/>
      <c r="B112" s="89">
        <v>13</v>
      </c>
      <c r="C112" s="85">
        <v>1593.6599999999999</v>
      </c>
      <c r="D112" s="57">
        <v>1564.74</v>
      </c>
      <c r="E112" s="57">
        <v>1546.96</v>
      </c>
      <c r="F112" s="57">
        <v>1550.76</v>
      </c>
      <c r="G112" s="57">
        <v>1594.17</v>
      </c>
      <c r="H112" s="57">
        <v>1654.02</v>
      </c>
      <c r="I112" s="57">
        <v>1744.6799999999998</v>
      </c>
      <c r="J112" s="57">
        <v>1884.1399999999999</v>
      </c>
      <c r="K112" s="57">
        <v>1938.0500000000002</v>
      </c>
      <c r="L112" s="57">
        <v>1936.15</v>
      </c>
      <c r="M112" s="57">
        <v>1872.7800000000002</v>
      </c>
      <c r="N112" s="57">
        <v>1872.3200000000002</v>
      </c>
      <c r="O112" s="57">
        <v>1871.33</v>
      </c>
      <c r="P112" s="57">
        <v>1865.4499999999998</v>
      </c>
      <c r="Q112" s="57">
        <v>1866.17</v>
      </c>
      <c r="R112" s="57">
        <v>1868.3899999999999</v>
      </c>
      <c r="S112" s="57">
        <v>1877.88</v>
      </c>
      <c r="T112" s="57">
        <v>1933.77</v>
      </c>
      <c r="U112" s="57">
        <v>1887.4</v>
      </c>
      <c r="V112" s="57">
        <v>1867.3200000000002</v>
      </c>
      <c r="W112" s="57">
        <v>1855.7800000000002</v>
      </c>
      <c r="X112" s="57">
        <v>1727.81</v>
      </c>
      <c r="Y112" s="57">
        <v>1707.8200000000002</v>
      </c>
      <c r="Z112" s="77">
        <v>1610.42</v>
      </c>
      <c r="AA112" s="66"/>
    </row>
    <row r="113" spans="1:27" ht="16.5" x14ac:dyDescent="0.25">
      <c r="A113" s="65"/>
      <c r="B113" s="89">
        <v>14</v>
      </c>
      <c r="C113" s="85">
        <v>1589.38</v>
      </c>
      <c r="D113" s="57">
        <v>1583.3000000000002</v>
      </c>
      <c r="E113" s="57">
        <v>1574.52</v>
      </c>
      <c r="F113" s="57">
        <v>1571.0700000000002</v>
      </c>
      <c r="G113" s="57">
        <v>1578.5700000000002</v>
      </c>
      <c r="H113" s="57">
        <v>1589.33</v>
      </c>
      <c r="I113" s="57">
        <v>1615.8200000000002</v>
      </c>
      <c r="J113" s="57">
        <v>1645.33</v>
      </c>
      <c r="K113" s="57">
        <v>1772.27</v>
      </c>
      <c r="L113" s="57">
        <v>1868.9</v>
      </c>
      <c r="M113" s="57">
        <v>1874.4900000000002</v>
      </c>
      <c r="N113" s="57">
        <v>1870.98</v>
      </c>
      <c r="O113" s="57">
        <v>1871.33</v>
      </c>
      <c r="P113" s="57">
        <v>1863.06</v>
      </c>
      <c r="Q113" s="57">
        <v>1860.8400000000001</v>
      </c>
      <c r="R113" s="57">
        <v>1866.8400000000001</v>
      </c>
      <c r="S113" s="57">
        <v>1875.79</v>
      </c>
      <c r="T113" s="57">
        <v>1879.4499999999998</v>
      </c>
      <c r="U113" s="57">
        <v>1938.8600000000001</v>
      </c>
      <c r="V113" s="57">
        <v>1936.1599999999999</v>
      </c>
      <c r="W113" s="57">
        <v>1881.2600000000002</v>
      </c>
      <c r="X113" s="57">
        <v>1841.96</v>
      </c>
      <c r="Y113" s="57">
        <v>1624.53</v>
      </c>
      <c r="Z113" s="77">
        <v>1581.5500000000002</v>
      </c>
      <c r="AA113" s="66"/>
    </row>
    <row r="114" spans="1:27" ht="16.5" x14ac:dyDescent="0.25">
      <c r="A114" s="65"/>
      <c r="B114" s="89">
        <v>15</v>
      </c>
      <c r="C114" s="85">
        <v>1570.54</v>
      </c>
      <c r="D114" s="57">
        <v>1529.77</v>
      </c>
      <c r="E114" s="57">
        <v>1519.58</v>
      </c>
      <c r="F114" s="57">
        <v>1518.45</v>
      </c>
      <c r="G114" s="57">
        <v>1527.81</v>
      </c>
      <c r="H114" s="57">
        <v>1528.6100000000001</v>
      </c>
      <c r="I114" s="57">
        <v>1554.93</v>
      </c>
      <c r="J114" s="57">
        <v>1574.94</v>
      </c>
      <c r="K114" s="57">
        <v>1636.3600000000001</v>
      </c>
      <c r="L114" s="57">
        <v>1725.85</v>
      </c>
      <c r="M114" s="57">
        <v>1743.62</v>
      </c>
      <c r="N114" s="57">
        <v>1743.42</v>
      </c>
      <c r="O114" s="57">
        <v>1741.67</v>
      </c>
      <c r="P114" s="57">
        <v>1731.5300000000002</v>
      </c>
      <c r="Q114" s="57">
        <v>1718.06</v>
      </c>
      <c r="R114" s="57">
        <v>1694.3899999999999</v>
      </c>
      <c r="S114" s="57">
        <v>1704.5500000000002</v>
      </c>
      <c r="T114" s="57">
        <v>1744.8000000000002</v>
      </c>
      <c r="U114" s="57">
        <v>1855.4499999999998</v>
      </c>
      <c r="V114" s="57">
        <v>1865.02</v>
      </c>
      <c r="W114" s="57">
        <v>1757.73</v>
      </c>
      <c r="X114" s="57">
        <v>1758.6399999999999</v>
      </c>
      <c r="Y114" s="57">
        <v>1612.71</v>
      </c>
      <c r="Z114" s="77">
        <v>1562.9</v>
      </c>
      <c r="AA114" s="66"/>
    </row>
    <row r="115" spans="1:27" ht="16.5" x14ac:dyDescent="0.25">
      <c r="A115" s="65"/>
      <c r="B115" s="89">
        <v>16</v>
      </c>
      <c r="C115" s="85">
        <v>1567</v>
      </c>
      <c r="D115" s="57">
        <v>1544.44</v>
      </c>
      <c r="E115" s="57">
        <v>1534.58</v>
      </c>
      <c r="F115" s="57">
        <v>1540.5700000000002</v>
      </c>
      <c r="G115" s="57">
        <v>1573.02</v>
      </c>
      <c r="H115" s="57">
        <v>1610.5</v>
      </c>
      <c r="I115" s="57">
        <v>1686.8400000000001</v>
      </c>
      <c r="J115" s="57">
        <v>1751.7199999999998</v>
      </c>
      <c r="K115" s="57">
        <v>1834.67</v>
      </c>
      <c r="L115" s="57">
        <v>1858.35</v>
      </c>
      <c r="M115" s="57">
        <v>1832.98</v>
      </c>
      <c r="N115" s="57">
        <v>1765.1599999999999</v>
      </c>
      <c r="O115" s="57">
        <v>1716.77</v>
      </c>
      <c r="P115" s="57">
        <v>1696.8200000000002</v>
      </c>
      <c r="Q115" s="57">
        <v>1695.6399999999999</v>
      </c>
      <c r="R115" s="57">
        <v>1694.18</v>
      </c>
      <c r="S115" s="57">
        <v>1700.7</v>
      </c>
      <c r="T115" s="57">
        <v>1706.51</v>
      </c>
      <c r="U115" s="57">
        <v>1701.01</v>
      </c>
      <c r="V115" s="57">
        <v>1693.1599999999999</v>
      </c>
      <c r="W115" s="57">
        <v>1696.92</v>
      </c>
      <c r="X115" s="57">
        <v>1667.8899999999999</v>
      </c>
      <c r="Y115" s="57">
        <v>1541.95</v>
      </c>
      <c r="Z115" s="77">
        <v>1504.48</v>
      </c>
      <c r="AA115" s="66"/>
    </row>
    <row r="116" spans="1:27" ht="16.5" x14ac:dyDescent="0.25">
      <c r="A116" s="65"/>
      <c r="B116" s="89">
        <v>17</v>
      </c>
      <c r="C116" s="85">
        <v>1477.0700000000002</v>
      </c>
      <c r="D116" s="57">
        <v>1433.02</v>
      </c>
      <c r="E116" s="57">
        <v>1430.94</v>
      </c>
      <c r="F116" s="57">
        <v>1435.71</v>
      </c>
      <c r="G116" s="57">
        <v>1486.6100000000001</v>
      </c>
      <c r="H116" s="57">
        <v>1549.99</v>
      </c>
      <c r="I116" s="57">
        <v>1635.99</v>
      </c>
      <c r="J116" s="57">
        <v>1695.8000000000002</v>
      </c>
      <c r="K116" s="57">
        <v>1711.0500000000002</v>
      </c>
      <c r="L116" s="57">
        <v>1790.25</v>
      </c>
      <c r="M116" s="57">
        <v>1752.17</v>
      </c>
      <c r="N116" s="57">
        <v>1750.8899999999999</v>
      </c>
      <c r="O116" s="57">
        <v>1779.12</v>
      </c>
      <c r="P116" s="57">
        <v>1779.52</v>
      </c>
      <c r="Q116" s="57">
        <v>1762.6399999999999</v>
      </c>
      <c r="R116" s="57">
        <v>1750.63</v>
      </c>
      <c r="S116" s="57">
        <v>1804.17</v>
      </c>
      <c r="T116" s="57">
        <v>1778.56</v>
      </c>
      <c r="U116" s="57">
        <v>1830.63</v>
      </c>
      <c r="V116" s="57">
        <v>1814.6999999999998</v>
      </c>
      <c r="W116" s="57">
        <v>1718.69</v>
      </c>
      <c r="X116" s="57">
        <v>1696.24</v>
      </c>
      <c r="Y116" s="57">
        <v>1576.3600000000001</v>
      </c>
      <c r="Z116" s="77">
        <v>1525.6399999999999</v>
      </c>
      <c r="AA116" s="66"/>
    </row>
    <row r="117" spans="1:27" ht="16.5" x14ac:dyDescent="0.25">
      <c r="A117" s="65"/>
      <c r="B117" s="89">
        <v>18</v>
      </c>
      <c r="C117" s="85">
        <v>1531.99</v>
      </c>
      <c r="D117" s="57">
        <v>1490.5900000000001</v>
      </c>
      <c r="E117" s="57">
        <v>1483.56</v>
      </c>
      <c r="F117" s="57">
        <v>1494.78</v>
      </c>
      <c r="G117" s="57">
        <v>1542.22</v>
      </c>
      <c r="H117" s="57">
        <v>1613.5</v>
      </c>
      <c r="I117" s="57">
        <v>1748.1</v>
      </c>
      <c r="J117" s="57">
        <v>1860.79</v>
      </c>
      <c r="K117" s="57">
        <v>1933.21</v>
      </c>
      <c r="L117" s="57">
        <v>1934.13</v>
      </c>
      <c r="M117" s="57">
        <v>1929.17</v>
      </c>
      <c r="N117" s="57">
        <v>1924.98</v>
      </c>
      <c r="O117" s="57">
        <v>1921.81</v>
      </c>
      <c r="P117" s="57">
        <v>1923.46</v>
      </c>
      <c r="Q117" s="57">
        <v>1918.17</v>
      </c>
      <c r="R117" s="57">
        <v>1909.3600000000001</v>
      </c>
      <c r="S117" s="57">
        <v>1923.27</v>
      </c>
      <c r="T117" s="57">
        <v>1925.27</v>
      </c>
      <c r="U117" s="57">
        <v>1927.08</v>
      </c>
      <c r="V117" s="57">
        <v>1919.73</v>
      </c>
      <c r="W117" s="57">
        <v>1869.33</v>
      </c>
      <c r="X117" s="57">
        <v>1849.9900000000002</v>
      </c>
      <c r="Y117" s="57">
        <v>1723.75</v>
      </c>
      <c r="Z117" s="77">
        <v>1600.0500000000002</v>
      </c>
      <c r="AA117" s="66"/>
    </row>
    <row r="118" spans="1:27" ht="16.5" x14ac:dyDescent="0.25">
      <c r="A118" s="65"/>
      <c r="B118" s="89">
        <v>19</v>
      </c>
      <c r="C118" s="85">
        <v>1543.58</v>
      </c>
      <c r="D118" s="57">
        <v>1469.75</v>
      </c>
      <c r="E118" s="57">
        <v>1459.87</v>
      </c>
      <c r="F118" s="57">
        <v>1469.99</v>
      </c>
      <c r="G118" s="57">
        <v>1516.85</v>
      </c>
      <c r="H118" s="57">
        <v>1603.8899999999999</v>
      </c>
      <c r="I118" s="57">
        <v>1708.88</v>
      </c>
      <c r="J118" s="57">
        <v>1779.2199999999998</v>
      </c>
      <c r="K118" s="57">
        <v>1834.42</v>
      </c>
      <c r="L118" s="57">
        <v>1893.75</v>
      </c>
      <c r="M118" s="57">
        <v>1860.58</v>
      </c>
      <c r="N118" s="57">
        <v>1823</v>
      </c>
      <c r="O118" s="57">
        <v>1842.46</v>
      </c>
      <c r="P118" s="57">
        <v>1834.48</v>
      </c>
      <c r="Q118" s="57">
        <v>1804.4299999999998</v>
      </c>
      <c r="R118" s="57">
        <v>1761.4299999999998</v>
      </c>
      <c r="S118" s="57">
        <v>1764.85</v>
      </c>
      <c r="T118" s="57">
        <v>1759.1599999999999</v>
      </c>
      <c r="U118" s="57">
        <v>1794.5900000000001</v>
      </c>
      <c r="V118" s="57">
        <v>1812.0700000000002</v>
      </c>
      <c r="W118" s="57">
        <v>1760.23</v>
      </c>
      <c r="X118" s="57">
        <v>1714.56</v>
      </c>
      <c r="Y118" s="57">
        <v>1580.38</v>
      </c>
      <c r="Z118" s="77">
        <v>1538.3899999999999</v>
      </c>
      <c r="AA118" s="66"/>
    </row>
    <row r="119" spans="1:27" ht="16.5" x14ac:dyDescent="0.25">
      <c r="A119" s="65"/>
      <c r="B119" s="89">
        <v>20</v>
      </c>
      <c r="C119" s="85">
        <v>1538.03</v>
      </c>
      <c r="D119" s="57">
        <v>1487.92</v>
      </c>
      <c r="E119" s="57">
        <v>1486.1599999999999</v>
      </c>
      <c r="F119" s="57">
        <v>1491.03</v>
      </c>
      <c r="G119" s="57">
        <v>1526.6100000000001</v>
      </c>
      <c r="H119" s="57">
        <v>1605.77</v>
      </c>
      <c r="I119" s="57">
        <v>1771.5</v>
      </c>
      <c r="J119" s="57">
        <v>1901.44</v>
      </c>
      <c r="K119" s="57">
        <v>2017.63</v>
      </c>
      <c r="L119" s="57">
        <v>2028.8600000000001</v>
      </c>
      <c r="M119" s="57">
        <v>1999.88</v>
      </c>
      <c r="N119" s="57">
        <v>1985.08</v>
      </c>
      <c r="O119" s="57">
        <v>1972.5300000000002</v>
      </c>
      <c r="P119" s="57">
        <v>1970.83</v>
      </c>
      <c r="Q119" s="57">
        <v>1969.6999999999998</v>
      </c>
      <c r="R119" s="57">
        <v>1964.3400000000001</v>
      </c>
      <c r="S119" s="57">
        <v>1969.3200000000002</v>
      </c>
      <c r="T119" s="57">
        <v>1978.63</v>
      </c>
      <c r="U119" s="57">
        <v>1989.56</v>
      </c>
      <c r="V119" s="57">
        <v>1973.29</v>
      </c>
      <c r="W119" s="57">
        <v>1922.15</v>
      </c>
      <c r="X119" s="57">
        <v>1875.6599999999999</v>
      </c>
      <c r="Y119" s="57">
        <v>1682.85</v>
      </c>
      <c r="Z119" s="77">
        <v>1583.6100000000001</v>
      </c>
      <c r="AA119" s="66"/>
    </row>
    <row r="120" spans="1:27" ht="16.5" x14ac:dyDescent="0.25">
      <c r="A120" s="65"/>
      <c r="B120" s="89">
        <v>21</v>
      </c>
      <c r="C120" s="85">
        <v>1600.6399999999999</v>
      </c>
      <c r="D120" s="57">
        <v>1550.78</v>
      </c>
      <c r="E120" s="57">
        <v>1525.23</v>
      </c>
      <c r="F120" s="57">
        <v>1495.13</v>
      </c>
      <c r="G120" s="57">
        <v>1532.01</v>
      </c>
      <c r="H120" s="57">
        <v>1576.42</v>
      </c>
      <c r="I120" s="57">
        <v>1598.56</v>
      </c>
      <c r="J120" s="57">
        <v>1723.56</v>
      </c>
      <c r="K120" s="57">
        <v>1852.5500000000002</v>
      </c>
      <c r="L120" s="57">
        <v>1927.9699999999998</v>
      </c>
      <c r="M120" s="57">
        <v>1970.1799999999998</v>
      </c>
      <c r="N120" s="57">
        <v>1971.7400000000002</v>
      </c>
      <c r="O120" s="57">
        <v>1989.9</v>
      </c>
      <c r="P120" s="57">
        <v>1971.71</v>
      </c>
      <c r="Q120" s="57">
        <v>1859.3899999999999</v>
      </c>
      <c r="R120" s="57">
        <v>1846.9</v>
      </c>
      <c r="S120" s="57">
        <v>1878.6100000000001</v>
      </c>
      <c r="T120" s="57">
        <v>1887.2600000000002</v>
      </c>
      <c r="U120" s="57">
        <v>1972.5100000000002</v>
      </c>
      <c r="V120" s="57">
        <v>2040.0900000000001</v>
      </c>
      <c r="W120" s="57">
        <v>1919.46</v>
      </c>
      <c r="X120" s="57">
        <v>1860.4699999999998</v>
      </c>
      <c r="Y120" s="57">
        <v>1652.03</v>
      </c>
      <c r="Z120" s="77">
        <v>1552.18</v>
      </c>
      <c r="AA120" s="66"/>
    </row>
    <row r="121" spans="1:27" ht="16.5" x14ac:dyDescent="0.25">
      <c r="A121" s="65"/>
      <c r="B121" s="89">
        <v>22</v>
      </c>
      <c r="C121" s="85">
        <v>1514.6399999999999</v>
      </c>
      <c r="D121" s="57">
        <v>1453.31</v>
      </c>
      <c r="E121" s="57">
        <v>1436.6100000000001</v>
      </c>
      <c r="F121" s="57">
        <v>1436.95</v>
      </c>
      <c r="G121" s="57">
        <v>1460.96</v>
      </c>
      <c r="H121" s="57">
        <v>1470.67</v>
      </c>
      <c r="I121" s="57">
        <v>1493.52</v>
      </c>
      <c r="J121" s="57">
        <v>1525.1</v>
      </c>
      <c r="K121" s="57">
        <v>1610.44</v>
      </c>
      <c r="L121" s="57">
        <v>1631.78</v>
      </c>
      <c r="M121" s="57">
        <v>1703.9</v>
      </c>
      <c r="N121" s="57">
        <v>1682.33</v>
      </c>
      <c r="O121" s="57">
        <v>1685.27</v>
      </c>
      <c r="P121" s="57">
        <v>1680.17</v>
      </c>
      <c r="Q121" s="57">
        <v>1663.1</v>
      </c>
      <c r="R121" s="57">
        <v>1633.73</v>
      </c>
      <c r="S121" s="57">
        <v>1689.3400000000001</v>
      </c>
      <c r="T121" s="57">
        <v>1755.2800000000002</v>
      </c>
      <c r="U121" s="57">
        <v>1887.87</v>
      </c>
      <c r="V121" s="57">
        <v>1926.42</v>
      </c>
      <c r="W121" s="57">
        <v>1806.3200000000002</v>
      </c>
      <c r="X121" s="57">
        <v>1680.77</v>
      </c>
      <c r="Y121" s="57">
        <v>1584.6399999999999</v>
      </c>
      <c r="Z121" s="77">
        <v>1520.7</v>
      </c>
      <c r="AA121" s="66"/>
    </row>
    <row r="122" spans="1:27" ht="16.5" x14ac:dyDescent="0.25">
      <c r="A122" s="65"/>
      <c r="B122" s="89">
        <v>23</v>
      </c>
      <c r="C122" s="85">
        <v>1506.24</v>
      </c>
      <c r="D122" s="57">
        <v>1445.72</v>
      </c>
      <c r="E122" s="57">
        <v>1436.23</v>
      </c>
      <c r="F122" s="57">
        <v>1435.5</v>
      </c>
      <c r="G122" s="57">
        <v>1477.72</v>
      </c>
      <c r="H122" s="57">
        <v>1559.79</v>
      </c>
      <c r="I122" s="57">
        <v>1668.23</v>
      </c>
      <c r="J122" s="57">
        <v>1760.6799999999998</v>
      </c>
      <c r="K122" s="57">
        <v>1879.37</v>
      </c>
      <c r="L122" s="57">
        <v>1982.98</v>
      </c>
      <c r="M122" s="57">
        <v>1937.31</v>
      </c>
      <c r="N122" s="57">
        <v>1853.88</v>
      </c>
      <c r="O122" s="57">
        <v>1838.37</v>
      </c>
      <c r="P122" s="57">
        <v>1852.02</v>
      </c>
      <c r="Q122" s="57">
        <v>1760.67</v>
      </c>
      <c r="R122" s="57">
        <v>1727.44</v>
      </c>
      <c r="S122" s="57">
        <v>1726.8600000000001</v>
      </c>
      <c r="T122" s="57">
        <v>1723.08</v>
      </c>
      <c r="U122" s="57">
        <v>1723.52</v>
      </c>
      <c r="V122" s="57">
        <v>1732.96</v>
      </c>
      <c r="W122" s="57">
        <v>1706.95</v>
      </c>
      <c r="X122" s="57">
        <v>1594.33</v>
      </c>
      <c r="Y122" s="57">
        <v>1502.44</v>
      </c>
      <c r="Z122" s="77">
        <v>1438.12</v>
      </c>
      <c r="AA122" s="66"/>
    </row>
    <row r="123" spans="1:27" ht="16.5" x14ac:dyDescent="0.25">
      <c r="A123" s="65"/>
      <c r="B123" s="89">
        <v>24</v>
      </c>
      <c r="C123" s="85">
        <v>1494.42</v>
      </c>
      <c r="D123" s="57">
        <v>1443.71</v>
      </c>
      <c r="E123" s="57">
        <v>1435.8200000000002</v>
      </c>
      <c r="F123" s="57">
        <v>1437.25</v>
      </c>
      <c r="G123" s="57">
        <v>1504.33</v>
      </c>
      <c r="H123" s="57">
        <v>1561.8600000000001</v>
      </c>
      <c r="I123" s="57">
        <v>1610.21</v>
      </c>
      <c r="J123" s="57">
        <v>1766.77</v>
      </c>
      <c r="K123" s="57">
        <v>1875.12</v>
      </c>
      <c r="L123" s="57">
        <v>1949.1999999999998</v>
      </c>
      <c r="M123" s="57">
        <v>1940.3600000000001</v>
      </c>
      <c r="N123" s="57">
        <v>1926.7600000000002</v>
      </c>
      <c r="O123" s="57">
        <v>1942.9900000000002</v>
      </c>
      <c r="P123" s="57">
        <v>1941.3200000000002</v>
      </c>
      <c r="Q123" s="57">
        <v>1921.12</v>
      </c>
      <c r="R123" s="57">
        <v>1926.63</v>
      </c>
      <c r="S123" s="57">
        <v>1946.7199999999998</v>
      </c>
      <c r="T123" s="57">
        <v>1950.33</v>
      </c>
      <c r="U123" s="57">
        <v>1951.88</v>
      </c>
      <c r="V123" s="57">
        <v>1952.0700000000002</v>
      </c>
      <c r="W123" s="57">
        <v>1936.81</v>
      </c>
      <c r="X123" s="57">
        <v>1806.33</v>
      </c>
      <c r="Y123" s="57">
        <v>1605.03</v>
      </c>
      <c r="Z123" s="77">
        <v>1521.53</v>
      </c>
      <c r="AA123" s="66"/>
    </row>
    <row r="124" spans="1:27" ht="16.5" x14ac:dyDescent="0.25">
      <c r="A124" s="65"/>
      <c r="B124" s="89">
        <v>25</v>
      </c>
      <c r="C124" s="85">
        <v>1504.45</v>
      </c>
      <c r="D124" s="57">
        <v>1481.8899999999999</v>
      </c>
      <c r="E124" s="57">
        <v>1456.54</v>
      </c>
      <c r="F124" s="57">
        <v>1454.74</v>
      </c>
      <c r="G124" s="57">
        <v>1511.17</v>
      </c>
      <c r="H124" s="57">
        <v>1557.1599999999999</v>
      </c>
      <c r="I124" s="57">
        <v>1628.56</v>
      </c>
      <c r="J124" s="57">
        <v>1864.1399999999999</v>
      </c>
      <c r="K124" s="57">
        <v>1953.63</v>
      </c>
      <c r="L124" s="57">
        <v>1986.4499999999998</v>
      </c>
      <c r="M124" s="57">
        <v>1953.4099999999999</v>
      </c>
      <c r="N124" s="57">
        <v>1953.33</v>
      </c>
      <c r="O124" s="57">
        <v>1952.27</v>
      </c>
      <c r="P124" s="57">
        <v>1953.37</v>
      </c>
      <c r="Q124" s="57">
        <v>1947.3600000000001</v>
      </c>
      <c r="R124" s="57">
        <v>1930.38</v>
      </c>
      <c r="S124" s="57">
        <v>1945.8600000000001</v>
      </c>
      <c r="T124" s="57">
        <v>1950.3000000000002</v>
      </c>
      <c r="U124" s="57">
        <v>1952.13</v>
      </c>
      <c r="V124" s="57">
        <v>1951.56</v>
      </c>
      <c r="W124" s="57">
        <v>1946.2600000000002</v>
      </c>
      <c r="X124" s="57">
        <v>1885.12</v>
      </c>
      <c r="Y124" s="57">
        <v>1607.48</v>
      </c>
      <c r="Z124" s="77">
        <v>1528.1399999999999</v>
      </c>
      <c r="AA124" s="66"/>
    </row>
    <row r="125" spans="1:27" ht="16.5" x14ac:dyDescent="0.25">
      <c r="A125" s="65"/>
      <c r="B125" s="89">
        <v>26</v>
      </c>
      <c r="C125" s="85">
        <v>1517.3000000000002</v>
      </c>
      <c r="D125" s="57">
        <v>1512.3400000000001</v>
      </c>
      <c r="E125" s="57">
        <v>1484.72</v>
      </c>
      <c r="F125" s="57">
        <v>1495.17</v>
      </c>
      <c r="G125" s="57">
        <v>1524.5500000000002</v>
      </c>
      <c r="H125" s="57">
        <v>1576.23</v>
      </c>
      <c r="I125" s="57">
        <v>1684.49</v>
      </c>
      <c r="J125" s="57">
        <v>1885.77</v>
      </c>
      <c r="K125" s="57">
        <v>1931.63</v>
      </c>
      <c r="L125" s="57">
        <v>1967.38</v>
      </c>
      <c r="M125" s="57">
        <v>1931.56</v>
      </c>
      <c r="N125" s="57">
        <v>1928.79</v>
      </c>
      <c r="O125" s="57">
        <v>1926.0900000000001</v>
      </c>
      <c r="P125" s="57">
        <v>1924.23</v>
      </c>
      <c r="Q125" s="57">
        <v>1928.1</v>
      </c>
      <c r="R125" s="57">
        <v>1928.5700000000002</v>
      </c>
      <c r="S125" s="57">
        <v>1934.5700000000002</v>
      </c>
      <c r="T125" s="57">
        <v>1938.04</v>
      </c>
      <c r="U125" s="57">
        <v>1937.15</v>
      </c>
      <c r="V125" s="57">
        <v>1936.1</v>
      </c>
      <c r="W125" s="57">
        <v>1911.21</v>
      </c>
      <c r="X125" s="57">
        <v>1860.44</v>
      </c>
      <c r="Y125" s="57">
        <v>1628.31</v>
      </c>
      <c r="Z125" s="77">
        <v>1532.47</v>
      </c>
      <c r="AA125" s="66"/>
    </row>
    <row r="126" spans="1:27" ht="16.5" x14ac:dyDescent="0.25">
      <c r="A126" s="65"/>
      <c r="B126" s="89">
        <v>27</v>
      </c>
      <c r="C126" s="85">
        <v>1511.69</v>
      </c>
      <c r="D126" s="57">
        <v>1492.29</v>
      </c>
      <c r="E126" s="57">
        <v>1449.15</v>
      </c>
      <c r="F126" s="57">
        <v>1461.5</v>
      </c>
      <c r="G126" s="57">
        <v>1509.49</v>
      </c>
      <c r="H126" s="57">
        <v>1568.24</v>
      </c>
      <c r="I126" s="57">
        <v>1658.67</v>
      </c>
      <c r="J126" s="57">
        <v>1807.92</v>
      </c>
      <c r="K126" s="57">
        <v>1899.9099999999999</v>
      </c>
      <c r="L126" s="57">
        <v>1936.4499999999998</v>
      </c>
      <c r="M126" s="57">
        <v>1939.6799999999998</v>
      </c>
      <c r="N126" s="57">
        <v>1936.1100000000001</v>
      </c>
      <c r="O126" s="57">
        <v>1932.87</v>
      </c>
      <c r="P126" s="57">
        <v>1917.3899999999999</v>
      </c>
      <c r="Q126" s="57">
        <v>1892.73</v>
      </c>
      <c r="R126" s="57">
        <v>1873.9099999999999</v>
      </c>
      <c r="S126" s="57">
        <v>1870.38</v>
      </c>
      <c r="T126" s="57">
        <v>1858.9099999999999</v>
      </c>
      <c r="U126" s="57">
        <v>1875.1399999999999</v>
      </c>
      <c r="V126" s="57">
        <v>1899.17</v>
      </c>
      <c r="W126" s="57">
        <v>1850.44</v>
      </c>
      <c r="X126" s="57">
        <v>1820.81</v>
      </c>
      <c r="Y126" s="57">
        <v>1619.54</v>
      </c>
      <c r="Z126" s="77">
        <v>1538.0700000000002</v>
      </c>
      <c r="AA126" s="66"/>
    </row>
    <row r="127" spans="1:27" ht="16.5" x14ac:dyDescent="0.25">
      <c r="A127" s="65"/>
      <c r="B127" s="89">
        <v>28</v>
      </c>
      <c r="C127" s="85">
        <v>1526.65</v>
      </c>
      <c r="D127" s="57">
        <v>1512.8899999999999</v>
      </c>
      <c r="E127" s="57">
        <v>1480.97</v>
      </c>
      <c r="F127" s="57">
        <v>1463.04</v>
      </c>
      <c r="G127" s="57">
        <v>1498.94</v>
      </c>
      <c r="H127" s="57">
        <v>1521.21</v>
      </c>
      <c r="I127" s="57">
        <v>1559.08</v>
      </c>
      <c r="J127" s="57">
        <v>1575.1599999999999</v>
      </c>
      <c r="K127" s="57">
        <v>1641.5500000000002</v>
      </c>
      <c r="L127" s="57">
        <v>1755.5500000000002</v>
      </c>
      <c r="M127" s="57">
        <v>1765.83</v>
      </c>
      <c r="N127" s="57">
        <v>1771.6</v>
      </c>
      <c r="O127" s="57">
        <v>1765.31</v>
      </c>
      <c r="P127" s="57">
        <v>1710.88</v>
      </c>
      <c r="Q127" s="57">
        <v>1706.35</v>
      </c>
      <c r="R127" s="57">
        <v>1708.38</v>
      </c>
      <c r="S127" s="57">
        <v>1772.5500000000002</v>
      </c>
      <c r="T127" s="57">
        <v>1780.4</v>
      </c>
      <c r="U127" s="57">
        <v>1819.44</v>
      </c>
      <c r="V127" s="57">
        <v>1864.7199999999998</v>
      </c>
      <c r="W127" s="57">
        <v>1763.46</v>
      </c>
      <c r="X127" s="57">
        <v>1740.96</v>
      </c>
      <c r="Y127" s="57">
        <v>1578.5500000000002</v>
      </c>
      <c r="Z127" s="77">
        <v>1536.25</v>
      </c>
      <c r="AA127" s="66"/>
    </row>
    <row r="128" spans="1:27" ht="16.5" x14ac:dyDescent="0.25">
      <c r="A128" s="65"/>
      <c r="B128" s="89">
        <v>29</v>
      </c>
      <c r="C128" s="85">
        <v>1562.48</v>
      </c>
      <c r="D128" s="57">
        <v>1525.6100000000001</v>
      </c>
      <c r="E128" s="57">
        <v>1493.85</v>
      </c>
      <c r="F128" s="57">
        <v>1483.85</v>
      </c>
      <c r="G128" s="57">
        <v>1506.3400000000001</v>
      </c>
      <c r="H128" s="57">
        <v>1526.71</v>
      </c>
      <c r="I128" s="57">
        <v>1551</v>
      </c>
      <c r="J128" s="57">
        <v>1550.49</v>
      </c>
      <c r="K128" s="57">
        <v>1605.25</v>
      </c>
      <c r="L128" s="57">
        <v>1631.06</v>
      </c>
      <c r="M128" s="57">
        <v>1658.74</v>
      </c>
      <c r="N128" s="57">
        <v>1658.54</v>
      </c>
      <c r="O128" s="57">
        <v>1636.4099999999999</v>
      </c>
      <c r="P128" s="57">
        <v>1624.13</v>
      </c>
      <c r="Q128" s="57">
        <v>1625.53</v>
      </c>
      <c r="R128" s="57">
        <v>1624.22</v>
      </c>
      <c r="S128" s="57">
        <v>1624.3200000000002</v>
      </c>
      <c r="T128" s="57">
        <v>1671.1</v>
      </c>
      <c r="U128" s="57">
        <v>1849.69</v>
      </c>
      <c r="V128" s="57">
        <v>1947.73</v>
      </c>
      <c r="W128" s="57">
        <v>1886.56</v>
      </c>
      <c r="X128" s="57">
        <v>1832.73</v>
      </c>
      <c r="Y128" s="57">
        <v>1615.0900000000001</v>
      </c>
      <c r="Z128" s="77">
        <v>1562.76</v>
      </c>
      <c r="AA128" s="66"/>
    </row>
    <row r="129" spans="1:27" ht="16.5" x14ac:dyDescent="0.25">
      <c r="A129" s="65"/>
      <c r="B129" s="89">
        <v>30</v>
      </c>
      <c r="C129" s="85">
        <v>1557.37</v>
      </c>
      <c r="D129" s="57">
        <v>1532.97</v>
      </c>
      <c r="E129" s="57">
        <v>1506.3899999999999</v>
      </c>
      <c r="F129" s="57">
        <v>1505.9099999999999</v>
      </c>
      <c r="G129" s="57">
        <v>1521.8200000000002</v>
      </c>
      <c r="H129" s="57">
        <v>1546.51</v>
      </c>
      <c r="I129" s="57">
        <v>1564.0700000000002</v>
      </c>
      <c r="J129" s="57">
        <v>1590.85</v>
      </c>
      <c r="K129" s="57">
        <v>1626.3400000000001</v>
      </c>
      <c r="L129" s="57">
        <v>1769.65</v>
      </c>
      <c r="M129" s="57">
        <v>1841.79</v>
      </c>
      <c r="N129" s="57">
        <v>1812.56</v>
      </c>
      <c r="O129" s="57">
        <v>1757.3000000000002</v>
      </c>
      <c r="P129" s="57">
        <v>1725.7199999999998</v>
      </c>
      <c r="Q129" s="57">
        <v>1681.1399999999999</v>
      </c>
      <c r="R129" s="57">
        <v>1638.31</v>
      </c>
      <c r="S129" s="57">
        <v>1624.65</v>
      </c>
      <c r="T129" s="57">
        <v>1641.35</v>
      </c>
      <c r="U129" s="57">
        <v>1778.5900000000001</v>
      </c>
      <c r="V129" s="57">
        <v>1873.48</v>
      </c>
      <c r="W129" s="57">
        <v>1802.06</v>
      </c>
      <c r="X129" s="57">
        <v>1734.77</v>
      </c>
      <c r="Y129" s="57">
        <v>1564.27</v>
      </c>
      <c r="Z129" s="77">
        <v>1535.3600000000001</v>
      </c>
      <c r="AA129" s="66"/>
    </row>
    <row r="130" spans="1:27" ht="17.25" thickBot="1" x14ac:dyDescent="0.3">
      <c r="A130" s="65"/>
      <c r="B130" s="90">
        <v>31</v>
      </c>
      <c r="C130" s="86">
        <v>1488.98</v>
      </c>
      <c r="D130" s="78">
        <v>1442.6100000000001</v>
      </c>
      <c r="E130" s="78">
        <v>1435.51</v>
      </c>
      <c r="F130" s="78">
        <v>1434.38</v>
      </c>
      <c r="G130" s="78">
        <v>1444.1399999999999</v>
      </c>
      <c r="H130" s="78">
        <v>1446.49</v>
      </c>
      <c r="I130" s="78">
        <v>1478.5</v>
      </c>
      <c r="J130" s="78">
        <v>1476.8200000000002</v>
      </c>
      <c r="K130" s="78">
        <v>1517.8200000000002</v>
      </c>
      <c r="L130" s="78">
        <v>1542.44</v>
      </c>
      <c r="M130" s="78">
        <v>1522.44</v>
      </c>
      <c r="N130" s="78">
        <v>1562.6100000000001</v>
      </c>
      <c r="O130" s="78">
        <v>1576.0900000000001</v>
      </c>
      <c r="P130" s="78">
        <v>1562.8899999999999</v>
      </c>
      <c r="Q130" s="78">
        <v>1560.08</v>
      </c>
      <c r="R130" s="78">
        <v>1562.87</v>
      </c>
      <c r="S130" s="78">
        <v>1574.29</v>
      </c>
      <c r="T130" s="78">
        <v>1571.27</v>
      </c>
      <c r="U130" s="78">
        <v>1614.13</v>
      </c>
      <c r="V130" s="78">
        <v>1737.19</v>
      </c>
      <c r="W130" s="78">
        <v>1629.29</v>
      </c>
      <c r="X130" s="78">
        <v>1610.94</v>
      </c>
      <c r="Y130" s="78">
        <v>1513.17</v>
      </c>
      <c r="Z130" s="79">
        <v>1467.94</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11.86</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3.93</v>
      </c>
      <c r="H136" s="57">
        <v>54.55</v>
      </c>
      <c r="I136" s="57">
        <v>102.98</v>
      </c>
      <c r="J136" s="57">
        <v>70.17</v>
      </c>
      <c r="K136" s="57">
        <v>22.43</v>
      </c>
      <c r="L136" s="57">
        <v>0</v>
      </c>
      <c r="M136" s="57">
        <v>0</v>
      </c>
      <c r="N136" s="57">
        <v>9.5</v>
      </c>
      <c r="O136" s="57">
        <v>0.49</v>
      </c>
      <c r="P136" s="57">
        <v>0.24</v>
      </c>
      <c r="Q136" s="57">
        <v>28.68</v>
      </c>
      <c r="R136" s="57">
        <v>0</v>
      </c>
      <c r="S136" s="57">
        <v>0.08</v>
      </c>
      <c r="T136" s="57">
        <v>0</v>
      </c>
      <c r="U136" s="57">
        <v>0</v>
      </c>
      <c r="V136" s="57">
        <v>0</v>
      </c>
      <c r="W136" s="57">
        <v>4.66</v>
      </c>
      <c r="X136" s="57">
        <v>8.25</v>
      </c>
      <c r="Y136" s="57">
        <v>0</v>
      </c>
      <c r="Z136" s="77">
        <v>0</v>
      </c>
      <c r="AA136" s="66"/>
    </row>
    <row r="137" spans="1:27" ht="16.5" x14ac:dyDescent="0.25">
      <c r="A137" s="65"/>
      <c r="B137" s="89">
        <v>4</v>
      </c>
      <c r="C137" s="96">
        <v>0</v>
      </c>
      <c r="D137" s="57">
        <v>0</v>
      </c>
      <c r="E137" s="57">
        <v>0</v>
      </c>
      <c r="F137" s="57">
        <v>0</v>
      </c>
      <c r="G137" s="57">
        <v>3.01</v>
      </c>
      <c r="H137" s="57">
        <v>73.63</v>
      </c>
      <c r="I137" s="57">
        <v>19.38</v>
      </c>
      <c r="J137" s="57">
        <v>20.309999999999999</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13.34</v>
      </c>
      <c r="G138" s="57">
        <v>31.85</v>
      </c>
      <c r="H138" s="57">
        <v>93.25</v>
      </c>
      <c r="I138" s="57">
        <v>96.73</v>
      </c>
      <c r="J138" s="57">
        <v>18.95</v>
      </c>
      <c r="K138" s="57">
        <v>0</v>
      </c>
      <c r="L138" s="57">
        <v>0</v>
      </c>
      <c r="M138" s="57">
        <v>22.84</v>
      </c>
      <c r="N138" s="57">
        <v>26.84</v>
      </c>
      <c r="O138" s="57">
        <v>0</v>
      </c>
      <c r="P138" s="57">
        <v>10.64</v>
      </c>
      <c r="Q138" s="57">
        <v>39.869999999999997</v>
      </c>
      <c r="R138" s="57">
        <v>136.27000000000001</v>
      </c>
      <c r="S138" s="57">
        <v>0</v>
      </c>
      <c r="T138" s="57">
        <v>0</v>
      </c>
      <c r="U138" s="57">
        <v>0</v>
      </c>
      <c r="V138" s="57">
        <v>0</v>
      </c>
      <c r="W138" s="57">
        <v>3.73</v>
      </c>
      <c r="X138" s="57">
        <v>0</v>
      </c>
      <c r="Y138" s="57">
        <v>0</v>
      </c>
      <c r="Z138" s="77">
        <v>0</v>
      </c>
      <c r="AA138" s="66"/>
    </row>
    <row r="139" spans="1:27" ht="16.5" x14ac:dyDescent="0.25">
      <c r="A139" s="65"/>
      <c r="B139" s="89">
        <v>6</v>
      </c>
      <c r="C139" s="96">
        <v>0</v>
      </c>
      <c r="D139" s="57">
        <v>0</v>
      </c>
      <c r="E139" s="57">
        <v>0</v>
      </c>
      <c r="F139" s="57">
        <v>0</v>
      </c>
      <c r="G139" s="57">
        <v>29.31</v>
      </c>
      <c r="H139" s="57">
        <v>44.1</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20.37</v>
      </c>
      <c r="D140" s="57">
        <v>22.86</v>
      </c>
      <c r="E140" s="57">
        <v>14.1</v>
      </c>
      <c r="F140" s="57">
        <v>11.74</v>
      </c>
      <c r="G140" s="57">
        <v>38.44</v>
      </c>
      <c r="H140" s="57">
        <v>65.17</v>
      </c>
      <c r="I140" s="57">
        <v>45.35</v>
      </c>
      <c r="J140" s="57">
        <v>8.7200000000000006</v>
      </c>
      <c r="K140" s="57">
        <v>0</v>
      </c>
      <c r="L140" s="57">
        <v>0</v>
      </c>
      <c r="M140" s="57">
        <v>0</v>
      </c>
      <c r="N140" s="57">
        <v>0</v>
      </c>
      <c r="O140" s="57">
        <v>0</v>
      </c>
      <c r="P140" s="57">
        <v>0</v>
      </c>
      <c r="Q140" s="57">
        <v>0</v>
      </c>
      <c r="R140" s="57">
        <v>0</v>
      </c>
      <c r="S140" s="57">
        <v>0</v>
      </c>
      <c r="T140" s="57">
        <v>0</v>
      </c>
      <c r="U140" s="57">
        <v>4.18</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0</v>
      </c>
      <c r="I141" s="57">
        <v>20.68</v>
      </c>
      <c r="J141" s="57">
        <v>2.06</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0</v>
      </c>
      <c r="I142" s="57">
        <v>0</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v>
      </c>
      <c r="G143" s="57">
        <v>0</v>
      </c>
      <c r="H143" s="57">
        <v>33.92</v>
      </c>
      <c r="I143" s="57">
        <v>11.87</v>
      </c>
      <c r="J143" s="57">
        <v>0</v>
      </c>
      <c r="K143" s="57">
        <v>8.64</v>
      </c>
      <c r="L143" s="57">
        <v>85.73</v>
      </c>
      <c r="M143" s="57">
        <v>5.62</v>
      </c>
      <c r="N143" s="57">
        <v>0</v>
      </c>
      <c r="O143" s="57">
        <v>5.57</v>
      </c>
      <c r="P143" s="57">
        <v>89.98</v>
      </c>
      <c r="Q143" s="57">
        <v>94.81</v>
      </c>
      <c r="R143" s="57">
        <v>85.92</v>
      </c>
      <c r="S143" s="57">
        <v>35.57</v>
      </c>
      <c r="T143" s="57">
        <v>2.54</v>
      </c>
      <c r="U143" s="57">
        <v>88.86</v>
      </c>
      <c r="V143" s="57">
        <v>0</v>
      </c>
      <c r="W143" s="57">
        <v>0.03</v>
      </c>
      <c r="X143" s="57">
        <v>16.25</v>
      </c>
      <c r="Y143" s="57">
        <v>0</v>
      </c>
      <c r="Z143" s="77">
        <v>0</v>
      </c>
      <c r="AA143" s="66"/>
    </row>
    <row r="144" spans="1:27" ht="16.5" x14ac:dyDescent="0.25">
      <c r="A144" s="65"/>
      <c r="B144" s="89">
        <v>11</v>
      </c>
      <c r="C144" s="96">
        <v>0</v>
      </c>
      <c r="D144" s="57">
        <v>0</v>
      </c>
      <c r="E144" s="57">
        <v>0</v>
      </c>
      <c r="F144" s="57">
        <v>0</v>
      </c>
      <c r="G144" s="57">
        <v>3.82</v>
      </c>
      <c r="H144" s="57">
        <v>41.74</v>
      </c>
      <c r="I144" s="57">
        <v>72.680000000000007</v>
      </c>
      <c r="J144" s="57">
        <v>73.16</v>
      </c>
      <c r="K144" s="57">
        <v>8.56</v>
      </c>
      <c r="L144" s="57">
        <v>0</v>
      </c>
      <c r="M144" s="57">
        <v>0</v>
      </c>
      <c r="N144" s="57">
        <v>0</v>
      </c>
      <c r="O144" s="57">
        <v>0</v>
      </c>
      <c r="P144" s="57">
        <v>0</v>
      </c>
      <c r="Q144" s="57">
        <v>1.1399999999999999</v>
      </c>
      <c r="R144" s="57">
        <v>12.53</v>
      </c>
      <c r="S144" s="57">
        <v>0</v>
      </c>
      <c r="T144" s="57">
        <v>0</v>
      </c>
      <c r="U144" s="57">
        <v>0</v>
      </c>
      <c r="V144" s="57">
        <v>0</v>
      </c>
      <c r="W144" s="57">
        <v>13.12</v>
      </c>
      <c r="X144" s="57">
        <v>7.37</v>
      </c>
      <c r="Y144" s="57">
        <v>0</v>
      </c>
      <c r="Z144" s="77">
        <v>0</v>
      </c>
      <c r="AA144" s="66"/>
    </row>
    <row r="145" spans="1:27" ht="16.5" x14ac:dyDescent="0.25">
      <c r="A145" s="65"/>
      <c r="B145" s="89">
        <v>12</v>
      </c>
      <c r="C145" s="96">
        <v>26.07</v>
      </c>
      <c r="D145" s="57">
        <v>22.46</v>
      </c>
      <c r="E145" s="57">
        <v>26.83</v>
      </c>
      <c r="F145" s="57">
        <v>39.19</v>
      </c>
      <c r="G145" s="57">
        <v>42.72</v>
      </c>
      <c r="H145" s="57">
        <v>91.96</v>
      </c>
      <c r="I145" s="57">
        <v>114.48</v>
      </c>
      <c r="J145" s="57">
        <v>87.91</v>
      </c>
      <c r="K145" s="57">
        <v>87.73</v>
      </c>
      <c r="L145" s="57">
        <v>18.670000000000002</v>
      </c>
      <c r="M145" s="57">
        <v>13.08</v>
      </c>
      <c r="N145" s="57">
        <v>55.09</v>
      </c>
      <c r="O145" s="57">
        <v>66.87</v>
      </c>
      <c r="P145" s="57">
        <v>60.45</v>
      </c>
      <c r="Q145" s="57">
        <v>71.400000000000006</v>
      </c>
      <c r="R145" s="57">
        <v>53.23</v>
      </c>
      <c r="S145" s="57">
        <v>43.28</v>
      </c>
      <c r="T145" s="57">
        <v>17.77</v>
      </c>
      <c r="U145" s="57">
        <v>21.84</v>
      </c>
      <c r="V145" s="57">
        <v>0</v>
      </c>
      <c r="W145" s="57">
        <v>34.549999999999997</v>
      </c>
      <c r="X145" s="57">
        <v>39</v>
      </c>
      <c r="Y145" s="57">
        <v>0</v>
      </c>
      <c r="Z145" s="77">
        <v>0</v>
      </c>
      <c r="AA145" s="66"/>
    </row>
    <row r="146" spans="1:27" ht="16.5" x14ac:dyDescent="0.25">
      <c r="A146" s="65"/>
      <c r="B146" s="89">
        <v>13</v>
      </c>
      <c r="C146" s="96">
        <v>0.02</v>
      </c>
      <c r="D146" s="57">
        <v>0</v>
      </c>
      <c r="E146" s="57">
        <v>0.04</v>
      </c>
      <c r="F146" s="57">
        <v>22.33</v>
      </c>
      <c r="G146" s="57">
        <v>64.84</v>
      </c>
      <c r="H146" s="57">
        <v>67.28</v>
      </c>
      <c r="I146" s="57">
        <v>125.97</v>
      </c>
      <c r="J146" s="57">
        <v>54.07</v>
      </c>
      <c r="K146" s="57">
        <v>10.52</v>
      </c>
      <c r="L146" s="57">
        <v>4.8899999999999997</v>
      </c>
      <c r="M146" s="57">
        <v>59.31</v>
      </c>
      <c r="N146" s="57">
        <v>20.71</v>
      </c>
      <c r="O146" s="57">
        <v>39.68</v>
      </c>
      <c r="P146" s="57">
        <v>22.53</v>
      </c>
      <c r="Q146" s="57">
        <v>60.06</v>
      </c>
      <c r="R146" s="57">
        <v>59.95</v>
      </c>
      <c r="S146" s="57">
        <v>67.83</v>
      </c>
      <c r="T146" s="57">
        <v>23.72</v>
      </c>
      <c r="U146" s="57">
        <v>57.86</v>
      </c>
      <c r="V146" s="57">
        <v>0</v>
      </c>
      <c r="W146" s="57">
        <v>0</v>
      </c>
      <c r="X146" s="57">
        <v>0</v>
      </c>
      <c r="Y146" s="57">
        <v>0</v>
      </c>
      <c r="Z146" s="77">
        <v>0</v>
      </c>
      <c r="AA146" s="66"/>
    </row>
    <row r="147" spans="1:27" ht="16.5" x14ac:dyDescent="0.25">
      <c r="A147" s="65"/>
      <c r="B147" s="89">
        <v>14</v>
      </c>
      <c r="C147" s="96">
        <v>37.44</v>
      </c>
      <c r="D147" s="57">
        <v>29.6</v>
      </c>
      <c r="E147" s="57">
        <v>23.74</v>
      </c>
      <c r="F147" s="57">
        <v>22.75</v>
      </c>
      <c r="G147" s="57">
        <v>59.37</v>
      </c>
      <c r="H147" s="57">
        <v>71.94</v>
      </c>
      <c r="I147" s="57">
        <v>70.37</v>
      </c>
      <c r="J147" s="57">
        <v>75.91</v>
      </c>
      <c r="K147" s="57">
        <v>100.72</v>
      </c>
      <c r="L147" s="57">
        <v>23.62</v>
      </c>
      <c r="M147" s="57">
        <v>3.3</v>
      </c>
      <c r="N147" s="57">
        <v>5.56</v>
      </c>
      <c r="O147" s="57">
        <v>0</v>
      </c>
      <c r="P147" s="57">
        <v>0.8</v>
      </c>
      <c r="Q147" s="57">
        <v>9.64</v>
      </c>
      <c r="R147" s="57">
        <v>35.64</v>
      </c>
      <c r="S147" s="57">
        <v>64.52</v>
      </c>
      <c r="T147" s="57">
        <v>42.71</v>
      </c>
      <c r="U147" s="57">
        <v>83.99</v>
      </c>
      <c r="V147" s="57">
        <v>0</v>
      </c>
      <c r="W147" s="57">
        <v>0</v>
      </c>
      <c r="X147" s="57">
        <v>0</v>
      </c>
      <c r="Y147" s="57">
        <v>79.290000000000006</v>
      </c>
      <c r="Z147" s="77">
        <v>58.59</v>
      </c>
      <c r="AA147" s="66"/>
    </row>
    <row r="148" spans="1:27" ht="16.5" x14ac:dyDescent="0.25">
      <c r="A148" s="65"/>
      <c r="B148" s="89">
        <v>15</v>
      </c>
      <c r="C148" s="96">
        <v>0</v>
      </c>
      <c r="D148" s="57">
        <v>0</v>
      </c>
      <c r="E148" s="57">
        <v>0</v>
      </c>
      <c r="F148" s="57">
        <v>0</v>
      </c>
      <c r="G148" s="57">
        <v>0</v>
      </c>
      <c r="H148" s="57">
        <v>4.84</v>
      </c>
      <c r="I148" s="57">
        <v>0</v>
      </c>
      <c r="J148" s="57">
        <v>0</v>
      </c>
      <c r="K148" s="57">
        <v>0</v>
      </c>
      <c r="L148" s="57">
        <v>7.25</v>
      </c>
      <c r="M148" s="57">
        <v>3.23</v>
      </c>
      <c r="N148" s="57">
        <v>0</v>
      </c>
      <c r="O148" s="57">
        <v>0</v>
      </c>
      <c r="P148" s="57">
        <v>10.68</v>
      </c>
      <c r="Q148" s="57">
        <v>28.6</v>
      </c>
      <c r="R148" s="57">
        <v>32.770000000000003</v>
      </c>
      <c r="S148" s="57">
        <v>27.03</v>
      </c>
      <c r="T148" s="57">
        <v>5.7</v>
      </c>
      <c r="U148" s="57">
        <v>8.15</v>
      </c>
      <c r="V148" s="57">
        <v>0</v>
      </c>
      <c r="W148" s="57">
        <v>0</v>
      </c>
      <c r="X148" s="57">
        <v>0</v>
      </c>
      <c r="Y148" s="57">
        <v>0</v>
      </c>
      <c r="Z148" s="77">
        <v>0</v>
      </c>
      <c r="AA148" s="66"/>
    </row>
    <row r="149" spans="1:27" ht="16.5" x14ac:dyDescent="0.25">
      <c r="A149" s="65"/>
      <c r="B149" s="89">
        <v>16</v>
      </c>
      <c r="C149" s="96">
        <v>0</v>
      </c>
      <c r="D149" s="57">
        <v>0</v>
      </c>
      <c r="E149" s="57">
        <v>0</v>
      </c>
      <c r="F149" s="57">
        <v>0</v>
      </c>
      <c r="G149" s="57">
        <v>0</v>
      </c>
      <c r="H149" s="57">
        <v>14.74</v>
      </c>
      <c r="I149" s="57">
        <v>29.19</v>
      </c>
      <c r="J149" s="57">
        <v>73.959999999999994</v>
      </c>
      <c r="K149" s="57">
        <v>9.89</v>
      </c>
      <c r="L149" s="57">
        <v>0</v>
      </c>
      <c r="M149" s="57">
        <v>0</v>
      </c>
      <c r="N149" s="57">
        <v>0</v>
      </c>
      <c r="O149" s="57">
        <v>0</v>
      </c>
      <c r="P149" s="57">
        <v>0</v>
      </c>
      <c r="Q149" s="57">
        <v>0</v>
      </c>
      <c r="R149" s="57">
        <v>0</v>
      </c>
      <c r="S149" s="57">
        <v>0</v>
      </c>
      <c r="T149" s="57">
        <v>22.84</v>
      </c>
      <c r="U149" s="57">
        <v>0</v>
      </c>
      <c r="V149" s="57">
        <v>0</v>
      </c>
      <c r="W149" s="57">
        <v>0</v>
      </c>
      <c r="X149" s="57">
        <v>0</v>
      </c>
      <c r="Y149" s="57">
        <v>0</v>
      </c>
      <c r="Z149" s="77">
        <v>0</v>
      </c>
      <c r="AA149" s="66"/>
    </row>
    <row r="150" spans="1:27" ht="16.5" x14ac:dyDescent="0.25">
      <c r="A150" s="65"/>
      <c r="B150" s="89">
        <v>17</v>
      </c>
      <c r="C150" s="96">
        <v>0</v>
      </c>
      <c r="D150" s="57">
        <v>0</v>
      </c>
      <c r="E150" s="57">
        <v>18.93</v>
      </c>
      <c r="F150" s="57">
        <v>62.93</v>
      </c>
      <c r="G150" s="57">
        <v>48.7</v>
      </c>
      <c r="H150" s="57">
        <v>68.67</v>
      </c>
      <c r="I150" s="57">
        <v>90.13</v>
      </c>
      <c r="J150" s="57">
        <v>32.29</v>
      </c>
      <c r="K150" s="57">
        <v>33.07</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30.68</v>
      </c>
      <c r="G151" s="57">
        <v>61.18</v>
      </c>
      <c r="H151" s="57">
        <v>89.84</v>
      </c>
      <c r="I151" s="57">
        <v>21.65</v>
      </c>
      <c r="J151" s="57">
        <v>0</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0.01</v>
      </c>
      <c r="D152" s="57">
        <v>20.46</v>
      </c>
      <c r="E152" s="57">
        <v>31.61</v>
      </c>
      <c r="F152" s="57">
        <v>40.56</v>
      </c>
      <c r="G152" s="57">
        <v>58.54</v>
      </c>
      <c r="H152" s="57">
        <v>67.69</v>
      </c>
      <c r="I152" s="57">
        <v>50.62</v>
      </c>
      <c r="J152" s="57">
        <v>48.56</v>
      </c>
      <c r="K152" s="57">
        <v>91.44</v>
      </c>
      <c r="L152" s="57">
        <v>12.81</v>
      </c>
      <c r="M152" s="57">
        <v>0</v>
      </c>
      <c r="N152" s="57">
        <v>0</v>
      </c>
      <c r="O152" s="57">
        <v>0</v>
      </c>
      <c r="P152" s="57">
        <v>0</v>
      </c>
      <c r="Q152" s="57">
        <v>14.67</v>
      </c>
      <c r="R152" s="57">
        <v>38.090000000000003</v>
      </c>
      <c r="S152" s="57">
        <v>17.25</v>
      </c>
      <c r="T152" s="57">
        <v>99.62</v>
      </c>
      <c r="U152" s="57">
        <v>84.64</v>
      </c>
      <c r="V152" s="57">
        <v>0</v>
      </c>
      <c r="W152" s="57">
        <v>0</v>
      </c>
      <c r="X152" s="57">
        <v>0</v>
      </c>
      <c r="Y152" s="57">
        <v>0</v>
      </c>
      <c r="Z152" s="77">
        <v>0</v>
      </c>
      <c r="AA152" s="66"/>
    </row>
    <row r="153" spans="1:27" ht="16.5" x14ac:dyDescent="0.25">
      <c r="A153" s="65"/>
      <c r="B153" s="89">
        <v>20</v>
      </c>
      <c r="C153" s="96">
        <v>0</v>
      </c>
      <c r="D153" s="57">
        <v>16.25</v>
      </c>
      <c r="E153" s="57">
        <v>28.24</v>
      </c>
      <c r="F153" s="57">
        <v>50.25</v>
      </c>
      <c r="G153" s="57">
        <v>84.32</v>
      </c>
      <c r="H153" s="57">
        <v>128.15</v>
      </c>
      <c r="I153" s="57">
        <v>113.97</v>
      </c>
      <c r="J153" s="57">
        <v>13.73</v>
      </c>
      <c r="K153" s="57">
        <v>13.31</v>
      </c>
      <c r="L153" s="57">
        <v>0</v>
      </c>
      <c r="M153" s="57">
        <v>0</v>
      </c>
      <c r="N153" s="57">
        <v>0</v>
      </c>
      <c r="O153" s="57">
        <v>0</v>
      </c>
      <c r="P153" s="57">
        <v>0</v>
      </c>
      <c r="Q153" s="57">
        <v>0.77</v>
      </c>
      <c r="R153" s="57">
        <v>13.87</v>
      </c>
      <c r="S153" s="57">
        <v>14.48</v>
      </c>
      <c r="T153" s="57">
        <v>38.08</v>
      </c>
      <c r="U153" s="57">
        <v>28.21</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0</v>
      </c>
      <c r="I154" s="57">
        <v>11.08</v>
      </c>
      <c r="J154" s="57">
        <v>4.76</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0</v>
      </c>
      <c r="H155" s="57">
        <v>1.26</v>
      </c>
      <c r="I155" s="57">
        <v>0</v>
      </c>
      <c r="J155" s="57">
        <v>0</v>
      </c>
      <c r="K155" s="57">
        <v>0</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18.96</v>
      </c>
      <c r="I156" s="57">
        <v>29.53</v>
      </c>
      <c r="J156" s="57">
        <v>51.68</v>
      </c>
      <c r="K156" s="57">
        <v>26.14</v>
      </c>
      <c r="L156" s="57">
        <v>0</v>
      </c>
      <c r="M156" s="57">
        <v>0</v>
      </c>
      <c r="N156" s="57">
        <v>0</v>
      </c>
      <c r="O156" s="57">
        <v>0</v>
      </c>
      <c r="P156" s="57">
        <v>0</v>
      </c>
      <c r="Q156" s="57">
        <v>9.92</v>
      </c>
      <c r="R156" s="57">
        <v>15.7</v>
      </c>
      <c r="S156" s="57">
        <v>0</v>
      </c>
      <c r="T156" s="57">
        <v>0.73</v>
      </c>
      <c r="U156" s="57">
        <v>22.66</v>
      </c>
      <c r="V156" s="57">
        <v>0</v>
      </c>
      <c r="W156" s="57">
        <v>0</v>
      </c>
      <c r="X156" s="57">
        <v>0</v>
      </c>
      <c r="Y156" s="57">
        <v>0</v>
      </c>
      <c r="Z156" s="77">
        <v>0</v>
      </c>
      <c r="AA156" s="66"/>
    </row>
    <row r="157" spans="1:27" ht="16.5" x14ac:dyDescent="0.25">
      <c r="A157" s="65"/>
      <c r="B157" s="89">
        <v>24</v>
      </c>
      <c r="C157" s="96">
        <v>0</v>
      </c>
      <c r="D157" s="57">
        <v>0</v>
      </c>
      <c r="E157" s="57">
        <v>0</v>
      </c>
      <c r="F157" s="57">
        <v>0</v>
      </c>
      <c r="G157" s="57">
        <v>2.1800000000000002</v>
      </c>
      <c r="H157" s="57">
        <v>23.13</v>
      </c>
      <c r="I157" s="57">
        <v>139.06</v>
      </c>
      <c r="J157" s="57">
        <v>52.87</v>
      </c>
      <c r="K157" s="57">
        <v>76.92</v>
      </c>
      <c r="L157" s="57">
        <v>0</v>
      </c>
      <c r="M157" s="57">
        <v>9.14</v>
      </c>
      <c r="N157" s="57">
        <v>23.49</v>
      </c>
      <c r="O157" s="57">
        <v>8.9700000000000006</v>
      </c>
      <c r="P157" s="57">
        <v>4.91</v>
      </c>
      <c r="Q157" s="57">
        <v>26.7</v>
      </c>
      <c r="R157" s="57">
        <v>33.869999999999997</v>
      </c>
      <c r="S157" s="57">
        <v>14.54</v>
      </c>
      <c r="T157" s="57">
        <v>12.83</v>
      </c>
      <c r="U157" s="57">
        <v>40.909999999999997</v>
      </c>
      <c r="V157" s="57">
        <v>0</v>
      </c>
      <c r="W157" s="57">
        <v>0</v>
      </c>
      <c r="X157" s="57">
        <v>0</v>
      </c>
      <c r="Y157" s="57">
        <v>0</v>
      </c>
      <c r="Z157" s="77">
        <v>0</v>
      </c>
      <c r="AA157" s="66"/>
    </row>
    <row r="158" spans="1:27" ht="16.5" x14ac:dyDescent="0.25">
      <c r="A158" s="65"/>
      <c r="B158" s="89">
        <v>25</v>
      </c>
      <c r="C158" s="96">
        <v>0</v>
      </c>
      <c r="D158" s="57">
        <v>0</v>
      </c>
      <c r="E158" s="57">
        <v>7.27</v>
      </c>
      <c r="F158" s="57">
        <v>53.6</v>
      </c>
      <c r="G158" s="57">
        <v>25.49</v>
      </c>
      <c r="H158" s="57">
        <v>55.76</v>
      </c>
      <c r="I158" s="57">
        <v>159.55000000000001</v>
      </c>
      <c r="J158" s="57">
        <v>25.46</v>
      </c>
      <c r="K158" s="57">
        <v>63.86</v>
      </c>
      <c r="L158" s="57">
        <v>17.940000000000001</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20.37</v>
      </c>
      <c r="F159" s="57">
        <v>21.49</v>
      </c>
      <c r="G159" s="57">
        <v>26.83</v>
      </c>
      <c r="H159" s="57">
        <v>64.31</v>
      </c>
      <c r="I159" s="57">
        <v>159.25</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v>
      </c>
      <c r="H160" s="57">
        <v>0</v>
      </c>
      <c r="I160" s="57">
        <v>0</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0.02</v>
      </c>
      <c r="H161" s="57">
        <v>0</v>
      </c>
      <c r="I161" s="57">
        <v>0</v>
      </c>
      <c r="J161" s="57">
        <v>0</v>
      </c>
      <c r="K161" s="57">
        <v>0</v>
      </c>
      <c r="L161" s="57">
        <v>0</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0</v>
      </c>
      <c r="G162" s="57">
        <v>0</v>
      </c>
      <c r="H162" s="57">
        <v>0</v>
      </c>
      <c r="I162" s="57">
        <v>0</v>
      </c>
      <c r="J162" s="57">
        <v>0</v>
      </c>
      <c r="K162" s="57">
        <v>0</v>
      </c>
      <c r="L162" s="57">
        <v>0</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0</v>
      </c>
      <c r="I163" s="57">
        <v>0</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0</v>
      </c>
      <c r="I164" s="78">
        <v>0</v>
      </c>
      <c r="J164" s="78">
        <v>0</v>
      </c>
      <c r="K164" s="78">
        <v>6.46</v>
      </c>
      <c r="L164" s="78">
        <v>0</v>
      </c>
      <c r="M164" s="78">
        <v>0</v>
      </c>
      <c r="N164" s="78">
        <v>0</v>
      </c>
      <c r="O164" s="78">
        <v>0</v>
      </c>
      <c r="P164" s="78">
        <v>0</v>
      </c>
      <c r="Q164" s="78">
        <v>0</v>
      </c>
      <c r="R164" s="78">
        <v>0</v>
      </c>
      <c r="S164" s="78">
        <v>0</v>
      </c>
      <c r="T164" s="78">
        <v>0</v>
      </c>
      <c r="U164" s="78">
        <v>42.37</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10.52</v>
      </c>
      <c r="D168" s="91">
        <v>36.99</v>
      </c>
      <c r="E168" s="91">
        <v>51.5</v>
      </c>
      <c r="F168" s="91">
        <v>62.74</v>
      </c>
      <c r="G168" s="91">
        <v>42.15</v>
      </c>
      <c r="H168" s="91">
        <v>61.95</v>
      </c>
      <c r="I168" s="91">
        <v>22.45</v>
      </c>
      <c r="J168" s="91">
        <v>45.64</v>
      </c>
      <c r="K168" s="91">
        <v>117.12</v>
      </c>
      <c r="L168" s="91">
        <v>25.28</v>
      </c>
      <c r="M168" s="91">
        <v>43.52</v>
      </c>
      <c r="N168" s="91">
        <v>50.16</v>
      </c>
      <c r="O168" s="91">
        <v>128.75</v>
      </c>
      <c r="P168" s="91">
        <v>309.17</v>
      </c>
      <c r="Q168" s="91">
        <v>266.13</v>
      </c>
      <c r="R168" s="91">
        <v>226.01</v>
      </c>
      <c r="S168" s="91">
        <v>250.1</v>
      </c>
      <c r="T168" s="91">
        <v>121.39</v>
      </c>
      <c r="U168" s="91">
        <v>66.22</v>
      </c>
      <c r="V168" s="91">
        <v>156.78</v>
      </c>
      <c r="W168" s="91">
        <v>170.34</v>
      </c>
      <c r="X168" s="91">
        <v>220.78</v>
      </c>
      <c r="Y168" s="91">
        <v>293.51</v>
      </c>
      <c r="Z168" s="92">
        <v>890.24</v>
      </c>
      <c r="AA168" s="66"/>
    </row>
    <row r="169" spans="1:27" ht="16.5" x14ac:dyDescent="0.25">
      <c r="A169" s="65"/>
      <c r="B169" s="89">
        <v>2</v>
      </c>
      <c r="C169" s="96">
        <v>120.38</v>
      </c>
      <c r="D169" s="57">
        <v>150.56</v>
      </c>
      <c r="E169" s="57">
        <v>133.97</v>
      </c>
      <c r="F169" s="57">
        <v>200.95</v>
      </c>
      <c r="G169" s="57">
        <v>149.69</v>
      </c>
      <c r="H169" s="57">
        <v>31.51</v>
      </c>
      <c r="I169" s="57">
        <v>34.61</v>
      </c>
      <c r="J169" s="57">
        <v>70.92</v>
      </c>
      <c r="K169" s="57">
        <v>116.88</v>
      </c>
      <c r="L169" s="57">
        <v>176.71</v>
      </c>
      <c r="M169" s="57">
        <v>220.96</v>
      </c>
      <c r="N169" s="57">
        <v>166.53</v>
      </c>
      <c r="O169" s="57">
        <v>156.32</v>
      </c>
      <c r="P169" s="57">
        <v>98.53</v>
      </c>
      <c r="Q169" s="57">
        <v>21.58</v>
      </c>
      <c r="R169" s="57">
        <v>0</v>
      </c>
      <c r="S169" s="57">
        <v>153.99</v>
      </c>
      <c r="T169" s="57">
        <v>185.21</v>
      </c>
      <c r="U169" s="57">
        <v>27.78</v>
      </c>
      <c r="V169" s="57">
        <v>49.1</v>
      </c>
      <c r="W169" s="57">
        <v>219.96</v>
      </c>
      <c r="X169" s="57">
        <v>200.78</v>
      </c>
      <c r="Y169" s="57">
        <v>210.38</v>
      </c>
      <c r="Z169" s="77">
        <v>235.67</v>
      </c>
      <c r="AA169" s="66"/>
    </row>
    <row r="170" spans="1:27" ht="16.5" x14ac:dyDescent="0.25">
      <c r="A170" s="65"/>
      <c r="B170" s="89">
        <v>3</v>
      </c>
      <c r="C170" s="96">
        <v>112.06</v>
      </c>
      <c r="D170" s="57">
        <v>121.28</v>
      </c>
      <c r="E170" s="57">
        <v>80.48</v>
      </c>
      <c r="F170" s="57">
        <v>51.03</v>
      </c>
      <c r="G170" s="57">
        <v>0</v>
      </c>
      <c r="H170" s="57">
        <v>0</v>
      </c>
      <c r="I170" s="57">
        <v>0</v>
      </c>
      <c r="J170" s="57">
        <v>0</v>
      </c>
      <c r="K170" s="57">
        <v>0</v>
      </c>
      <c r="L170" s="57">
        <v>24.27</v>
      </c>
      <c r="M170" s="57">
        <v>40.659999999999997</v>
      </c>
      <c r="N170" s="57">
        <v>0</v>
      </c>
      <c r="O170" s="57">
        <v>5.32</v>
      </c>
      <c r="P170" s="57">
        <v>9.43</v>
      </c>
      <c r="Q170" s="57">
        <v>0</v>
      </c>
      <c r="R170" s="57">
        <v>21.59</v>
      </c>
      <c r="S170" s="57">
        <v>3.13</v>
      </c>
      <c r="T170" s="57">
        <v>26.03</v>
      </c>
      <c r="U170" s="57">
        <v>11.98</v>
      </c>
      <c r="V170" s="57">
        <v>85.62</v>
      </c>
      <c r="W170" s="57">
        <v>0</v>
      </c>
      <c r="X170" s="57">
        <v>0</v>
      </c>
      <c r="Y170" s="57">
        <v>136.11000000000001</v>
      </c>
      <c r="Z170" s="77">
        <v>148.91999999999999</v>
      </c>
      <c r="AA170" s="66"/>
    </row>
    <row r="171" spans="1:27" ht="16.5" x14ac:dyDescent="0.25">
      <c r="A171" s="65"/>
      <c r="B171" s="89">
        <v>4</v>
      </c>
      <c r="C171" s="96">
        <v>125</v>
      </c>
      <c r="D171" s="57">
        <v>117.88</v>
      </c>
      <c r="E171" s="57">
        <v>98.86</v>
      </c>
      <c r="F171" s="57">
        <v>69.47</v>
      </c>
      <c r="G171" s="57">
        <v>0</v>
      </c>
      <c r="H171" s="57">
        <v>0</v>
      </c>
      <c r="I171" s="57">
        <v>0</v>
      </c>
      <c r="J171" s="57">
        <v>0</v>
      </c>
      <c r="K171" s="57">
        <v>8.0299999999999994</v>
      </c>
      <c r="L171" s="57">
        <v>280.26</v>
      </c>
      <c r="M171" s="57">
        <v>96.87</v>
      </c>
      <c r="N171" s="57">
        <v>128.02000000000001</v>
      </c>
      <c r="O171" s="57">
        <v>156.52000000000001</v>
      </c>
      <c r="P171" s="57">
        <v>51.84</v>
      </c>
      <c r="Q171" s="57">
        <v>22.9</v>
      </c>
      <c r="R171" s="57">
        <v>10.71</v>
      </c>
      <c r="S171" s="57">
        <v>7.75</v>
      </c>
      <c r="T171" s="57">
        <v>35.18</v>
      </c>
      <c r="U171" s="57">
        <v>3.75</v>
      </c>
      <c r="V171" s="57">
        <v>13.99</v>
      </c>
      <c r="W171" s="57">
        <v>58.27</v>
      </c>
      <c r="X171" s="57">
        <v>20.16</v>
      </c>
      <c r="Y171" s="57">
        <v>146.76</v>
      </c>
      <c r="Z171" s="77">
        <v>137.49</v>
      </c>
      <c r="AA171" s="66"/>
    </row>
    <row r="172" spans="1:27" ht="16.5" x14ac:dyDescent="0.25">
      <c r="A172" s="65"/>
      <c r="B172" s="89">
        <v>5</v>
      </c>
      <c r="C172" s="96">
        <v>64.81</v>
      </c>
      <c r="D172" s="57">
        <v>46</v>
      </c>
      <c r="E172" s="57">
        <v>52.55</v>
      </c>
      <c r="F172" s="57">
        <v>0</v>
      </c>
      <c r="G172" s="57">
        <v>0</v>
      </c>
      <c r="H172" s="57">
        <v>0</v>
      </c>
      <c r="I172" s="57">
        <v>0</v>
      </c>
      <c r="J172" s="57">
        <v>0</v>
      </c>
      <c r="K172" s="57">
        <v>107.77</v>
      </c>
      <c r="L172" s="57">
        <v>91.52</v>
      </c>
      <c r="M172" s="57">
        <v>0</v>
      </c>
      <c r="N172" s="57">
        <v>0</v>
      </c>
      <c r="O172" s="57">
        <v>4.42</v>
      </c>
      <c r="P172" s="57">
        <v>0</v>
      </c>
      <c r="Q172" s="57">
        <v>0</v>
      </c>
      <c r="R172" s="57">
        <v>0</v>
      </c>
      <c r="S172" s="57">
        <v>28.48</v>
      </c>
      <c r="T172" s="57">
        <v>212.53</v>
      </c>
      <c r="U172" s="57">
        <v>26.55</v>
      </c>
      <c r="V172" s="57">
        <v>134.07</v>
      </c>
      <c r="W172" s="57">
        <v>0</v>
      </c>
      <c r="X172" s="57">
        <v>92.85</v>
      </c>
      <c r="Y172" s="57">
        <v>203.08</v>
      </c>
      <c r="Z172" s="77">
        <v>375.72</v>
      </c>
      <c r="AA172" s="66"/>
    </row>
    <row r="173" spans="1:27" ht="16.5" x14ac:dyDescent="0.25">
      <c r="A173" s="65"/>
      <c r="B173" s="89">
        <v>6</v>
      </c>
      <c r="C173" s="96">
        <v>126.71</v>
      </c>
      <c r="D173" s="57">
        <v>157.33000000000001</v>
      </c>
      <c r="E173" s="57">
        <v>271.58</v>
      </c>
      <c r="F173" s="57">
        <v>100.85</v>
      </c>
      <c r="G173" s="57">
        <v>0</v>
      </c>
      <c r="H173" s="57">
        <v>0</v>
      </c>
      <c r="I173" s="57">
        <v>10.15</v>
      </c>
      <c r="J173" s="57">
        <v>89.02</v>
      </c>
      <c r="K173" s="57">
        <v>46.58</v>
      </c>
      <c r="L173" s="57">
        <v>85.4</v>
      </c>
      <c r="M173" s="57">
        <v>128.44</v>
      </c>
      <c r="N173" s="57">
        <v>165.43</v>
      </c>
      <c r="O173" s="57">
        <v>153.34</v>
      </c>
      <c r="P173" s="57">
        <v>219.45</v>
      </c>
      <c r="Q173" s="57">
        <v>235.44</v>
      </c>
      <c r="R173" s="57">
        <v>236.44</v>
      </c>
      <c r="S173" s="57">
        <v>202.17</v>
      </c>
      <c r="T173" s="57">
        <v>172.2</v>
      </c>
      <c r="U173" s="57">
        <v>146.34</v>
      </c>
      <c r="V173" s="57">
        <v>88.97</v>
      </c>
      <c r="W173" s="57">
        <v>36.590000000000003</v>
      </c>
      <c r="X173" s="57">
        <v>107.5</v>
      </c>
      <c r="Y173" s="57">
        <v>184.88</v>
      </c>
      <c r="Z173" s="77">
        <v>77.680000000000007</v>
      </c>
      <c r="AA173" s="66"/>
    </row>
    <row r="174" spans="1:27" ht="16.5" x14ac:dyDescent="0.25">
      <c r="A174" s="65"/>
      <c r="B174" s="89">
        <v>7</v>
      </c>
      <c r="C174" s="96">
        <v>0</v>
      </c>
      <c r="D174" s="57">
        <v>0</v>
      </c>
      <c r="E174" s="57">
        <v>0</v>
      </c>
      <c r="F174" s="57">
        <v>0</v>
      </c>
      <c r="G174" s="57">
        <v>0</v>
      </c>
      <c r="H174" s="57">
        <v>0</v>
      </c>
      <c r="I174" s="57">
        <v>0</v>
      </c>
      <c r="J174" s="57">
        <v>0</v>
      </c>
      <c r="K174" s="57">
        <v>20.52</v>
      </c>
      <c r="L174" s="57">
        <v>34.92</v>
      </c>
      <c r="M174" s="57">
        <v>61.16</v>
      </c>
      <c r="N174" s="57">
        <v>70.47</v>
      </c>
      <c r="O174" s="57">
        <v>73.34</v>
      </c>
      <c r="P174" s="57">
        <v>69.03</v>
      </c>
      <c r="Q174" s="57">
        <v>119.8</v>
      </c>
      <c r="R174" s="57">
        <v>81.14</v>
      </c>
      <c r="S174" s="57">
        <v>64.27</v>
      </c>
      <c r="T174" s="57">
        <v>51.79</v>
      </c>
      <c r="U174" s="57">
        <v>0</v>
      </c>
      <c r="V174" s="57">
        <v>61.31</v>
      </c>
      <c r="W174" s="57">
        <v>190.38</v>
      </c>
      <c r="X174" s="57">
        <v>175.56</v>
      </c>
      <c r="Y174" s="57">
        <v>229.67</v>
      </c>
      <c r="Z174" s="77">
        <v>192.46</v>
      </c>
      <c r="AA174" s="66"/>
    </row>
    <row r="175" spans="1:27" ht="16.5" x14ac:dyDescent="0.25">
      <c r="A175" s="65"/>
      <c r="B175" s="89">
        <v>8</v>
      </c>
      <c r="C175" s="96">
        <v>28.29</v>
      </c>
      <c r="D175" s="57">
        <v>56.35</v>
      </c>
      <c r="E175" s="57">
        <v>89.87</v>
      </c>
      <c r="F175" s="57">
        <v>100.35</v>
      </c>
      <c r="G175" s="57">
        <v>40.08</v>
      </c>
      <c r="H175" s="57">
        <v>37.630000000000003</v>
      </c>
      <c r="I175" s="57">
        <v>0</v>
      </c>
      <c r="J175" s="57">
        <v>0.01</v>
      </c>
      <c r="K175" s="57">
        <v>128.84</v>
      </c>
      <c r="L175" s="57">
        <v>349.31</v>
      </c>
      <c r="M175" s="57">
        <v>272.81</v>
      </c>
      <c r="N175" s="57">
        <v>333.68</v>
      </c>
      <c r="O175" s="57">
        <v>418.01</v>
      </c>
      <c r="P175" s="57">
        <v>380.83</v>
      </c>
      <c r="Q175" s="57">
        <v>352.3</v>
      </c>
      <c r="R175" s="57">
        <v>347.78</v>
      </c>
      <c r="S175" s="57">
        <v>386.23</v>
      </c>
      <c r="T175" s="57">
        <v>461.24</v>
      </c>
      <c r="U175" s="57">
        <v>289.82</v>
      </c>
      <c r="V175" s="57">
        <v>476.32</v>
      </c>
      <c r="W175" s="57">
        <v>700.16</v>
      </c>
      <c r="X175" s="57">
        <v>488.52</v>
      </c>
      <c r="Y175" s="57">
        <v>1147.24</v>
      </c>
      <c r="Z175" s="77">
        <v>1022.01</v>
      </c>
      <c r="AA175" s="66"/>
    </row>
    <row r="176" spans="1:27" ht="16.5" x14ac:dyDescent="0.25">
      <c r="A176" s="65"/>
      <c r="B176" s="89">
        <v>9</v>
      </c>
      <c r="C176" s="96">
        <v>147.66</v>
      </c>
      <c r="D176" s="57">
        <v>119.39</v>
      </c>
      <c r="E176" s="57">
        <v>84.13</v>
      </c>
      <c r="F176" s="57">
        <v>71.62</v>
      </c>
      <c r="G176" s="57">
        <v>91.13</v>
      </c>
      <c r="H176" s="57">
        <v>33.369999999999997</v>
      </c>
      <c r="I176" s="57">
        <v>130.37</v>
      </c>
      <c r="J176" s="57">
        <v>175.09</v>
      </c>
      <c r="K176" s="57">
        <v>144.55000000000001</v>
      </c>
      <c r="L176" s="57">
        <v>130.61000000000001</v>
      </c>
      <c r="M176" s="57">
        <v>125.05</v>
      </c>
      <c r="N176" s="57">
        <v>123.18</v>
      </c>
      <c r="O176" s="57">
        <v>113.07</v>
      </c>
      <c r="P176" s="57">
        <v>136.38999999999999</v>
      </c>
      <c r="Q176" s="57">
        <v>132.96</v>
      </c>
      <c r="R176" s="57">
        <v>120.8</v>
      </c>
      <c r="S176" s="57">
        <v>112.44</v>
      </c>
      <c r="T176" s="57">
        <v>108.51</v>
      </c>
      <c r="U176" s="57">
        <v>81.05</v>
      </c>
      <c r="V176" s="57">
        <v>195.78</v>
      </c>
      <c r="W176" s="57">
        <v>280.43</v>
      </c>
      <c r="X176" s="57">
        <v>211.64</v>
      </c>
      <c r="Y176" s="57">
        <v>131.18</v>
      </c>
      <c r="Z176" s="77">
        <v>200.83</v>
      </c>
      <c r="AA176" s="66"/>
    </row>
    <row r="177" spans="1:27" ht="16.5" x14ac:dyDescent="0.25">
      <c r="A177" s="65"/>
      <c r="B177" s="89">
        <v>10</v>
      </c>
      <c r="C177" s="96">
        <v>120.25</v>
      </c>
      <c r="D177" s="57">
        <v>86.66</v>
      </c>
      <c r="E177" s="57">
        <v>80.69</v>
      </c>
      <c r="F177" s="57">
        <v>79.94</v>
      </c>
      <c r="G177" s="57">
        <v>46.59</v>
      </c>
      <c r="H177" s="57">
        <v>0</v>
      </c>
      <c r="I177" s="57">
        <v>0</v>
      </c>
      <c r="J177" s="57">
        <v>84.87</v>
      </c>
      <c r="K177" s="57">
        <v>0</v>
      </c>
      <c r="L177" s="57">
        <v>0</v>
      </c>
      <c r="M177" s="57">
        <v>0</v>
      </c>
      <c r="N177" s="57">
        <v>97.71</v>
      </c>
      <c r="O177" s="57">
        <v>0</v>
      </c>
      <c r="P177" s="57">
        <v>0</v>
      </c>
      <c r="Q177" s="57">
        <v>0</v>
      </c>
      <c r="R177" s="57">
        <v>0</v>
      </c>
      <c r="S177" s="57">
        <v>0</v>
      </c>
      <c r="T177" s="57">
        <v>0.13</v>
      </c>
      <c r="U177" s="57">
        <v>0</v>
      </c>
      <c r="V177" s="57">
        <v>18.579999999999998</v>
      </c>
      <c r="W177" s="57">
        <v>0.51</v>
      </c>
      <c r="X177" s="57">
        <v>0</v>
      </c>
      <c r="Y177" s="57">
        <v>272.11</v>
      </c>
      <c r="Z177" s="77">
        <v>209.47</v>
      </c>
      <c r="AA177" s="66"/>
    </row>
    <row r="178" spans="1:27" ht="16.5" x14ac:dyDescent="0.25">
      <c r="A178" s="65"/>
      <c r="B178" s="89">
        <v>11</v>
      </c>
      <c r="C178" s="96">
        <v>73.11</v>
      </c>
      <c r="D178" s="57">
        <v>51.28</v>
      </c>
      <c r="E178" s="57">
        <v>87.81</v>
      </c>
      <c r="F178" s="57">
        <v>39.83</v>
      </c>
      <c r="G178" s="57">
        <v>0</v>
      </c>
      <c r="H178" s="57">
        <v>0</v>
      </c>
      <c r="I178" s="57">
        <v>0</v>
      </c>
      <c r="J178" s="57">
        <v>0</v>
      </c>
      <c r="K178" s="57">
        <v>0</v>
      </c>
      <c r="L178" s="57">
        <v>95.98</v>
      </c>
      <c r="M178" s="57">
        <v>28.74</v>
      </c>
      <c r="N178" s="57">
        <v>27.01</v>
      </c>
      <c r="O178" s="57">
        <v>125.49</v>
      </c>
      <c r="P178" s="57">
        <v>86.84</v>
      </c>
      <c r="Q178" s="57">
        <v>0.01</v>
      </c>
      <c r="R178" s="57">
        <v>0</v>
      </c>
      <c r="S178" s="57">
        <v>55.34</v>
      </c>
      <c r="T178" s="57">
        <v>64.61</v>
      </c>
      <c r="U178" s="57">
        <v>93.1</v>
      </c>
      <c r="V178" s="57">
        <v>9.11</v>
      </c>
      <c r="W178" s="57">
        <v>0</v>
      </c>
      <c r="X178" s="57">
        <v>0</v>
      </c>
      <c r="Y178" s="57">
        <v>88.87</v>
      </c>
      <c r="Z178" s="77">
        <v>87.5</v>
      </c>
      <c r="AA178" s="66"/>
    </row>
    <row r="179" spans="1:27" ht="16.5" x14ac:dyDescent="0.25">
      <c r="A179" s="65"/>
      <c r="B179" s="89">
        <v>12</v>
      </c>
      <c r="C179" s="96">
        <v>0</v>
      </c>
      <c r="D179" s="57">
        <v>0</v>
      </c>
      <c r="E179" s="57">
        <v>0</v>
      </c>
      <c r="F179" s="57">
        <v>0</v>
      </c>
      <c r="G179" s="57">
        <v>0</v>
      </c>
      <c r="H179" s="57">
        <v>0</v>
      </c>
      <c r="I179" s="57">
        <v>0</v>
      </c>
      <c r="J179" s="57">
        <v>0</v>
      </c>
      <c r="K179" s="57">
        <v>0</v>
      </c>
      <c r="L179" s="57">
        <v>0</v>
      </c>
      <c r="M179" s="57">
        <v>0</v>
      </c>
      <c r="N179" s="57">
        <v>0</v>
      </c>
      <c r="O179" s="57">
        <v>0</v>
      </c>
      <c r="P179" s="57">
        <v>0</v>
      </c>
      <c r="Q179" s="57">
        <v>0</v>
      </c>
      <c r="R179" s="57">
        <v>0</v>
      </c>
      <c r="S179" s="57">
        <v>0</v>
      </c>
      <c r="T179" s="57">
        <v>0</v>
      </c>
      <c r="U179" s="57">
        <v>0</v>
      </c>
      <c r="V179" s="57">
        <v>8.6199999999999992</v>
      </c>
      <c r="W179" s="57">
        <v>0</v>
      </c>
      <c r="X179" s="57">
        <v>0</v>
      </c>
      <c r="Y179" s="57">
        <v>16.16</v>
      </c>
      <c r="Z179" s="77">
        <v>31.47</v>
      </c>
      <c r="AA179" s="66"/>
    </row>
    <row r="180" spans="1:27" ht="16.5" x14ac:dyDescent="0.25">
      <c r="A180" s="65"/>
      <c r="B180" s="89">
        <v>13</v>
      </c>
      <c r="C180" s="96">
        <v>1.81</v>
      </c>
      <c r="D180" s="57">
        <v>38.25</v>
      </c>
      <c r="E180" s="57">
        <v>1.64</v>
      </c>
      <c r="F180" s="57">
        <v>0</v>
      </c>
      <c r="G180" s="57">
        <v>0</v>
      </c>
      <c r="H180" s="57">
        <v>0</v>
      </c>
      <c r="I180" s="57">
        <v>0</v>
      </c>
      <c r="J180" s="57">
        <v>0</v>
      </c>
      <c r="K180" s="57">
        <v>0</v>
      </c>
      <c r="L180" s="57">
        <v>0</v>
      </c>
      <c r="M180" s="57">
        <v>0</v>
      </c>
      <c r="N180" s="57">
        <v>0</v>
      </c>
      <c r="O180" s="57">
        <v>0</v>
      </c>
      <c r="P180" s="57">
        <v>0</v>
      </c>
      <c r="Q180" s="57">
        <v>0</v>
      </c>
      <c r="R180" s="57">
        <v>0</v>
      </c>
      <c r="S180" s="57">
        <v>0</v>
      </c>
      <c r="T180" s="57">
        <v>0</v>
      </c>
      <c r="U180" s="57">
        <v>0</v>
      </c>
      <c r="V180" s="57">
        <v>15.38</v>
      </c>
      <c r="W180" s="57">
        <v>57.9</v>
      </c>
      <c r="X180" s="57">
        <v>25.07</v>
      </c>
      <c r="Y180" s="57">
        <v>101.72</v>
      </c>
      <c r="Z180" s="77">
        <v>11.89</v>
      </c>
      <c r="AA180" s="66"/>
    </row>
    <row r="181" spans="1:27" ht="16.5" x14ac:dyDescent="0.25">
      <c r="A181" s="65"/>
      <c r="B181" s="89">
        <v>14</v>
      </c>
      <c r="C181" s="96">
        <v>0</v>
      </c>
      <c r="D181" s="57">
        <v>0</v>
      </c>
      <c r="E181" s="57">
        <v>0</v>
      </c>
      <c r="F181" s="57">
        <v>0</v>
      </c>
      <c r="G181" s="57">
        <v>0</v>
      </c>
      <c r="H181" s="57">
        <v>0</v>
      </c>
      <c r="I181" s="57">
        <v>0</v>
      </c>
      <c r="J181" s="57">
        <v>0</v>
      </c>
      <c r="K181" s="57">
        <v>0</v>
      </c>
      <c r="L181" s="57">
        <v>0</v>
      </c>
      <c r="M181" s="57">
        <v>0</v>
      </c>
      <c r="N181" s="57">
        <v>0</v>
      </c>
      <c r="O181" s="57">
        <v>3.53</v>
      </c>
      <c r="P181" s="57">
        <v>0.01</v>
      </c>
      <c r="Q181" s="57">
        <v>0</v>
      </c>
      <c r="R181" s="57">
        <v>0</v>
      </c>
      <c r="S181" s="57">
        <v>0</v>
      </c>
      <c r="T181" s="57">
        <v>0</v>
      </c>
      <c r="U181" s="57">
        <v>0</v>
      </c>
      <c r="V181" s="57">
        <v>49.22</v>
      </c>
      <c r="W181" s="57">
        <v>58.73</v>
      </c>
      <c r="X181" s="57">
        <v>88.1</v>
      </c>
      <c r="Y181" s="57">
        <v>0</v>
      </c>
      <c r="Z181" s="77">
        <v>0</v>
      </c>
      <c r="AA181" s="66"/>
    </row>
    <row r="182" spans="1:27" ht="16.5" x14ac:dyDescent="0.25">
      <c r="A182" s="65"/>
      <c r="B182" s="89">
        <v>15</v>
      </c>
      <c r="C182" s="96">
        <v>12.87</v>
      </c>
      <c r="D182" s="57">
        <v>26.74</v>
      </c>
      <c r="E182" s="57">
        <v>30.32</v>
      </c>
      <c r="F182" s="57">
        <v>32.799999999999997</v>
      </c>
      <c r="G182" s="57">
        <v>16.309999999999999</v>
      </c>
      <c r="H182" s="57">
        <v>0</v>
      </c>
      <c r="I182" s="57">
        <v>11.91</v>
      </c>
      <c r="J182" s="57">
        <v>80.77</v>
      </c>
      <c r="K182" s="57">
        <v>11.29</v>
      </c>
      <c r="L182" s="57">
        <v>0</v>
      </c>
      <c r="M182" s="57">
        <v>0</v>
      </c>
      <c r="N182" s="57">
        <v>13.69</v>
      </c>
      <c r="O182" s="57">
        <v>49.32</v>
      </c>
      <c r="P182" s="57">
        <v>0</v>
      </c>
      <c r="Q182" s="57">
        <v>0</v>
      </c>
      <c r="R182" s="57">
        <v>0</v>
      </c>
      <c r="S182" s="57">
        <v>0</v>
      </c>
      <c r="T182" s="57">
        <v>0</v>
      </c>
      <c r="U182" s="57">
        <v>0</v>
      </c>
      <c r="V182" s="57">
        <v>217.32</v>
      </c>
      <c r="W182" s="57">
        <v>72.3</v>
      </c>
      <c r="X182" s="57">
        <v>134.68</v>
      </c>
      <c r="Y182" s="57">
        <v>36.51</v>
      </c>
      <c r="Z182" s="77">
        <v>70.900000000000006</v>
      </c>
      <c r="AA182" s="66"/>
    </row>
    <row r="183" spans="1:27" ht="16.5" x14ac:dyDescent="0.25">
      <c r="A183" s="65"/>
      <c r="B183" s="89">
        <v>16</v>
      </c>
      <c r="C183" s="96">
        <v>35.28</v>
      </c>
      <c r="D183" s="57">
        <v>101.01</v>
      </c>
      <c r="E183" s="57">
        <v>98.13</v>
      </c>
      <c r="F183" s="57">
        <v>55.32</v>
      </c>
      <c r="G183" s="57">
        <v>51.78</v>
      </c>
      <c r="H183" s="57">
        <v>0</v>
      </c>
      <c r="I183" s="57">
        <v>0</v>
      </c>
      <c r="J183" s="57">
        <v>0</v>
      </c>
      <c r="K183" s="57">
        <v>0.01</v>
      </c>
      <c r="L183" s="57">
        <v>73.760000000000005</v>
      </c>
      <c r="M183" s="57">
        <v>75.900000000000006</v>
      </c>
      <c r="N183" s="57">
        <v>59.9</v>
      </c>
      <c r="O183" s="57">
        <v>68.099999999999994</v>
      </c>
      <c r="P183" s="57">
        <v>70</v>
      </c>
      <c r="Q183" s="57">
        <v>86.64</v>
      </c>
      <c r="R183" s="57">
        <v>43</v>
      </c>
      <c r="S183" s="57">
        <v>87.12</v>
      </c>
      <c r="T183" s="57">
        <v>0</v>
      </c>
      <c r="U183" s="57">
        <v>52.02</v>
      </c>
      <c r="V183" s="57">
        <v>206.04</v>
      </c>
      <c r="W183" s="57">
        <v>159.52000000000001</v>
      </c>
      <c r="X183" s="57">
        <v>148.66</v>
      </c>
      <c r="Y183" s="57">
        <v>192.41</v>
      </c>
      <c r="Z183" s="77">
        <v>786.05</v>
      </c>
      <c r="AA183" s="66"/>
    </row>
    <row r="184" spans="1:27" ht="16.5" x14ac:dyDescent="0.25">
      <c r="A184" s="65"/>
      <c r="B184" s="89">
        <v>17</v>
      </c>
      <c r="C184" s="96">
        <v>61.03</v>
      </c>
      <c r="D184" s="57">
        <v>29.86</v>
      </c>
      <c r="E184" s="57">
        <v>0</v>
      </c>
      <c r="F184" s="57">
        <v>0</v>
      </c>
      <c r="G184" s="57">
        <v>0</v>
      </c>
      <c r="H184" s="57">
        <v>0</v>
      </c>
      <c r="I184" s="57">
        <v>0</v>
      </c>
      <c r="J184" s="57">
        <v>0</v>
      </c>
      <c r="K184" s="57">
        <v>0</v>
      </c>
      <c r="L184" s="57">
        <v>183.88</v>
      </c>
      <c r="M184" s="57">
        <v>144.5</v>
      </c>
      <c r="N184" s="57">
        <v>149.44999999999999</v>
      </c>
      <c r="O184" s="57">
        <v>254.34</v>
      </c>
      <c r="P184" s="57">
        <v>227.27</v>
      </c>
      <c r="Q184" s="57">
        <v>194.08</v>
      </c>
      <c r="R184" s="57">
        <v>149.94</v>
      </c>
      <c r="S184" s="57">
        <v>287.68</v>
      </c>
      <c r="T184" s="57">
        <v>100.52</v>
      </c>
      <c r="U184" s="57">
        <v>89.45</v>
      </c>
      <c r="V184" s="57">
        <v>205.54</v>
      </c>
      <c r="W184" s="57">
        <v>173</v>
      </c>
      <c r="X184" s="57">
        <v>182.22</v>
      </c>
      <c r="Y184" s="57">
        <v>139.22999999999999</v>
      </c>
      <c r="Z184" s="77">
        <v>272.51</v>
      </c>
      <c r="AA184" s="66"/>
    </row>
    <row r="185" spans="1:27" ht="16.5" x14ac:dyDescent="0.25">
      <c r="A185" s="65"/>
      <c r="B185" s="89">
        <v>18</v>
      </c>
      <c r="C185" s="96">
        <v>53.26</v>
      </c>
      <c r="D185" s="57">
        <v>50.9</v>
      </c>
      <c r="E185" s="57">
        <v>16.37</v>
      </c>
      <c r="F185" s="57">
        <v>0</v>
      </c>
      <c r="G185" s="57">
        <v>0</v>
      </c>
      <c r="H185" s="57">
        <v>0</v>
      </c>
      <c r="I185" s="57">
        <v>0</v>
      </c>
      <c r="J185" s="57">
        <v>13.68</v>
      </c>
      <c r="K185" s="57">
        <v>5.7</v>
      </c>
      <c r="L185" s="57">
        <v>98.12</v>
      </c>
      <c r="M185" s="57">
        <v>65.209999999999994</v>
      </c>
      <c r="N185" s="57">
        <v>87.32</v>
      </c>
      <c r="O185" s="57">
        <v>79.569999999999993</v>
      </c>
      <c r="P185" s="57">
        <v>58.32</v>
      </c>
      <c r="Q185" s="57">
        <v>82.76</v>
      </c>
      <c r="R185" s="57">
        <v>94.4</v>
      </c>
      <c r="S185" s="57">
        <v>132.86000000000001</v>
      </c>
      <c r="T185" s="57">
        <v>102</v>
      </c>
      <c r="U185" s="57">
        <v>37.92</v>
      </c>
      <c r="V185" s="57">
        <v>73.44</v>
      </c>
      <c r="W185" s="57">
        <v>78.58</v>
      </c>
      <c r="X185" s="57">
        <v>251.55</v>
      </c>
      <c r="Y185" s="57">
        <v>211.25</v>
      </c>
      <c r="Z185" s="77">
        <v>120.15</v>
      </c>
      <c r="AA185" s="66"/>
    </row>
    <row r="186" spans="1:27" ht="16.5" x14ac:dyDescent="0.25">
      <c r="A186" s="65"/>
      <c r="B186" s="89">
        <v>19</v>
      </c>
      <c r="C186" s="96">
        <v>5.71</v>
      </c>
      <c r="D186" s="57">
        <v>0</v>
      </c>
      <c r="E186" s="57">
        <v>0</v>
      </c>
      <c r="F186" s="57">
        <v>0</v>
      </c>
      <c r="G186" s="57">
        <v>0</v>
      </c>
      <c r="H186" s="57">
        <v>0</v>
      </c>
      <c r="I186" s="57">
        <v>0</v>
      </c>
      <c r="J186" s="57">
        <v>0</v>
      </c>
      <c r="K186" s="57">
        <v>0</v>
      </c>
      <c r="L186" s="57">
        <v>0</v>
      </c>
      <c r="M186" s="57">
        <v>27.99</v>
      </c>
      <c r="N186" s="57">
        <v>90.36</v>
      </c>
      <c r="O186" s="57">
        <v>41.73</v>
      </c>
      <c r="P186" s="57">
        <v>35.53</v>
      </c>
      <c r="Q186" s="57">
        <v>0</v>
      </c>
      <c r="R186" s="57">
        <v>0</v>
      </c>
      <c r="S186" s="57">
        <v>0</v>
      </c>
      <c r="T186" s="57">
        <v>0</v>
      </c>
      <c r="U186" s="57">
        <v>0</v>
      </c>
      <c r="V186" s="57">
        <v>24.32</v>
      </c>
      <c r="W186" s="57">
        <v>162.79</v>
      </c>
      <c r="X186" s="57">
        <v>126.92</v>
      </c>
      <c r="Y186" s="57">
        <v>161.6</v>
      </c>
      <c r="Z186" s="77">
        <v>107.57</v>
      </c>
      <c r="AA186" s="66"/>
    </row>
    <row r="187" spans="1:27" ht="16.5" x14ac:dyDescent="0.25">
      <c r="A187" s="65"/>
      <c r="B187" s="89">
        <v>20</v>
      </c>
      <c r="C187" s="96">
        <v>38.770000000000003</v>
      </c>
      <c r="D187" s="57">
        <v>0</v>
      </c>
      <c r="E187" s="57">
        <v>0</v>
      </c>
      <c r="F187" s="57">
        <v>0</v>
      </c>
      <c r="G187" s="57">
        <v>0</v>
      </c>
      <c r="H187" s="57">
        <v>0</v>
      </c>
      <c r="I187" s="57">
        <v>0</v>
      </c>
      <c r="J187" s="57">
        <v>0</v>
      </c>
      <c r="K187" s="57">
        <v>0</v>
      </c>
      <c r="L187" s="57">
        <v>47.94</v>
      </c>
      <c r="M187" s="57">
        <v>113.57</v>
      </c>
      <c r="N187" s="57">
        <v>152.25</v>
      </c>
      <c r="O187" s="57">
        <v>30.55</v>
      </c>
      <c r="P187" s="57">
        <v>87.2</v>
      </c>
      <c r="Q187" s="57">
        <v>0.4</v>
      </c>
      <c r="R187" s="57">
        <v>0</v>
      </c>
      <c r="S187" s="57">
        <v>0</v>
      </c>
      <c r="T187" s="57">
        <v>0</v>
      </c>
      <c r="U187" s="57">
        <v>0</v>
      </c>
      <c r="V187" s="57">
        <v>237.98</v>
      </c>
      <c r="W187" s="57">
        <v>244.14</v>
      </c>
      <c r="X187" s="57">
        <v>347.6</v>
      </c>
      <c r="Y187" s="57">
        <v>218.85</v>
      </c>
      <c r="Z187" s="77">
        <v>129.91</v>
      </c>
      <c r="AA187" s="66"/>
    </row>
    <row r="188" spans="1:27" ht="16.5" x14ac:dyDescent="0.25">
      <c r="A188" s="65"/>
      <c r="B188" s="89">
        <v>21</v>
      </c>
      <c r="C188" s="96">
        <v>30.83</v>
      </c>
      <c r="D188" s="57">
        <v>57.31</v>
      </c>
      <c r="E188" s="57">
        <v>32.81</v>
      </c>
      <c r="F188" s="57">
        <v>17.05</v>
      </c>
      <c r="G188" s="57">
        <v>20.81</v>
      </c>
      <c r="H188" s="57">
        <v>7.61</v>
      </c>
      <c r="I188" s="57">
        <v>0</v>
      </c>
      <c r="J188" s="57">
        <v>0</v>
      </c>
      <c r="K188" s="57">
        <v>19.45</v>
      </c>
      <c r="L188" s="57">
        <v>175.27</v>
      </c>
      <c r="M188" s="57">
        <v>118.83</v>
      </c>
      <c r="N188" s="57">
        <v>209.77</v>
      </c>
      <c r="O188" s="57">
        <v>140.41</v>
      </c>
      <c r="P188" s="57">
        <v>189.61</v>
      </c>
      <c r="Q188" s="57">
        <v>110.5</v>
      </c>
      <c r="R188" s="57">
        <v>88.88</v>
      </c>
      <c r="S188" s="57">
        <v>88.15</v>
      </c>
      <c r="T188" s="57">
        <v>58.68</v>
      </c>
      <c r="U188" s="57">
        <v>110.2</v>
      </c>
      <c r="V188" s="57">
        <v>281.76</v>
      </c>
      <c r="W188" s="57">
        <v>261.79000000000002</v>
      </c>
      <c r="X188" s="57">
        <v>265.12</v>
      </c>
      <c r="Y188" s="57">
        <v>158.27000000000001</v>
      </c>
      <c r="Z188" s="77">
        <v>69.75</v>
      </c>
      <c r="AA188" s="66"/>
    </row>
    <row r="189" spans="1:27" ht="16.5" x14ac:dyDescent="0.25">
      <c r="A189" s="65"/>
      <c r="B189" s="89">
        <v>22</v>
      </c>
      <c r="C189" s="96">
        <v>77.58</v>
      </c>
      <c r="D189" s="57">
        <v>131.15</v>
      </c>
      <c r="E189" s="57">
        <v>143.6</v>
      </c>
      <c r="F189" s="57">
        <v>62.99</v>
      </c>
      <c r="G189" s="57">
        <v>49.91</v>
      </c>
      <c r="H189" s="57">
        <v>0</v>
      </c>
      <c r="I189" s="57">
        <v>18.559999999999999</v>
      </c>
      <c r="J189" s="57">
        <v>25.53</v>
      </c>
      <c r="K189" s="57">
        <v>55.02</v>
      </c>
      <c r="L189" s="57">
        <v>117.96</v>
      </c>
      <c r="M189" s="57">
        <v>153.97999999999999</v>
      </c>
      <c r="N189" s="57">
        <v>213.25</v>
      </c>
      <c r="O189" s="57">
        <v>216.54</v>
      </c>
      <c r="P189" s="57">
        <v>178.38</v>
      </c>
      <c r="Q189" s="57">
        <v>106.9</v>
      </c>
      <c r="R189" s="57">
        <v>192.08</v>
      </c>
      <c r="S189" s="57">
        <v>117.46</v>
      </c>
      <c r="T189" s="57">
        <v>204.19</v>
      </c>
      <c r="U189" s="57">
        <v>128.80000000000001</v>
      </c>
      <c r="V189" s="57">
        <v>184.46</v>
      </c>
      <c r="W189" s="57">
        <v>253.54</v>
      </c>
      <c r="X189" s="57">
        <v>217.01</v>
      </c>
      <c r="Y189" s="57">
        <v>391.54</v>
      </c>
      <c r="Z189" s="77">
        <v>665.87</v>
      </c>
      <c r="AA189" s="66"/>
    </row>
    <row r="190" spans="1:27" ht="16.5" x14ac:dyDescent="0.25">
      <c r="A190" s="65"/>
      <c r="B190" s="89">
        <v>23</v>
      </c>
      <c r="C190" s="96">
        <v>65.62</v>
      </c>
      <c r="D190" s="57">
        <v>42.55</v>
      </c>
      <c r="E190" s="57">
        <v>116.18</v>
      </c>
      <c r="F190" s="57">
        <v>65.959999999999994</v>
      </c>
      <c r="G190" s="57">
        <v>36.29</v>
      </c>
      <c r="H190" s="57">
        <v>0</v>
      </c>
      <c r="I190" s="57">
        <v>0</v>
      </c>
      <c r="J190" s="57">
        <v>0</v>
      </c>
      <c r="K190" s="57">
        <v>0</v>
      </c>
      <c r="L190" s="57">
        <v>125.67</v>
      </c>
      <c r="M190" s="57">
        <v>189.05</v>
      </c>
      <c r="N190" s="57">
        <v>295.36</v>
      </c>
      <c r="O190" s="57">
        <v>69.27</v>
      </c>
      <c r="P190" s="57">
        <v>82.1</v>
      </c>
      <c r="Q190" s="57">
        <v>0</v>
      </c>
      <c r="R190" s="57">
        <v>0</v>
      </c>
      <c r="S190" s="57">
        <v>128.19</v>
      </c>
      <c r="T190" s="57">
        <v>0</v>
      </c>
      <c r="U190" s="57">
        <v>0</v>
      </c>
      <c r="V190" s="57">
        <v>211.93</v>
      </c>
      <c r="W190" s="57">
        <v>353.7</v>
      </c>
      <c r="X190" s="57">
        <v>176.13</v>
      </c>
      <c r="Y190" s="57">
        <v>221.98</v>
      </c>
      <c r="Z190" s="77">
        <v>769.69</v>
      </c>
      <c r="AA190" s="66"/>
    </row>
    <row r="191" spans="1:27" ht="16.5" x14ac:dyDescent="0.25">
      <c r="A191" s="65"/>
      <c r="B191" s="89">
        <v>24</v>
      </c>
      <c r="C191" s="96">
        <v>144.15</v>
      </c>
      <c r="D191" s="57">
        <v>13.21</v>
      </c>
      <c r="E191" s="57">
        <v>36.28</v>
      </c>
      <c r="F191" s="57">
        <v>12.14</v>
      </c>
      <c r="G191" s="57">
        <v>0</v>
      </c>
      <c r="H191" s="57">
        <v>0</v>
      </c>
      <c r="I191" s="57">
        <v>0</v>
      </c>
      <c r="J191" s="57">
        <v>0</v>
      </c>
      <c r="K191" s="57">
        <v>0</v>
      </c>
      <c r="L191" s="57">
        <v>29.49</v>
      </c>
      <c r="M191" s="57">
        <v>0</v>
      </c>
      <c r="N191" s="57">
        <v>0</v>
      </c>
      <c r="O191" s="57">
        <v>0</v>
      </c>
      <c r="P191" s="57">
        <v>0</v>
      </c>
      <c r="Q191" s="57">
        <v>0</v>
      </c>
      <c r="R191" s="57">
        <v>0</v>
      </c>
      <c r="S191" s="57">
        <v>0</v>
      </c>
      <c r="T191" s="57">
        <v>0</v>
      </c>
      <c r="U191" s="57">
        <v>0</v>
      </c>
      <c r="V191" s="57">
        <v>122.22</v>
      </c>
      <c r="W191" s="57">
        <v>155.72</v>
      </c>
      <c r="X191" s="57">
        <v>271.97000000000003</v>
      </c>
      <c r="Y191" s="57">
        <v>105.84</v>
      </c>
      <c r="Z191" s="77">
        <v>87.67</v>
      </c>
      <c r="AA191" s="66"/>
    </row>
    <row r="192" spans="1:27" ht="16.5" x14ac:dyDescent="0.25">
      <c r="A192" s="65"/>
      <c r="B192" s="89">
        <v>25</v>
      </c>
      <c r="C192" s="96">
        <v>88.45</v>
      </c>
      <c r="D192" s="57">
        <v>28.23</v>
      </c>
      <c r="E192" s="57">
        <v>0</v>
      </c>
      <c r="F192" s="57">
        <v>0</v>
      </c>
      <c r="G192" s="57">
        <v>0</v>
      </c>
      <c r="H192" s="57">
        <v>0</v>
      </c>
      <c r="I192" s="57">
        <v>0</v>
      </c>
      <c r="J192" s="57">
        <v>0</v>
      </c>
      <c r="K192" s="57">
        <v>0</v>
      </c>
      <c r="L192" s="57">
        <v>0</v>
      </c>
      <c r="M192" s="57">
        <v>35.74</v>
      </c>
      <c r="N192" s="57">
        <v>132.80000000000001</v>
      </c>
      <c r="O192" s="57">
        <v>6.04</v>
      </c>
      <c r="P192" s="57">
        <v>41.11</v>
      </c>
      <c r="Q192" s="57">
        <v>39.200000000000003</v>
      </c>
      <c r="R192" s="57">
        <v>8</v>
      </c>
      <c r="S192" s="57">
        <v>88.55</v>
      </c>
      <c r="T192" s="57">
        <v>87.64</v>
      </c>
      <c r="U192" s="57">
        <v>23.13</v>
      </c>
      <c r="V192" s="57">
        <v>258.75</v>
      </c>
      <c r="W192" s="57">
        <v>118.51</v>
      </c>
      <c r="X192" s="57">
        <v>126.62</v>
      </c>
      <c r="Y192" s="57">
        <v>84.54</v>
      </c>
      <c r="Z192" s="77">
        <v>75.790000000000006</v>
      </c>
      <c r="AA192" s="66"/>
    </row>
    <row r="193" spans="1:27" ht="16.5" x14ac:dyDescent="0.25">
      <c r="A193" s="65"/>
      <c r="B193" s="89">
        <v>26</v>
      </c>
      <c r="C193" s="96">
        <v>14.47</v>
      </c>
      <c r="D193" s="57">
        <v>9.61</v>
      </c>
      <c r="E193" s="57">
        <v>0</v>
      </c>
      <c r="F193" s="57">
        <v>0</v>
      </c>
      <c r="G193" s="57">
        <v>0</v>
      </c>
      <c r="H193" s="57">
        <v>0</v>
      </c>
      <c r="I193" s="57">
        <v>0</v>
      </c>
      <c r="J193" s="57">
        <v>6.68</v>
      </c>
      <c r="K193" s="57">
        <v>34.57</v>
      </c>
      <c r="L193" s="57">
        <v>71.66</v>
      </c>
      <c r="M193" s="57">
        <v>97.64</v>
      </c>
      <c r="N193" s="57">
        <v>344.31</v>
      </c>
      <c r="O193" s="57">
        <v>257.89999999999998</v>
      </c>
      <c r="P193" s="57">
        <v>220.83</v>
      </c>
      <c r="Q193" s="57">
        <v>237.45</v>
      </c>
      <c r="R193" s="57">
        <v>180.9</v>
      </c>
      <c r="S193" s="57">
        <v>236.54</v>
      </c>
      <c r="T193" s="57">
        <v>274.01</v>
      </c>
      <c r="U193" s="57">
        <v>151.75</v>
      </c>
      <c r="V193" s="57">
        <v>192.27</v>
      </c>
      <c r="W193" s="57">
        <v>415.37</v>
      </c>
      <c r="X193" s="57">
        <v>358.74</v>
      </c>
      <c r="Y193" s="57">
        <v>960.68</v>
      </c>
      <c r="Z193" s="77">
        <v>98.22</v>
      </c>
      <c r="AA193" s="66"/>
    </row>
    <row r="194" spans="1:27" ht="16.5" x14ac:dyDescent="0.25">
      <c r="A194" s="65"/>
      <c r="B194" s="89">
        <v>27</v>
      </c>
      <c r="C194" s="96">
        <v>102.81</v>
      </c>
      <c r="D194" s="57">
        <v>85.46</v>
      </c>
      <c r="E194" s="57">
        <v>90.66</v>
      </c>
      <c r="F194" s="57">
        <v>91.95</v>
      </c>
      <c r="G194" s="57">
        <v>49.16</v>
      </c>
      <c r="H194" s="57">
        <v>68.56</v>
      </c>
      <c r="I194" s="57">
        <v>58.67</v>
      </c>
      <c r="J194" s="57">
        <v>160.38999999999999</v>
      </c>
      <c r="K194" s="57">
        <v>203.29</v>
      </c>
      <c r="L194" s="57">
        <v>312.98</v>
      </c>
      <c r="M194" s="57">
        <v>426.53</v>
      </c>
      <c r="N194" s="57">
        <v>376.37</v>
      </c>
      <c r="O194" s="57">
        <v>281.5</v>
      </c>
      <c r="P194" s="57">
        <v>350.48</v>
      </c>
      <c r="Q194" s="57">
        <v>384.22</v>
      </c>
      <c r="R194" s="57">
        <v>375.96</v>
      </c>
      <c r="S194" s="57">
        <v>372.3</v>
      </c>
      <c r="T194" s="57">
        <v>1197.8</v>
      </c>
      <c r="U194" s="57">
        <v>379.5</v>
      </c>
      <c r="V194" s="57">
        <v>342.46</v>
      </c>
      <c r="W194" s="57">
        <v>353.32</v>
      </c>
      <c r="X194" s="57">
        <v>360.05</v>
      </c>
      <c r="Y194" s="57">
        <v>959.84</v>
      </c>
      <c r="Z194" s="77">
        <v>874.98</v>
      </c>
      <c r="AA194" s="66"/>
    </row>
    <row r="195" spans="1:27" ht="16.5" x14ac:dyDescent="0.25">
      <c r="A195" s="65"/>
      <c r="B195" s="89">
        <v>28</v>
      </c>
      <c r="C195" s="96">
        <v>23.64</v>
      </c>
      <c r="D195" s="57">
        <v>36.659999999999997</v>
      </c>
      <c r="E195" s="57">
        <v>29.9</v>
      </c>
      <c r="F195" s="57">
        <v>20.21</v>
      </c>
      <c r="G195" s="57">
        <v>2.87</v>
      </c>
      <c r="H195" s="57">
        <v>18.8</v>
      </c>
      <c r="I195" s="57">
        <v>42.87</v>
      </c>
      <c r="J195" s="57">
        <v>28.51</v>
      </c>
      <c r="K195" s="57">
        <v>48.9</v>
      </c>
      <c r="L195" s="57">
        <v>143.02000000000001</v>
      </c>
      <c r="M195" s="57">
        <v>239.03</v>
      </c>
      <c r="N195" s="57">
        <v>259.38</v>
      </c>
      <c r="O195" s="57">
        <v>293.68</v>
      </c>
      <c r="P195" s="57">
        <v>309.49</v>
      </c>
      <c r="Q195" s="57">
        <v>297.02</v>
      </c>
      <c r="R195" s="57">
        <v>279.72000000000003</v>
      </c>
      <c r="S195" s="57">
        <v>375.25</v>
      </c>
      <c r="T195" s="57">
        <v>712.83</v>
      </c>
      <c r="U195" s="57">
        <v>232.08</v>
      </c>
      <c r="V195" s="57">
        <v>297.45999999999998</v>
      </c>
      <c r="W195" s="57">
        <v>487.35</v>
      </c>
      <c r="X195" s="57">
        <v>242.23</v>
      </c>
      <c r="Y195" s="57">
        <v>146.34</v>
      </c>
      <c r="Z195" s="77">
        <v>871.06</v>
      </c>
      <c r="AA195" s="66"/>
    </row>
    <row r="196" spans="1:27" ht="16.5" x14ac:dyDescent="0.25">
      <c r="A196" s="65"/>
      <c r="B196" s="89">
        <v>29</v>
      </c>
      <c r="C196" s="96">
        <v>96.86</v>
      </c>
      <c r="D196" s="57">
        <v>79.22</v>
      </c>
      <c r="E196" s="57">
        <v>97.49</v>
      </c>
      <c r="F196" s="57">
        <v>100.89</v>
      </c>
      <c r="G196" s="57">
        <v>76.599999999999994</v>
      </c>
      <c r="H196" s="57">
        <v>48.08</v>
      </c>
      <c r="I196" s="57">
        <v>41.77</v>
      </c>
      <c r="J196" s="57">
        <v>39.159999999999997</v>
      </c>
      <c r="K196" s="57">
        <v>61.06</v>
      </c>
      <c r="L196" s="57">
        <v>87.92</v>
      </c>
      <c r="M196" s="57">
        <v>120.84</v>
      </c>
      <c r="N196" s="57">
        <v>216.65</v>
      </c>
      <c r="O196" s="57">
        <v>228.04</v>
      </c>
      <c r="P196" s="57">
        <v>215.44</v>
      </c>
      <c r="Q196" s="57">
        <v>94.58</v>
      </c>
      <c r="R196" s="57">
        <v>167.26</v>
      </c>
      <c r="S196" s="57">
        <v>218.4</v>
      </c>
      <c r="T196" s="57">
        <v>138.36000000000001</v>
      </c>
      <c r="U196" s="57">
        <v>75.05</v>
      </c>
      <c r="V196" s="57">
        <v>231.61</v>
      </c>
      <c r="W196" s="57">
        <v>314.04000000000002</v>
      </c>
      <c r="X196" s="57">
        <v>332.73</v>
      </c>
      <c r="Y196" s="57">
        <v>121.2</v>
      </c>
      <c r="Z196" s="77">
        <v>899.65</v>
      </c>
      <c r="AA196" s="66"/>
    </row>
    <row r="197" spans="1:27" ht="16.5" x14ac:dyDescent="0.25">
      <c r="A197" s="65"/>
      <c r="B197" s="89">
        <v>30</v>
      </c>
      <c r="C197" s="96">
        <v>151.88</v>
      </c>
      <c r="D197" s="57">
        <v>221.57</v>
      </c>
      <c r="E197" s="57">
        <v>839.92</v>
      </c>
      <c r="F197" s="57">
        <v>352.08</v>
      </c>
      <c r="G197" s="57">
        <v>165.72</v>
      </c>
      <c r="H197" s="57">
        <v>180.67</v>
      </c>
      <c r="I197" s="57">
        <v>96.34</v>
      </c>
      <c r="J197" s="57">
        <v>49.77</v>
      </c>
      <c r="K197" s="57">
        <v>86.58</v>
      </c>
      <c r="L197" s="57">
        <v>220.9</v>
      </c>
      <c r="M197" s="57">
        <v>275.49</v>
      </c>
      <c r="N197" s="57">
        <v>276.06</v>
      </c>
      <c r="O197" s="57">
        <v>265.2</v>
      </c>
      <c r="P197" s="57">
        <v>254.44</v>
      </c>
      <c r="Q197" s="57">
        <v>222.48</v>
      </c>
      <c r="R197" s="57">
        <v>168.55</v>
      </c>
      <c r="S197" s="57">
        <v>156.66999999999999</v>
      </c>
      <c r="T197" s="57">
        <v>131.86000000000001</v>
      </c>
      <c r="U197" s="57">
        <v>152.43</v>
      </c>
      <c r="V197" s="57">
        <v>306.63</v>
      </c>
      <c r="W197" s="57">
        <v>291.82</v>
      </c>
      <c r="X197" s="57">
        <v>250.03</v>
      </c>
      <c r="Y197" s="57">
        <v>121.21</v>
      </c>
      <c r="Z197" s="77">
        <v>870.73</v>
      </c>
      <c r="AA197" s="66"/>
    </row>
    <row r="198" spans="1:27" ht="17.25" thickBot="1" x14ac:dyDescent="0.3">
      <c r="A198" s="65"/>
      <c r="B198" s="90">
        <v>31</v>
      </c>
      <c r="C198" s="97">
        <v>49.48</v>
      </c>
      <c r="D198" s="78">
        <v>28.74</v>
      </c>
      <c r="E198" s="78">
        <v>89.77</v>
      </c>
      <c r="F198" s="78">
        <v>112.19</v>
      </c>
      <c r="G198" s="78">
        <v>30.15</v>
      </c>
      <c r="H198" s="78">
        <v>7.16</v>
      </c>
      <c r="I198" s="78">
        <v>18.25</v>
      </c>
      <c r="J198" s="78">
        <v>14.3</v>
      </c>
      <c r="K198" s="78">
        <v>0</v>
      </c>
      <c r="L198" s="78">
        <v>13.16</v>
      </c>
      <c r="M198" s="78">
        <v>44.14</v>
      </c>
      <c r="N198" s="78">
        <v>97.72</v>
      </c>
      <c r="O198" s="78">
        <v>78.75</v>
      </c>
      <c r="P198" s="78">
        <v>88.21</v>
      </c>
      <c r="Q198" s="78">
        <v>84.01</v>
      </c>
      <c r="R198" s="78">
        <v>81.45</v>
      </c>
      <c r="S198" s="78">
        <v>56.64</v>
      </c>
      <c r="T198" s="78">
        <v>28.53</v>
      </c>
      <c r="U198" s="78">
        <v>0</v>
      </c>
      <c r="V198" s="78">
        <v>136.18</v>
      </c>
      <c r="W198" s="78">
        <v>176.85</v>
      </c>
      <c r="X198" s="78">
        <v>332.11</v>
      </c>
      <c r="Y198" s="78">
        <v>845.74</v>
      </c>
      <c r="Z198" s="79">
        <v>800.49</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8.32</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141.78</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887981.31</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1540.77</v>
      </c>
      <c r="D213" s="91">
        <v>1533.3000000000002</v>
      </c>
      <c r="E213" s="91">
        <v>1514.35</v>
      </c>
      <c r="F213" s="91">
        <v>1506.03</v>
      </c>
      <c r="G213" s="91">
        <v>1527.12</v>
      </c>
      <c r="H213" s="91">
        <v>1544.8899999999999</v>
      </c>
      <c r="I213" s="91">
        <v>1564.1100000000001</v>
      </c>
      <c r="J213" s="91">
        <v>1581.23</v>
      </c>
      <c r="K213" s="91">
        <v>1636.3200000000002</v>
      </c>
      <c r="L213" s="91">
        <v>1731.6799999999998</v>
      </c>
      <c r="M213" s="91">
        <v>1735.9699999999998</v>
      </c>
      <c r="N213" s="91">
        <v>1731.5900000000001</v>
      </c>
      <c r="O213" s="91">
        <v>1727.79</v>
      </c>
      <c r="P213" s="91">
        <v>1724.8899999999999</v>
      </c>
      <c r="Q213" s="91">
        <v>1735.3600000000001</v>
      </c>
      <c r="R213" s="91">
        <v>1753.79</v>
      </c>
      <c r="S213" s="91">
        <v>1793.6999999999998</v>
      </c>
      <c r="T213" s="91">
        <v>1785.56</v>
      </c>
      <c r="U213" s="91">
        <v>1819.58</v>
      </c>
      <c r="V213" s="91">
        <v>1772.44</v>
      </c>
      <c r="W213" s="91">
        <v>1683.8400000000001</v>
      </c>
      <c r="X213" s="91">
        <v>1669.46</v>
      </c>
      <c r="Y213" s="91">
        <v>1639.99</v>
      </c>
      <c r="Z213" s="92">
        <v>1553.15</v>
      </c>
      <c r="AA213" s="66"/>
    </row>
    <row r="214" spans="1:27" ht="16.5" x14ac:dyDescent="0.25">
      <c r="A214" s="65"/>
      <c r="B214" s="89">
        <v>2</v>
      </c>
      <c r="C214" s="85">
        <v>1561.25</v>
      </c>
      <c r="D214" s="57">
        <v>1559.28</v>
      </c>
      <c r="E214" s="57">
        <v>1556.96</v>
      </c>
      <c r="F214" s="57">
        <v>1567.35</v>
      </c>
      <c r="G214" s="57">
        <v>1590.29</v>
      </c>
      <c r="H214" s="57">
        <v>1625.44</v>
      </c>
      <c r="I214" s="57">
        <v>1737.42</v>
      </c>
      <c r="J214" s="57">
        <v>1809.3000000000002</v>
      </c>
      <c r="K214" s="57">
        <v>1873.85</v>
      </c>
      <c r="L214" s="57">
        <v>1869.7800000000002</v>
      </c>
      <c r="M214" s="57">
        <v>1860.4</v>
      </c>
      <c r="N214" s="57">
        <v>1874.81</v>
      </c>
      <c r="O214" s="57">
        <v>1868.7600000000002</v>
      </c>
      <c r="P214" s="57">
        <v>1736.7600000000002</v>
      </c>
      <c r="Q214" s="57">
        <v>1730.54</v>
      </c>
      <c r="R214" s="57">
        <v>1741.9099999999999</v>
      </c>
      <c r="S214" s="57">
        <v>1857.5300000000002</v>
      </c>
      <c r="T214" s="57">
        <v>1857.2800000000002</v>
      </c>
      <c r="U214" s="57">
        <v>1793.9299999999998</v>
      </c>
      <c r="V214" s="57">
        <v>1724.96</v>
      </c>
      <c r="W214" s="57">
        <v>1715.9</v>
      </c>
      <c r="X214" s="57">
        <v>1695.6100000000001</v>
      </c>
      <c r="Y214" s="57">
        <v>1646.94</v>
      </c>
      <c r="Z214" s="77">
        <v>1575.04</v>
      </c>
      <c r="AA214" s="66"/>
    </row>
    <row r="215" spans="1:27" ht="16.5" x14ac:dyDescent="0.25">
      <c r="A215" s="65"/>
      <c r="B215" s="89">
        <v>3</v>
      </c>
      <c r="C215" s="85">
        <v>1552.5500000000002</v>
      </c>
      <c r="D215" s="57">
        <v>1556.33</v>
      </c>
      <c r="E215" s="57">
        <v>1532.58</v>
      </c>
      <c r="F215" s="57">
        <v>1545.78</v>
      </c>
      <c r="G215" s="57">
        <v>1586.5</v>
      </c>
      <c r="H215" s="57">
        <v>1614.42</v>
      </c>
      <c r="I215" s="57">
        <v>1699.8200000000002</v>
      </c>
      <c r="J215" s="57">
        <v>1746.37</v>
      </c>
      <c r="K215" s="57">
        <v>1844.6999999999998</v>
      </c>
      <c r="L215" s="57">
        <v>1844.31</v>
      </c>
      <c r="M215" s="57">
        <v>1757.8899999999999</v>
      </c>
      <c r="N215" s="57">
        <v>1714.5900000000001</v>
      </c>
      <c r="O215" s="57">
        <v>1714.42</v>
      </c>
      <c r="P215" s="57">
        <v>1718.04</v>
      </c>
      <c r="Q215" s="57">
        <v>1712.85</v>
      </c>
      <c r="R215" s="57">
        <v>1840.4299999999998</v>
      </c>
      <c r="S215" s="57">
        <v>1864.15</v>
      </c>
      <c r="T215" s="57">
        <v>1867.5900000000001</v>
      </c>
      <c r="U215" s="57">
        <v>1864.4</v>
      </c>
      <c r="V215" s="57">
        <v>1836.19</v>
      </c>
      <c r="W215" s="57">
        <v>1701.2</v>
      </c>
      <c r="X215" s="57">
        <v>1686.44</v>
      </c>
      <c r="Y215" s="57">
        <v>1657.35</v>
      </c>
      <c r="Z215" s="77">
        <v>1560.2</v>
      </c>
      <c r="AA215" s="66"/>
    </row>
    <row r="216" spans="1:27" ht="16.5" x14ac:dyDescent="0.25">
      <c r="A216" s="65"/>
      <c r="B216" s="89">
        <v>4</v>
      </c>
      <c r="C216" s="85">
        <v>1565.42</v>
      </c>
      <c r="D216" s="57">
        <v>1560.85</v>
      </c>
      <c r="E216" s="57">
        <v>1541.76</v>
      </c>
      <c r="F216" s="57">
        <v>1545.38</v>
      </c>
      <c r="G216" s="57">
        <v>1586.0900000000001</v>
      </c>
      <c r="H216" s="57">
        <v>1609.85</v>
      </c>
      <c r="I216" s="57">
        <v>1713.3000000000002</v>
      </c>
      <c r="J216" s="57">
        <v>1774.96</v>
      </c>
      <c r="K216" s="57">
        <v>1841.7400000000002</v>
      </c>
      <c r="L216" s="57">
        <v>1831.1100000000001</v>
      </c>
      <c r="M216" s="57">
        <v>1816.96</v>
      </c>
      <c r="N216" s="57">
        <v>1818.1799999999998</v>
      </c>
      <c r="O216" s="57">
        <v>1817.1999999999998</v>
      </c>
      <c r="P216" s="57">
        <v>1817.6100000000001</v>
      </c>
      <c r="Q216" s="57">
        <v>1827.1399999999999</v>
      </c>
      <c r="R216" s="57">
        <v>1834.6799999999998</v>
      </c>
      <c r="S216" s="57">
        <v>1843.52</v>
      </c>
      <c r="T216" s="57">
        <v>1840.75</v>
      </c>
      <c r="U216" s="57">
        <v>1821.3600000000001</v>
      </c>
      <c r="V216" s="57">
        <v>1727.7199999999998</v>
      </c>
      <c r="W216" s="57">
        <v>1705.8600000000001</v>
      </c>
      <c r="X216" s="57">
        <v>1730.9900000000002</v>
      </c>
      <c r="Y216" s="57">
        <v>1660.7</v>
      </c>
      <c r="Z216" s="77">
        <v>1578.5900000000001</v>
      </c>
      <c r="AA216" s="66"/>
    </row>
    <row r="217" spans="1:27" ht="16.5" x14ac:dyDescent="0.25">
      <c r="A217" s="65"/>
      <c r="B217" s="89">
        <v>5</v>
      </c>
      <c r="C217" s="85">
        <v>1555.65</v>
      </c>
      <c r="D217" s="57">
        <v>1551.19</v>
      </c>
      <c r="E217" s="57">
        <v>1529.38</v>
      </c>
      <c r="F217" s="57">
        <v>1537.6100000000001</v>
      </c>
      <c r="G217" s="57">
        <v>1579.97</v>
      </c>
      <c r="H217" s="57">
        <v>1610.45</v>
      </c>
      <c r="I217" s="57">
        <v>1679.58</v>
      </c>
      <c r="J217" s="57">
        <v>1762.3000000000002</v>
      </c>
      <c r="K217" s="57">
        <v>1814.85</v>
      </c>
      <c r="L217" s="57">
        <v>1782.4900000000002</v>
      </c>
      <c r="M217" s="57">
        <v>1696.6399999999999</v>
      </c>
      <c r="N217" s="57">
        <v>1696.72</v>
      </c>
      <c r="O217" s="57">
        <v>1696.46</v>
      </c>
      <c r="P217" s="57">
        <v>1695.0500000000002</v>
      </c>
      <c r="Q217" s="57">
        <v>1695.88</v>
      </c>
      <c r="R217" s="57">
        <v>1710.5700000000002</v>
      </c>
      <c r="S217" s="57">
        <v>1883.1</v>
      </c>
      <c r="T217" s="57">
        <v>1871.7600000000002</v>
      </c>
      <c r="U217" s="57">
        <v>1877.2600000000002</v>
      </c>
      <c r="V217" s="57">
        <v>1822.3400000000001</v>
      </c>
      <c r="W217" s="57">
        <v>1710.58</v>
      </c>
      <c r="X217" s="57">
        <v>1688.2</v>
      </c>
      <c r="Y217" s="57">
        <v>1670.2</v>
      </c>
      <c r="Z217" s="77">
        <v>1576.3899999999999</v>
      </c>
      <c r="AA217" s="66"/>
    </row>
    <row r="218" spans="1:27" ht="16.5" x14ac:dyDescent="0.25">
      <c r="A218" s="65"/>
      <c r="B218" s="89">
        <v>6</v>
      </c>
      <c r="C218" s="85">
        <v>1567.19</v>
      </c>
      <c r="D218" s="57">
        <v>1534.3400000000001</v>
      </c>
      <c r="E218" s="57">
        <v>1523.7</v>
      </c>
      <c r="F218" s="57">
        <v>1529.1</v>
      </c>
      <c r="G218" s="57">
        <v>1583.97</v>
      </c>
      <c r="H218" s="57">
        <v>1628.6599999999999</v>
      </c>
      <c r="I218" s="57">
        <v>1739.0100000000002</v>
      </c>
      <c r="J218" s="57">
        <v>1829.1100000000001</v>
      </c>
      <c r="K218" s="57">
        <v>1819.2400000000002</v>
      </c>
      <c r="L218" s="57">
        <v>1747.96</v>
      </c>
      <c r="M218" s="57">
        <v>1865.5700000000002</v>
      </c>
      <c r="N218" s="57">
        <v>1863.5700000000002</v>
      </c>
      <c r="O218" s="57">
        <v>1827.15</v>
      </c>
      <c r="P218" s="57">
        <v>1823.6399999999999</v>
      </c>
      <c r="Q218" s="57">
        <v>1813.25</v>
      </c>
      <c r="R218" s="57">
        <v>1821.1599999999999</v>
      </c>
      <c r="S218" s="57">
        <v>1833.1999999999998</v>
      </c>
      <c r="T218" s="57">
        <v>1891.15</v>
      </c>
      <c r="U218" s="57">
        <v>1900.5500000000002</v>
      </c>
      <c r="V218" s="57">
        <v>1880.9099999999999</v>
      </c>
      <c r="W218" s="57">
        <v>1731.1599999999999</v>
      </c>
      <c r="X218" s="57">
        <v>1679.52</v>
      </c>
      <c r="Y218" s="57">
        <v>1658.68</v>
      </c>
      <c r="Z218" s="77">
        <v>1576.75</v>
      </c>
      <c r="AA218" s="66"/>
    </row>
    <row r="219" spans="1:27" ht="16.5" x14ac:dyDescent="0.25">
      <c r="A219" s="65"/>
      <c r="B219" s="89">
        <v>7</v>
      </c>
      <c r="C219" s="85">
        <v>1631.42</v>
      </c>
      <c r="D219" s="57">
        <v>1590.75</v>
      </c>
      <c r="E219" s="57">
        <v>1568.68</v>
      </c>
      <c r="F219" s="57">
        <v>1570.6599999999999</v>
      </c>
      <c r="G219" s="57">
        <v>1586.42</v>
      </c>
      <c r="H219" s="57">
        <v>1609.3000000000002</v>
      </c>
      <c r="I219" s="57">
        <v>1661.81</v>
      </c>
      <c r="J219" s="57">
        <v>1753.06</v>
      </c>
      <c r="K219" s="57">
        <v>1841.9</v>
      </c>
      <c r="L219" s="57">
        <v>1841.94</v>
      </c>
      <c r="M219" s="57">
        <v>1828.44</v>
      </c>
      <c r="N219" s="57">
        <v>1821.5300000000002</v>
      </c>
      <c r="O219" s="57">
        <v>1831.25</v>
      </c>
      <c r="P219" s="57">
        <v>1820.5500000000002</v>
      </c>
      <c r="Q219" s="57">
        <v>1821.73</v>
      </c>
      <c r="R219" s="57">
        <v>1835.0300000000002</v>
      </c>
      <c r="S219" s="57">
        <v>1845.9099999999999</v>
      </c>
      <c r="T219" s="57">
        <v>1848.9299999999998</v>
      </c>
      <c r="U219" s="57">
        <v>1942.9</v>
      </c>
      <c r="V219" s="57">
        <v>1955.96</v>
      </c>
      <c r="W219" s="57">
        <v>1945.6599999999999</v>
      </c>
      <c r="X219" s="57">
        <v>1918.25</v>
      </c>
      <c r="Y219" s="57">
        <v>1822.46</v>
      </c>
      <c r="Z219" s="77">
        <v>1700.0900000000001</v>
      </c>
      <c r="AA219" s="66"/>
    </row>
    <row r="220" spans="1:27" ht="16.5" x14ac:dyDescent="0.25">
      <c r="A220" s="65"/>
      <c r="B220" s="89">
        <v>8</v>
      </c>
      <c r="C220" s="85">
        <v>1673.99</v>
      </c>
      <c r="D220" s="57">
        <v>1629.02</v>
      </c>
      <c r="E220" s="57">
        <v>1603.21</v>
      </c>
      <c r="F220" s="57">
        <v>1596.37</v>
      </c>
      <c r="G220" s="57">
        <v>1623.48</v>
      </c>
      <c r="H220" s="57">
        <v>1652.6100000000001</v>
      </c>
      <c r="I220" s="57">
        <v>1683.56</v>
      </c>
      <c r="J220" s="57">
        <v>1731.5300000000002</v>
      </c>
      <c r="K220" s="57">
        <v>1887.8200000000002</v>
      </c>
      <c r="L220" s="57">
        <v>1895.6100000000001</v>
      </c>
      <c r="M220" s="57">
        <v>1901.3200000000002</v>
      </c>
      <c r="N220" s="57">
        <v>1895.58</v>
      </c>
      <c r="O220" s="57">
        <v>1885.63</v>
      </c>
      <c r="P220" s="57">
        <v>1881.4499999999998</v>
      </c>
      <c r="Q220" s="57">
        <v>1877.3200000000002</v>
      </c>
      <c r="R220" s="57">
        <v>1887.2600000000002</v>
      </c>
      <c r="S220" s="57">
        <v>1905.58</v>
      </c>
      <c r="T220" s="57">
        <v>1918.98</v>
      </c>
      <c r="U220" s="57">
        <v>1951.81</v>
      </c>
      <c r="V220" s="57">
        <v>1950.1799999999998</v>
      </c>
      <c r="W220" s="57">
        <v>1925.29</v>
      </c>
      <c r="X220" s="57">
        <v>1860.0700000000002</v>
      </c>
      <c r="Y220" s="57">
        <v>1799.44</v>
      </c>
      <c r="Z220" s="77">
        <v>1677.98</v>
      </c>
      <c r="AA220" s="66"/>
    </row>
    <row r="221" spans="1:27" ht="16.5" x14ac:dyDescent="0.25">
      <c r="A221" s="65"/>
      <c r="B221" s="89">
        <v>9</v>
      </c>
      <c r="C221" s="85">
        <v>1641.54</v>
      </c>
      <c r="D221" s="57">
        <v>1613.12</v>
      </c>
      <c r="E221" s="57">
        <v>1578.54</v>
      </c>
      <c r="F221" s="57">
        <v>1575.3200000000002</v>
      </c>
      <c r="G221" s="57">
        <v>1583.6</v>
      </c>
      <c r="H221" s="57">
        <v>1622.6599999999999</v>
      </c>
      <c r="I221" s="57">
        <v>1640.03</v>
      </c>
      <c r="J221" s="57">
        <v>1699.42</v>
      </c>
      <c r="K221" s="57">
        <v>1869.0100000000002</v>
      </c>
      <c r="L221" s="57">
        <v>1891.3899999999999</v>
      </c>
      <c r="M221" s="57">
        <v>1879.5900000000001</v>
      </c>
      <c r="N221" s="57">
        <v>1877.5900000000001</v>
      </c>
      <c r="O221" s="57">
        <v>1877.5100000000002</v>
      </c>
      <c r="P221" s="57">
        <v>1875.6399999999999</v>
      </c>
      <c r="Q221" s="57">
        <v>1878.56</v>
      </c>
      <c r="R221" s="57">
        <v>1892.63</v>
      </c>
      <c r="S221" s="57">
        <v>1905.0700000000002</v>
      </c>
      <c r="T221" s="57">
        <v>1918.71</v>
      </c>
      <c r="U221" s="57">
        <v>1952.9499999999998</v>
      </c>
      <c r="V221" s="57">
        <v>1947.2600000000002</v>
      </c>
      <c r="W221" s="57">
        <v>1916.6399999999999</v>
      </c>
      <c r="X221" s="57">
        <v>1861.2199999999998</v>
      </c>
      <c r="Y221" s="57">
        <v>1767.0700000000002</v>
      </c>
      <c r="Z221" s="77">
        <v>1653.9099999999999</v>
      </c>
      <c r="AA221" s="66"/>
    </row>
    <row r="222" spans="1:27" ht="16.5" x14ac:dyDescent="0.25">
      <c r="A222" s="65"/>
      <c r="B222" s="89">
        <v>10</v>
      </c>
      <c r="C222" s="85">
        <v>1594.1</v>
      </c>
      <c r="D222" s="57">
        <v>1581.04</v>
      </c>
      <c r="E222" s="57">
        <v>1575.3899999999999</v>
      </c>
      <c r="F222" s="57">
        <v>1576.44</v>
      </c>
      <c r="G222" s="57">
        <v>1619.27</v>
      </c>
      <c r="H222" s="57">
        <v>1641.01</v>
      </c>
      <c r="I222" s="57">
        <v>1806.7800000000002</v>
      </c>
      <c r="J222" s="57">
        <v>1883.1999999999998</v>
      </c>
      <c r="K222" s="57">
        <v>1878.2800000000002</v>
      </c>
      <c r="L222" s="57">
        <v>1850.31</v>
      </c>
      <c r="M222" s="57">
        <v>1830.9900000000002</v>
      </c>
      <c r="N222" s="57">
        <v>1811.62</v>
      </c>
      <c r="O222" s="57">
        <v>1700.27</v>
      </c>
      <c r="P222" s="57">
        <v>1610.48</v>
      </c>
      <c r="Q222" s="57">
        <v>1606.08</v>
      </c>
      <c r="R222" s="57">
        <v>1614.62</v>
      </c>
      <c r="S222" s="57">
        <v>1645.87</v>
      </c>
      <c r="T222" s="57">
        <v>1623.7</v>
      </c>
      <c r="U222" s="57">
        <v>1614.6</v>
      </c>
      <c r="V222" s="57">
        <v>1573.76</v>
      </c>
      <c r="W222" s="57">
        <v>1570.54</v>
      </c>
      <c r="X222" s="57">
        <v>1520.4</v>
      </c>
      <c r="Y222" s="57">
        <v>1566.13</v>
      </c>
      <c r="Z222" s="77">
        <v>1546.68</v>
      </c>
      <c r="AA222" s="66"/>
    </row>
    <row r="223" spans="1:27" ht="16.5" x14ac:dyDescent="0.25">
      <c r="A223" s="65"/>
      <c r="B223" s="89">
        <v>11</v>
      </c>
      <c r="C223" s="85">
        <v>1549.22</v>
      </c>
      <c r="D223" s="57">
        <v>1525.5</v>
      </c>
      <c r="E223" s="57">
        <v>1519.6</v>
      </c>
      <c r="F223" s="57">
        <v>1526.37</v>
      </c>
      <c r="G223" s="57">
        <v>1574.65</v>
      </c>
      <c r="H223" s="57">
        <v>1600.9</v>
      </c>
      <c r="I223" s="57">
        <v>1674.78</v>
      </c>
      <c r="J223" s="57">
        <v>1734.75</v>
      </c>
      <c r="K223" s="57">
        <v>1744.02</v>
      </c>
      <c r="L223" s="57">
        <v>1772.13</v>
      </c>
      <c r="M223" s="57">
        <v>1718.9</v>
      </c>
      <c r="N223" s="57">
        <v>1714.6</v>
      </c>
      <c r="O223" s="57">
        <v>1714.69</v>
      </c>
      <c r="P223" s="57">
        <v>1704.47</v>
      </c>
      <c r="Q223" s="57">
        <v>1699.97</v>
      </c>
      <c r="R223" s="57">
        <v>1692.4099999999999</v>
      </c>
      <c r="S223" s="57">
        <v>1730.79</v>
      </c>
      <c r="T223" s="57">
        <v>1775.6</v>
      </c>
      <c r="U223" s="57">
        <v>1786.4699999999998</v>
      </c>
      <c r="V223" s="57">
        <v>1718.92</v>
      </c>
      <c r="W223" s="57">
        <v>1687.27</v>
      </c>
      <c r="X223" s="57">
        <v>1702.47</v>
      </c>
      <c r="Y223" s="57">
        <v>1641.3899999999999</v>
      </c>
      <c r="Z223" s="77">
        <v>1569.53</v>
      </c>
      <c r="AA223" s="66"/>
    </row>
    <row r="224" spans="1:27" ht="16.5" x14ac:dyDescent="0.25">
      <c r="A224" s="65"/>
      <c r="B224" s="89">
        <v>12</v>
      </c>
      <c r="C224" s="85">
        <v>1550.8200000000002</v>
      </c>
      <c r="D224" s="57">
        <v>1540.19</v>
      </c>
      <c r="E224" s="57">
        <v>1530.27</v>
      </c>
      <c r="F224" s="57">
        <v>1532.8200000000002</v>
      </c>
      <c r="G224" s="57">
        <v>1573.65</v>
      </c>
      <c r="H224" s="57">
        <v>1593.5900000000001</v>
      </c>
      <c r="I224" s="57">
        <v>1682.6399999999999</v>
      </c>
      <c r="J224" s="57">
        <v>1734.73</v>
      </c>
      <c r="K224" s="57">
        <v>1765.6799999999998</v>
      </c>
      <c r="L224" s="57">
        <v>1766.06</v>
      </c>
      <c r="M224" s="57">
        <v>1736.48</v>
      </c>
      <c r="N224" s="57">
        <v>1717.15</v>
      </c>
      <c r="O224" s="57">
        <v>1687.42</v>
      </c>
      <c r="P224" s="57">
        <v>1683.08</v>
      </c>
      <c r="Q224" s="57">
        <v>1687.26</v>
      </c>
      <c r="R224" s="57">
        <v>1713.17</v>
      </c>
      <c r="S224" s="57">
        <v>1739.23</v>
      </c>
      <c r="T224" s="57">
        <v>1740.5</v>
      </c>
      <c r="U224" s="57">
        <v>1770.7199999999998</v>
      </c>
      <c r="V224" s="57">
        <v>1730.33</v>
      </c>
      <c r="W224" s="57">
        <v>1685.71</v>
      </c>
      <c r="X224" s="57">
        <v>1697.79</v>
      </c>
      <c r="Y224" s="57">
        <v>1629.8200000000002</v>
      </c>
      <c r="Z224" s="77">
        <v>1560</v>
      </c>
      <c r="AA224" s="66"/>
    </row>
    <row r="225" spans="1:27" ht="16.5" x14ac:dyDescent="0.25">
      <c r="A225" s="65"/>
      <c r="B225" s="89">
        <v>13</v>
      </c>
      <c r="C225" s="85">
        <v>1593.6599999999999</v>
      </c>
      <c r="D225" s="57">
        <v>1564.74</v>
      </c>
      <c r="E225" s="57">
        <v>1546.96</v>
      </c>
      <c r="F225" s="57">
        <v>1550.76</v>
      </c>
      <c r="G225" s="57">
        <v>1594.17</v>
      </c>
      <c r="H225" s="57">
        <v>1654.02</v>
      </c>
      <c r="I225" s="57">
        <v>1744.6799999999998</v>
      </c>
      <c r="J225" s="57">
        <v>1884.1399999999999</v>
      </c>
      <c r="K225" s="57">
        <v>1938.0500000000002</v>
      </c>
      <c r="L225" s="57">
        <v>1936.15</v>
      </c>
      <c r="M225" s="57">
        <v>1872.7800000000002</v>
      </c>
      <c r="N225" s="57">
        <v>1872.3200000000002</v>
      </c>
      <c r="O225" s="57">
        <v>1871.33</v>
      </c>
      <c r="P225" s="57">
        <v>1865.4499999999998</v>
      </c>
      <c r="Q225" s="57">
        <v>1866.17</v>
      </c>
      <c r="R225" s="57">
        <v>1868.3899999999999</v>
      </c>
      <c r="S225" s="57">
        <v>1877.88</v>
      </c>
      <c r="T225" s="57">
        <v>1933.77</v>
      </c>
      <c r="U225" s="57">
        <v>1887.4</v>
      </c>
      <c r="V225" s="57">
        <v>1867.3200000000002</v>
      </c>
      <c r="W225" s="57">
        <v>1855.7800000000002</v>
      </c>
      <c r="X225" s="57">
        <v>1727.81</v>
      </c>
      <c r="Y225" s="57">
        <v>1707.8200000000002</v>
      </c>
      <c r="Z225" s="77">
        <v>1610.42</v>
      </c>
      <c r="AA225" s="66"/>
    </row>
    <row r="226" spans="1:27" ht="16.5" x14ac:dyDescent="0.25">
      <c r="A226" s="65"/>
      <c r="B226" s="89">
        <v>14</v>
      </c>
      <c r="C226" s="85">
        <v>1589.38</v>
      </c>
      <c r="D226" s="57">
        <v>1583.3000000000002</v>
      </c>
      <c r="E226" s="57">
        <v>1574.52</v>
      </c>
      <c r="F226" s="57">
        <v>1571.0700000000002</v>
      </c>
      <c r="G226" s="57">
        <v>1578.5700000000002</v>
      </c>
      <c r="H226" s="57">
        <v>1589.33</v>
      </c>
      <c r="I226" s="57">
        <v>1615.8200000000002</v>
      </c>
      <c r="J226" s="57">
        <v>1645.33</v>
      </c>
      <c r="K226" s="57">
        <v>1772.27</v>
      </c>
      <c r="L226" s="57">
        <v>1868.9</v>
      </c>
      <c r="M226" s="57">
        <v>1874.4900000000002</v>
      </c>
      <c r="N226" s="57">
        <v>1870.98</v>
      </c>
      <c r="O226" s="57">
        <v>1871.33</v>
      </c>
      <c r="P226" s="57">
        <v>1863.06</v>
      </c>
      <c r="Q226" s="57">
        <v>1860.8400000000001</v>
      </c>
      <c r="R226" s="57">
        <v>1866.8400000000001</v>
      </c>
      <c r="S226" s="57">
        <v>1875.79</v>
      </c>
      <c r="T226" s="57">
        <v>1879.4499999999998</v>
      </c>
      <c r="U226" s="57">
        <v>1938.8600000000001</v>
      </c>
      <c r="V226" s="57">
        <v>1936.1599999999999</v>
      </c>
      <c r="W226" s="57">
        <v>1881.2600000000002</v>
      </c>
      <c r="X226" s="57">
        <v>1841.96</v>
      </c>
      <c r="Y226" s="57">
        <v>1624.53</v>
      </c>
      <c r="Z226" s="77">
        <v>1581.5500000000002</v>
      </c>
      <c r="AA226" s="66"/>
    </row>
    <row r="227" spans="1:27" ht="16.5" x14ac:dyDescent="0.25">
      <c r="A227" s="65"/>
      <c r="B227" s="89">
        <v>15</v>
      </c>
      <c r="C227" s="85">
        <v>1570.54</v>
      </c>
      <c r="D227" s="57">
        <v>1529.77</v>
      </c>
      <c r="E227" s="57">
        <v>1519.58</v>
      </c>
      <c r="F227" s="57">
        <v>1518.45</v>
      </c>
      <c r="G227" s="57">
        <v>1527.81</v>
      </c>
      <c r="H227" s="57">
        <v>1528.6100000000001</v>
      </c>
      <c r="I227" s="57">
        <v>1554.93</v>
      </c>
      <c r="J227" s="57">
        <v>1574.94</v>
      </c>
      <c r="K227" s="57">
        <v>1636.3600000000001</v>
      </c>
      <c r="L227" s="57">
        <v>1725.85</v>
      </c>
      <c r="M227" s="57">
        <v>1743.62</v>
      </c>
      <c r="N227" s="57">
        <v>1743.42</v>
      </c>
      <c r="O227" s="57">
        <v>1741.67</v>
      </c>
      <c r="P227" s="57">
        <v>1731.5300000000002</v>
      </c>
      <c r="Q227" s="57">
        <v>1718.06</v>
      </c>
      <c r="R227" s="57">
        <v>1694.3899999999999</v>
      </c>
      <c r="S227" s="57">
        <v>1704.5500000000002</v>
      </c>
      <c r="T227" s="57">
        <v>1744.8000000000002</v>
      </c>
      <c r="U227" s="57">
        <v>1855.4499999999998</v>
      </c>
      <c r="V227" s="57">
        <v>1865.02</v>
      </c>
      <c r="W227" s="57">
        <v>1757.73</v>
      </c>
      <c r="X227" s="57">
        <v>1758.6399999999999</v>
      </c>
      <c r="Y227" s="57">
        <v>1612.71</v>
      </c>
      <c r="Z227" s="77">
        <v>1562.9</v>
      </c>
      <c r="AA227" s="66"/>
    </row>
    <row r="228" spans="1:27" ht="16.5" x14ac:dyDescent="0.25">
      <c r="A228" s="65"/>
      <c r="B228" s="89">
        <v>16</v>
      </c>
      <c r="C228" s="85">
        <v>1567</v>
      </c>
      <c r="D228" s="57">
        <v>1544.44</v>
      </c>
      <c r="E228" s="57">
        <v>1534.58</v>
      </c>
      <c r="F228" s="57">
        <v>1540.5700000000002</v>
      </c>
      <c r="G228" s="57">
        <v>1573.02</v>
      </c>
      <c r="H228" s="57">
        <v>1610.5</v>
      </c>
      <c r="I228" s="57">
        <v>1686.8400000000001</v>
      </c>
      <c r="J228" s="57">
        <v>1751.7199999999998</v>
      </c>
      <c r="K228" s="57">
        <v>1834.67</v>
      </c>
      <c r="L228" s="57">
        <v>1858.35</v>
      </c>
      <c r="M228" s="57">
        <v>1832.98</v>
      </c>
      <c r="N228" s="57">
        <v>1765.1599999999999</v>
      </c>
      <c r="O228" s="57">
        <v>1716.77</v>
      </c>
      <c r="P228" s="57">
        <v>1696.8200000000002</v>
      </c>
      <c r="Q228" s="57">
        <v>1695.6399999999999</v>
      </c>
      <c r="R228" s="57">
        <v>1694.18</v>
      </c>
      <c r="S228" s="57">
        <v>1700.7</v>
      </c>
      <c r="T228" s="57">
        <v>1706.51</v>
      </c>
      <c r="U228" s="57">
        <v>1701.01</v>
      </c>
      <c r="V228" s="57">
        <v>1693.1599999999999</v>
      </c>
      <c r="W228" s="57">
        <v>1696.92</v>
      </c>
      <c r="X228" s="57">
        <v>1667.8899999999999</v>
      </c>
      <c r="Y228" s="57">
        <v>1541.95</v>
      </c>
      <c r="Z228" s="77">
        <v>1504.48</v>
      </c>
      <c r="AA228" s="66"/>
    </row>
    <row r="229" spans="1:27" ht="16.5" x14ac:dyDescent="0.25">
      <c r="A229" s="65"/>
      <c r="B229" s="89">
        <v>17</v>
      </c>
      <c r="C229" s="85">
        <v>1477.0700000000002</v>
      </c>
      <c r="D229" s="57">
        <v>1433.02</v>
      </c>
      <c r="E229" s="57">
        <v>1430.94</v>
      </c>
      <c r="F229" s="57">
        <v>1435.71</v>
      </c>
      <c r="G229" s="57">
        <v>1486.6100000000001</v>
      </c>
      <c r="H229" s="57">
        <v>1549.99</v>
      </c>
      <c r="I229" s="57">
        <v>1635.99</v>
      </c>
      <c r="J229" s="57">
        <v>1695.8000000000002</v>
      </c>
      <c r="K229" s="57">
        <v>1711.0500000000002</v>
      </c>
      <c r="L229" s="57">
        <v>1790.25</v>
      </c>
      <c r="M229" s="57">
        <v>1752.17</v>
      </c>
      <c r="N229" s="57">
        <v>1750.8899999999999</v>
      </c>
      <c r="O229" s="57">
        <v>1779.12</v>
      </c>
      <c r="P229" s="57">
        <v>1779.52</v>
      </c>
      <c r="Q229" s="57">
        <v>1762.6399999999999</v>
      </c>
      <c r="R229" s="57">
        <v>1750.63</v>
      </c>
      <c r="S229" s="57">
        <v>1804.17</v>
      </c>
      <c r="T229" s="57">
        <v>1778.56</v>
      </c>
      <c r="U229" s="57">
        <v>1830.63</v>
      </c>
      <c r="V229" s="57">
        <v>1814.6999999999998</v>
      </c>
      <c r="W229" s="57">
        <v>1718.69</v>
      </c>
      <c r="X229" s="57">
        <v>1696.24</v>
      </c>
      <c r="Y229" s="57">
        <v>1576.3600000000001</v>
      </c>
      <c r="Z229" s="77">
        <v>1525.6399999999999</v>
      </c>
      <c r="AA229" s="66"/>
    </row>
    <row r="230" spans="1:27" ht="16.5" x14ac:dyDescent="0.25">
      <c r="A230" s="65"/>
      <c r="B230" s="89">
        <v>18</v>
      </c>
      <c r="C230" s="85">
        <v>1531.99</v>
      </c>
      <c r="D230" s="57">
        <v>1490.5900000000001</v>
      </c>
      <c r="E230" s="57">
        <v>1483.56</v>
      </c>
      <c r="F230" s="57">
        <v>1494.78</v>
      </c>
      <c r="G230" s="57">
        <v>1542.22</v>
      </c>
      <c r="H230" s="57">
        <v>1613.5</v>
      </c>
      <c r="I230" s="57">
        <v>1748.1</v>
      </c>
      <c r="J230" s="57">
        <v>1860.79</v>
      </c>
      <c r="K230" s="57">
        <v>1933.21</v>
      </c>
      <c r="L230" s="57">
        <v>1934.13</v>
      </c>
      <c r="M230" s="57">
        <v>1929.17</v>
      </c>
      <c r="N230" s="57">
        <v>1924.98</v>
      </c>
      <c r="O230" s="57">
        <v>1921.81</v>
      </c>
      <c r="P230" s="57">
        <v>1923.46</v>
      </c>
      <c r="Q230" s="57">
        <v>1918.17</v>
      </c>
      <c r="R230" s="57">
        <v>1909.3600000000001</v>
      </c>
      <c r="S230" s="57">
        <v>1923.27</v>
      </c>
      <c r="T230" s="57">
        <v>1925.27</v>
      </c>
      <c r="U230" s="57">
        <v>1927.08</v>
      </c>
      <c r="V230" s="57">
        <v>1919.73</v>
      </c>
      <c r="W230" s="57">
        <v>1869.33</v>
      </c>
      <c r="X230" s="57">
        <v>1849.9900000000002</v>
      </c>
      <c r="Y230" s="57">
        <v>1723.75</v>
      </c>
      <c r="Z230" s="77">
        <v>1600.0500000000002</v>
      </c>
      <c r="AA230" s="66"/>
    </row>
    <row r="231" spans="1:27" ht="16.5" x14ac:dyDescent="0.25">
      <c r="A231" s="65"/>
      <c r="B231" s="89">
        <v>19</v>
      </c>
      <c r="C231" s="85">
        <v>1543.58</v>
      </c>
      <c r="D231" s="57">
        <v>1469.75</v>
      </c>
      <c r="E231" s="57">
        <v>1459.87</v>
      </c>
      <c r="F231" s="57">
        <v>1469.99</v>
      </c>
      <c r="G231" s="57">
        <v>1516.85</v>
      </c>
      <c r="H231" s="57">
        <v>1603.8899999999999</v>
      </c>
      <c r="I231" s="57">
        <v>1708.88</v>
      </c>
      <c r="J231" s="57">
        <v>1779.2199999999998</v>
      </c>
      <c r="K231" s="57">
        <v>1834.42</v>
      </c>
      <c r="L231" s="57">
        <v>1893.75</v>
      </c>
      <c r="M231" s="57">
        <v>1860.58</v>
      </c>
      <c r="N231" s="57">
        <v>1823</v>
      </c>
      <c r="O231" s="57">
        <v>1842.46</v>
      </c>
      <c r="P231" s="57">
        <v>1834.48</v>
      </c>
      <c r="Q231" s="57">
        <v>1804.4299999999998</v>
      </c>
      <c r="R231" s="57">
        <v>1761.4299999999998</v>
      </c>
      <c r="S231" s="57">
        <v>1764.85</v>
      </c>
      <c r="T231" s="57">
        <v>1759.1599999999999</v>
      </c>
      <c r="U231" s="57">
        <v>1794.5900000000001</v>
      </c>
      <c r="V231" s="57">
        <v>1812.0700000000002</v>
      </c>
      <c r="W231" s="57">
        <v>1760.23</v>
      </c>
      <c r="X231" s="57">
        <v>1714.56</v>
      </c>
      <c r="Y231" s="57">
        <v>1580.38</v>
      </c>
      <c r="Z231" s="77">
        <v>1538.3899999999999</v>
      </c>
      <c r="AA231" s="66"/>
    </row>
    <row r="232" spans="1:27" ht="16.5" x14ac:dyDescent="0.25">
      <c r="A232" s="65"/>
      <c r="B232" s="89">
        <v>20</v>
      </c>
      <c r="C232" s="85">
        <v>1538.03</v>
      </c>
      <c r="D232" s="57">
        <v>1487.92</v>
      </c>
      <c r="E232" s="57">
        <v>1486.1599999999999</v>
      </c>
      <c r="F232" s="57">
        <v>1491.03</v>
      </c>
      <c r="G232" s="57">
        <v>1526.6100000000001</v>
      </c>
      <c r="H232" s="57">
        <v>1605.77</v>
      </c>
      <c r="I232" s="57">
        <v>1771.5</v>
      </c>
      <c r="J232" s="57">
        <v>1901.44</v>
      </c>
      <c r="K232" s="57">
        <v>2017.63</v>
      </c>
      <c r="L232" s="57">
        <v>2028.8600000000001</v>
      </c>
      <c r="M232" s="57">
        <v>1999.88</v>
      </c>
      <c r="N232" s="57">
        <v>1985.08</v>
      </c>
      <c r="O232" s="57">
        <v>1972.5300000000002</v>
      </c>
      <c r="P232" s="57">
        <v>1970.83</v>
      </c>
      <c r="Q232" s="57">
        <v>1969.6999999999998</v>
      </c>
      <c r="R232" s="57">
        <v>1964.3400000000001</v>
      </c>
      <c r="S232" s="57">
        <v>1969.3200000000002</v>
      </c>
      <c r="T232" s="57">
        <v>1978.63</v>
      </c>
      <c r="U232" s="57">
        <v>1989.56</v>
      </c>
      <c r="V232" s="57">
        <v>1973.29</v>
      </c>
      <c r="W232" s="57">
        <v>1922.15</v>
      </c>
      <c r="X232" s="57">
        <v>1875.6599999999999</v>
      </c>
      <c r="Y232" s="57">
        <v>1682.85</v>
      </c>
      <c r="Z232" s="77">
        <v>1583.6100000000001</v>
      </c>
      <c r="AA232" s="66"/>
    </row>
    <row r="233" spans="1:27" ht="16.5" x14ac:dyDescent="0.25">
      <c r="A233" s="65"/>
      <c r="B233" s="89">
        <v>21</v>
      </c>
      <c r="C233" s="85">
        <v>1600.6399999999999</v>
      </c>
      <c r="D233" s="57">
        <v>1550.78</v>
      </c>
      <c r="E233" s="57">
        <v>1525.23</v>
      </c>
      <c r="F233" s="57">
        <v>1495.13</v>
      </c>
      <c r="G233" s="57">
        <v>1532.01</v>
      </c>
      <c r="H233" s="57">
        <v>1576.42</v>
      </c>
      <c r="I233" s="57">
        <v>1598.56</v>
      </c>
      <c r="J233" s="57">
        <v>1723.56</v>
      </c>
      <c r="K233" s="57">
        <v>1852.5500000000002</v>
      </c>
      <c r="L233" s="57">
        <v>1927.9699999999998</v>
      </c>
      <c r="M233" s="57">
        <v>1970.1799999999998</v>
      </c>
      <c r="N233" s="57">
        <v>1971.7400000000002</v>
      </c>
      <c r="O233" s="57">
        <v>1989.9</v>
      </c>
      <c r="P233" s="57">
        <v>1971.71</v>
      </c>
      <c r="Q233" s="57">
        <v>1859.3899999999999</v>
      </c>
      <c r="R233" s="57">
        <v>1846.9</v>
      </c>
      <c r="S233" s="57">
        <v>1878.6100000000001</v>
      </c>
      <c r="T233" s="57">
        <v>1887.2600000000002</v>
      </c>
      <c r="U233" s="57">
        <v>1972.5100000000002</v>
      </c>
      <c r="V233" s="57">
        <v>2040.0900000000001</v>
      </c>
      <c r="W233" s="57">
        <v>1919.46</v>
      </c>
      <c r="X233" s="57">
        <v>1860.4699999999998</v>
      </c>
      <c r="Y233" s="57">
        <v>1652.03</v>
      </c>
      <c r="Z233" s="77">
        <v>1552.18</v>
      </c>
      <c r="AA233" s="66"/>
    </row>
    <row r="234" spans="1:27" ht="16.5" x14ac:dyDescent="0.25">
      <c r="A234" s="65"/>
      <c r="B234" s="89">
        <v>22</v>
      </c>
      <c r="C234" s="85">
        <v>1514.6399999999999</v>
      </c>
      <c r="D234" s="57">
        <v>1453.31</v>
      </c>
      <c r="E234" s="57">
        <v>1436.6100000000001</v>
      </c>
      <c r="F234" s="57">
        <v>1436.95</v>
      </c>
      <c r="G234" s="57">
        <v>1460.96</v>
      </c>
      <c r="H234" s="57">
        <v>1470.67</v>
      </c>
      <c r="I234" s="57">
        <v>1493.52</v>
      </c>
      <c r="J234" s="57">
        <v>1525.1</v>
      </c>
      <c r="K234" s="57">
        <v>1610.44</v>
      </c>
      <c r="L234" s="57">
        <v>1631.78</v>
      </c>
      <c r="M234" s="57">
        <v>1703.9</v>
      </c>
      <c r="N234" s="57">
        <v>1682.33</v>
      </c>
      <c r="O234" s="57">
        <v>1685.27</v>
      </c>
      <c r="P234" s="57">
        <v>1680.17</v>
      </c>
      <c r="Q234" s="57">
        <v>1663.1</v>
      </c>
      <c r="R234" s="57">
        <v>1633.73</v>
      </c>
      <c r="S234" s="57">
        <v>1689.3400000000001</v>
      </c>
      <c r="T234" s="57">
        <v>1755.2800000000002</v>
      </c>
      <c r="U234" s="57">
        <v>1887.87</v>
      </c>
      <c r="V234" s="57">
        <v>1926.42</v>
      </c>
      <c r="W234" s="57">
        <v>1806.3200000000002</v>
      </c>
      <c r="X234" s="57">
        <v>1680.77</v>
      </c>
      <c r="Y234" s="57">
        <v>1584.6399999999999</v>
      </c>
      <c r="Z234" s="77">
        <v>1520.7</v>
      </c>
      <c r="AA234" s="66"/>
    </row>
    <row r="235" spans="1:27" ht="16.5" x14ac:dyDescent="0.25">
      <c r="A235" s="65"/>
      <c r="B235" s="89">
        <v>23</v>
      </c>
      <c r="C235" s="85">
        <v>1506.24</v>
      </c>
      <c r="D235" s="57">
        <v>1445.72</v>
      </c>
      <c r="E235" s="57">
        <v>1436.23</v>
      </c>
      <c r="F235" s="57">
        <v>1435.5</v>
      </c>
      <c r="G235" s="57">
        <v>1477.72</v>
      </c>
      <c r="H235" s="57">
        <v>1559.79</v>
      </c>
      <c r="I235" s="57">
        <v>1668.23</v>
      </c>
      <c r="J235" s="57">
        <v>1760.6799999999998</v>
      </c>
      <c r="K235" s="57">
        <v>1879.37</v>
      </c>
      <c r="L235" s="57">
        <v>1982.98</v>
      </c>
      <c r="M235" s="57">
        <v>1937.31</v>
      </c>
      <c r="N235" s="57">
        <v>1853.88</v>
      </c>
      <c r="O235" s="57">
        <v>1838.37</v>
      </c>
      <c r="P235" s="57">
        <v>1852.02</v>
      </c>
      <c r="Q235" s="57">
        <v>1760.67</v>
      </c>
      <c r="R235" s="57">
        <v>1727.44</v>
      </c>
      <c r="S235" s="57">
        <v>1726.8600000000001</v>
      </c>
      <c r="T235" s="57">
        <v>1723.08</v>
      </c>
      <c r="U235" s="57">
        <v>1723.52</v>
      </c>
      <c r="V235" s="57">
        <v>1732.96</v>
      </c>
      <c r="W235" s="57">
        <v>1706.95</v>
      </c>
      <c r="X235" s="57">
        <v>1594.33</v>
      </c>
      <c r="Y235" s="57">
        <v>1502.44</v>
      </c>
      <c r="Z235" s="77">
        <v>1438.12</v>
      </c>
      <c r="AA235" s="66"/>
    </row>
    <row r="236" spans="1:27" ht="16.5" x14ac:dyDescent="0.25">
      <c r="A236" s="65"/>
      <c r="B236" s="89">
        <v>24</v>
      </c>
      <c r="C236" s="85">
        <v>1494.42</v>
      </c>
      <c r="D236" s="57">
        <v>1443.71</v>
      </c>
      <c r="E236" s="57">
        <v>1435.8200000000002</v>
      </c>
      <c r="F236" s="57">
        <v>1437.25</v>
      </c>
      <c r="G236" s="57">
        <v>1504.33</v>
      </c>
      <c r="H236" s="57">
        <v>1561.8600000000001</v>
      </c>
      <c r="I236" s="57">
        <v>1610.21</v>
      </c>
      <c r="J236" s="57">
        <v>1766.77</v>
      </c>
      <c r="K236" s="57">
        <v>1875.12</v>
      </c>
      <c r="L236" s="57">
        <v>1949.1999999999998</v>
      </c>
      <c r="M236" s="57">
        <v>1940.3600000000001</v>
      </c>
      <c r="N236" s="57">
        <v>1926.7600000000002</v>
      </c>
      <c r="O236" s="57">
        <v>1942.9900000000002</v>
      </c>
      <c r="P236" s="57">
        <v>1941.3200000000002</v>
      </c>
      <c r="Q236" s="57">
        <v>1921.12</v>
      </c>
      <c r="R236" s="57">
        <v>1926.63</v>
      </c>
      <c r="S236" s="57">
        <v>1946.7199999999998</v>
      </c>
      <c r="T236" s="57">
        <v>1950.33</v>
      </c>
      <c r="U236" s="57">
        <v>1951.88</v>
      </c>
      <c r="V236" s="57">
        <v>1952.0700000000002</v>
      </c>
      <c r="W236" s="57">
        <v>1936.81</v>
      </c>
      <c r="X236" s="57">
        <v>1806.33</v>
      </c>
      <c r="Y236" s="57">
        <v>1605.03</v>
      </c>
      <c r="Z236" s="77">
        <v>1521.53</v>
      </c>
      <c r="AA236" s="66"/>
    </row>
    <row r="237" spans="1:27" ht="16.5" x14ac:dyDescent="0.25">
      <c r="A237" s="65"/>
      <c r="B237" s="89">
        <v>25</v>
      </c>
      <c r="C237" s="85">
        <v>1504.45</v>
      </c>
      <c r="D237" s="57">
        <v>1481.8899999999999</v>
      </c>
      <c r="E237" s="57">
        <v>1456.54</v>
      </c>
      <c r="F237" s="57">
        <v>1454.74</v>
      </c>
      <c r="G237" s="57">
        <v>1511.17</v>
      </c>
      <c r="H237" s="57">
        <v>1557.1599999999999</v>
      </c>
      <c r="I237" s="57">
        <v>1628.56</v>
      </c>
      <c r="J237" s="57">
        <v>1864.1399999999999</v>
      </c>
      <c r="K237" s="57">
        <v>1953.63</v>
      </c>
      <c r="L237" s="57">
        <v>1986.4499999999998</v>
      </c>
      <c r="M237" s="57">
        <v>1953.4099999999999</v>
      </c>
      <c r="N237" s="57">
        <v>1953.33</v>
      </c>
      <c r="O237" s="57">
        <v>1952.27</v>
      </c>
      <c r="P237" s="57">
        <v>1953.37</v>
      </c>
      <c r="Q237" s="57">
        <v>1947.3600000000001</v>
      </c>
      <c r="R237" s="57">
        <v>1930.38</v>
      </c>
      <c r="S237" s="57">
        <v>1945.8600000000001</v>
      </c>
      <c r="T237" s="57">
        <v>1950.3000000000002</v>
      </c>
      <c r="U237" s="57">
        <v>1952.13</v>
      </c>
      <c r="V237" s="57">
        <v>1951.56</v>
      </c>
      <c r="W237" s="57">
        <v>1946.2600000000002</v>
      </c>
      <c r="X237" s="57">
        <v>1885.12</v>
      </c>
      <c r="Y237" s="57">
        <v>1607.48</v>
      </c>
      <c r="Z237" s="77">
        <v>1528.1399999999999</v>
      </c>
      <c r="AA237" s="66"/>
    </row>
    <row r="238" spans="1:27" ht="16.5" x14ac:dyDescent="0.25">
      <c r="A238" s="65"/>
      <c r="B238" s="89">
        <v>26</v>
      </c>
      <c r="C238" s="85">
        <v>1517.3000000000002</v>
      </c>
      <c r="D238" s="57">
        <v>1512.3400000000001</v>
      </c>
      <c r="E238" s="57">
        <v>1484.72</v>
      </c>
      <c r="F238" s="57">
        <v>1495.17</v>
      </c>
      <c r="G238" s="57">
        <v>1524.5500000000002</v>
      </c>
      <c r="H238" s="57">
        <v>1576.23</v>
      </c>
      <c r="I238" s="57">
        <v>1684.49</v>
      </c>
      <c r="J238" s="57">
        <v>1885.77</v>
      </c>
      <c r="K238" s="57">
        <v>1931.63</v>
      </c>
      <c r="L238" s="57">
        <v>1967.38</v>
      </c>
      <c r="M238" s="57">
        <v>1931.56</v>
      </c>
      <c r="N238" s="57">
        <v>1928.79</v>
      </c>
      <c r="O238" s="57">
        <v>1926.0900000000001</v>
      </c>
      <c r="P238" s="57">
        <v>1924.23</v>
      </c>
      <c r="Q238" s="57">
        <v>1928.1</v>
      </c>
      <c r="R238" s="57">
        <v>1928.5700000000002</v>
      </c>
      <c r="S238" s="57">
        <v>1934.5700000000002</v>
      </c>
      <c r="T238" s="57">
        <v>1938.04</v>
      </c>
      <c r="U238" s="57">
        <v>1937.15</v>
      </c>
      <c r="V238" s="57">
        <v>1936.1</v>
      </c>
      <c r="W238" s="57">
        <v>1911.21</v>
      </c>
      <c r="X238" s="57">
        <v>1860.44</v>
      </c>
      <c r="Y238" s="57">
        <v>1628.31</v>
      </c>
      <c r="Z238" s="77">
        <v>1532.47</v>
      </c>
      <c r="AA238" s="66"/>
    </row>
    <row r="239" spans="1:27" ht="16.5" x14ac:dyDescent="0.25">
      <c r="A239" s="65"/>
      <c r="B239" s="89">
        <v>27</v>
      </c>
      <c r="C239" s="85">
        <v>1511.69</v>
      </c>
      <c r="D239" s="57">
        <v>1492.29</v>
      </c>
      <c r="E239" s="57">
        <v>1449.15</v>
      </c>
      <c r="F239" s="57">
        <v>1461.5</v>
      </c>
      <c r="G239" s="57">
        <v>1509.49</v>
      </c>
      <c r="H239" s="57">
        <v>1568.24</v>
      </c>
      <c r="I239" s="57">
        <v>1658.67</v>
      </c>
      <c r="J239" s="57">
        <v>1807.92</v>
      </c>
      <c r="K239" s="57">
        <v>1899.9099999999999</v>
      </c>
      <c r="L239" s="57">
        <v>1936.4499999999998</v>
      </c>
      <c r="M239" s="57">
        <v>1939.6799999999998</v>
      </c>
      <c r="N239" s="57">
        <v>1936.1100000000001</v>
      </c>
      <c r="O239" s="57">
        <v>1932.87</v>
      </c>
      <c r="P239" s="57">
        <v>1917.3899999999999</v>
      </c>
      <c r="Q239" s="57">
        <v>1892.73</v>
      </c>
      <c r="R239" s="57">
        <v>1873.9099999999999</v>
      </c>
      <c r="S239" s="57">
        <v>1870.38</v>
      </c>
      <c r="T239" s="57">
        <v>1858.9099999999999</v>
      </c>
      <c r="U239" s="57">
        <v>1875.1399999999999</v>
      </c>
      <c r="V239" s="57">
        <v>1899.17</v>
      </c>
      <c r="W239" s="57">
        <v>1850.44</v>
      </c>
      <c r="X239" s="57">
        <v>1820.81</v>
      </c>
      <c r="Y239" s="57">
        <v>1619.54</v>
      </c>
      <c r="Z239" s="77">
        <v>1538.0700000000002</v>
      </c>
      <c r="AA239" s="66"/>
    </row>
    <row r="240" spans="1:27" ht="16.5" x14ac:dyDescent="0.25">
      <c r="A240" s="65"/>
      <c r="B240" s="89">
        <v>28</v>
      </c>
      <c r="C240" s="85">
        <v>1526.65</v>
      </c>
      <c r="D240" s="57">
        <v>1512.8899999999999</v>
      </c>
      <c r="E240" s="57">
        <v>1480.97</v>
      </c>
      <c r="F240" s="57">
        <v>1463.04</v>
      </c>
      <c r="G240" s="57">
        <v>1498.94</v>
      </c>
      <c r="H240" s="57">
        <v>1521.21</v>
      </c>
      <c r="I240" s="57">
        <v>1559.08</v>
      </c>
      <c r="J240" s="57">
        <v>1575.1599999999999</v>
      </c>
      <c r="K240" s="57">
        <v>1641.5500000000002</v>
      </c>
      <c r="L240" s="57">
        <v>1755.5500000000002</v>
      </c>
      <c r="M240" s="57">
        <v>1765.83</v>
      </c>
      <c r="N240" s="57">
        <v>1771.6</v>
      </c>
      <c r="O240" s="57">
        <v>1765.31</v>
      </c>
      <c r="P240" s="57">
        <v>1710.88</v>
      </c>
      <c r="Q240" s="57">
        <v>1706.35</v>
      </c>
      <c r="R240" s="57">
        <v>1708.38</v>
      </c>
      <c r="S240" s="57">
        <v>1772.5500000000002</v>
      </c>
      <c r="T240" s="57">
        <v>1780.4</v>
      </c>
      <c r="U240" s="57">
        <v>1819.44</v>
      </c>
      <c r="V240" s="57">
        <v>1864.7199999999998</v>
      </c>
      <c r="W240" s="57">
        <v>1763.46</v>
      </c>
      <c r="X240" s="57">
        <v>1740.96</v>
      </c>
      <c r="Y240" s="57">
        <v>1578.5500000000002</v>
      </c>
      <c r="Z240" s="77">
        <v>1536.25</v>
      </c>
      <c r="AA240" s="66"/>
    </row>
    <row r="241" spans="1:27" ht="16.5" x14ac:dyDescent="0.25">
      <c r="A241" s="65"/>
      <c r="B241" s="89">
        <v>29</v>
      </c>
      <c r="C241" s="85">
        <v>1562.48</v>
      </c>
      <c r="D241" s="57">
        <v>1525.6100000000001</v>
      </c>
      <c r="E241" s="57">
        <v>1493.85</v>
      </c>
      <c r="F241" s="57">
        <v>1483.85</v>
      </c>
      <c r="G241" s="57">
        <v>1506.3400000000001</v>
      </c>
      <c r="H241" s="57">
        <v>1526.71</v>
      </c>
      <c r="I241" s="57">
        <v>1551</v>
      </c>
      <c r="J241" s="57">
        <v>1550.49</v>
      </c>
      <c r="K241" s="57">
        <v>1605.25</v>
      </c>
      <c r="L241" s="57">
        <v>1631.06</v>
      </c>
      <c r="M241" s="57">
        <v>1658.74</v>
      </c>
      <c r="N241" s="57">
        <v>1658.54</v>
      </c>
      <c r="O241" s="57">
        <v>1636.4099999999999</v>
      </c>
      <c r="P241" s="57">
        <v>1624.13</v>
      </c>
      <c r="Q241" s="57">
        <v>1625.53</v>
      </c>
      <c r="R241" s="57">
        <v>1624.22</v>
      </c>
      <c r="S241" s="57">
        <v>1624.3200000000002</v>
      </c>
      <c r="T241" s="57">
        <v>1671.1</v>
      </c>
      <c r="U241" s="57">
        <v>1849.69</v>
      </c>
      <c r="V241" s="57">
        <v>1947.73</v>
      </c>
      <c r="W241" s="57">
        <v>1886.56</v>
      </c>
      <c r="X241" s="57">
        <v>1832.73</v>
      </c>
      <c r="Y241" s="57">
        <v>1615.0900000000001</v>
      </c>
      <c r="Z241" s="77">
        <v>1562.76</v>
      </c>
      <c r="AA241" s="66"/>
    </row>
    <row r="242" spans="1:27" ht="16.5" x14ac:dyDescent="0.25">
      <c r="A242" s="65"/>
      <c r="B242" s="89">
        <v>30</v>
      </c>
      <c r="C242" s="85">
        <v>1557.37</v>
      </c>
      <c r="D242" s="57">
        <v>1532.97</v>
      </c>
      <c r="E242" s="57">
        <v>1506.3899999999999</v>
      </c>
      <c r="F242" s="57">
        <v>1505.9099999999999</v>
      </c>
      <c r="G242" s="57">
        <v>1521.8200000000002</v>
      </c>
      <c r="H242" s="57">
        <v>1546.51</v>
      </c>
      <c r="I242" s="57">
        <v>1564.0700000000002</v>
      </c>
      <c r="J242" s="57">
        <v>1590.85</v>
      </c>
      <c r="K242" s="57">
        <v>1626.3400000000001</v>
      </c>
      <c r="L242" s="57">
        <v>1769.65</v>
      </c>
      <c r="M242" s="57">
        <v>1841.79</v>
      </c>
      <c r="N242" s="57">
        <v>1812.56</v>
      </c>
      <c r="O242" s="57">
        <v>1757.3000000000002</v>
      </c>
      <c r="P242" s="57">
        <v>1725.7199999999998</v>
      </c>
      <c r="Q242" s="57">
        <v>1681.1399999999999</v>
      </c>
      <c r="R242" s="57">
        <v>1638.31</v>
      </c>
      <c r="S242" s="57">
        <v>1624.65</v>
      </c>
      <c r="T242" s="57">
        <v>1641.35</v>
      </c>
      <c r="U242" s="57">
        <v>1778.5900000000001</v>
      </c>
      <c r="V242" s="57">
        <v>1873.48</v>
      </c>
      <c r="W242" s="57">
        <v>1802.06</v>
      </c>
      <c r="X242" s="57">
        <v>1734.77</v>
      </c>
      <c r="Y242" s="57">
        <v>1564.27</v>
      </c>
      <c r="Z242" s="77">
        <v>1535.3600000000001</v>
      </c>
      <c r="AA242" s="66"/>
    </row>
    <row r="243" spans="1:27" ht="17.25" thickBot="1" x14ac:dyDescent="0.3">
      <c r="A243" s="65"/>
      <c r="B243" s="90">
        <v>31</v>
      </c>
      <c r="C243" s="86">
        <v>1488.98</v>
      </c>
      <c r="D243" s="78">
        <v>1442.6100000000001</v>
      </c>
      <c r="E243" s="78">
        <v>1435.51</v>
      </c>
      <c r="F243" s="78">
        <v>1434.38</v>
      </c>
      <c r="G243" s="78">
        <v>1444.1399999999999</v>
      </c>
      <c r="H243" s="78">
        <v>1446.49</v>
      </c>
      <c r="I243" s="78">
        <v>1478.5</v>
      </c>
      <c r="J243" s="78">
        <v>1476.8200000000002</v>
      </c>
      <c r="K243" s="78">
        <v>1517.8200000000002</v>
      </c>
      <c r="L243" s="78">
        <v>1542.44</v>
      </c>
      <c r="M243" s="78">
        <v>1522.44</v>
      </c>
      <c r="N243" s="78">
        <v>1562.6100000000001</v>
      </c>
      <c r="O243" s="78">
        <v>1576.0900000000001</v>
      </c>
      <c r="P243" s="78">
        <v>1562.8899999999999</v>
      </c>
      <c r="Q243" s="78">
        <v>1560.08</v>
      </c>
      <c r="R243" s="78">
        <v>1562.87</v>
      </c>
      <c r="S243" s="78">
        <v>1574.29</v>
      </c>
      <c r="T243" s="78">
        <v>1571.27</v>
      </c>
      <c r="U243" s="78">
        <v>1614.13</v>
      </c>
      <c r="V243" s="78">
        <v>1737.19</v>
      </c>
      <c r="W243" s="78">
        <v>1629.29</v>
      </c>
      <c r="X243" s="78">
        <v>1610.94</v>
      </c>
      <c r="Y243" s="78">
        <v>1513.17</v>
      </c>
      <c r="Z243" s="79">
        <v>1467.94</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11.86</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3.93</v>
      </c>
      <c r="H249" s="57">
        <v>54.55</v>
      </c>
      <c r="I249" s="57">
        <v>102.98</v>
      </c>
      <c r="J249" s="57">
        <v>70.17</v>
      </c>
      <c r="K249" s="57">
        <v>22.43</v>
      </c>
      <c r="L249" s="57">
        <v>0</v>
      </c>
      <c r="M249" s="57">
        <v>0</v>
      </c>
      <c r="N249" s="57">
        <v>9.5</v>
      </c>
      <c r="O249" s="57">
        <v>0.49</v>
      </c>
      <c r="P249" s="57">
        <v>0.24</v>
      </c>
      <c r="Q249" s="57">
        <v>28.68</v>
      </c>
      <c r="R249" s="57">
        <v>0</v>
      </c>
      <c r="S249" s="57">
        <v>0.08</v>
      </c>
      <c r="T249" s="57">
        <v>0</v>
      </c>
      <c r="U249" s="57">
        <v>0</v>
      </c>
      <c r="V249" s="57">
        <v>0</v>
      </c>
      <c r="W249" s="57">
        <v>4.66</v>
      </c>
      <c r="X249" s="57">
        <v>8.25</v>
      </c>
      <c r="Y249" s="57">
        <v>0</v>
      </c>
      <c r="Z249" s="77">
        <v>0</v>
      </c>
      <c r="AA249" s="66"/>
    </row>
    <row r="250" spans="1:27" ht="16.5" x14ac:dyDescent="0.25">
      <c r="A250" s="65"/>
      <c r="B250" s="89">
        <v>4</v>
      </c>
      <c r="C250" s="85">
        <v>0</v>
      </c>
      <c r="D250" s="57">
        <v>0</v>
      </c>
      <c r="E250" s="57">
        <v>0</v>
      </c>
      <c r="F250" s="57">
        <v>0</v>
      </c>
      <c r="G250" s="57">
        <v>3.01</v>
      </c>
      <c r="H250" s="57">
        <v>73.63</v>
      </c>
      <c r="I250" s="57">
        <v>19.38</v>
      </c>
      <c r="J250" s="57">
        <v>20.309999999999999</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13.34</v>
      </c>
      <c r="G251" s="57">
        <v>31.85</v>
      </c>
      <c r="H251" s="57">
        <v>93.25</v>
      </c>
      <c r="I251" s="57">
        <v>96.73</v>
      </c>
      <c r="J251" s="57">
        <v>18.95</v>
      </c>
      <c r="K251" s="57">
        <v>0</v>
      </c>
      <c r="L251" s="57">
        <v>0</v>
      </c>
      <c r="M251" s="57">
        <v>22.84</v>
      </c>
      <c r="N251" s="57">
        <v>26.84</v>
      </c>
      <c r="O251" s="57">
        <v>0</v>
      </c>
      <c r="P251" s="57">
        <v>10.64</v>
      </c>
      <c r="Q251" s="57">
        <v>39.869999999999997</v>
      </c>
      <c r="R251" s="57">
        <v>136.27000000000001</v>
      </c>
      <c r="S251" s="57">
        <v>0</v>
      </c>
      <c r="T251" s="57">
        <v>0</v>
      </c>
      <c r="U251" s="57">
        <v>0</v>
      </c>
      <c r="V251" s="57">
        <v>0</v>
      </c>
      <c r="W251" s="57">
        <v>3.73</v>
      </c>
      <c r="X251" s="57">
        <v>0</v>
      </c>
      <c r="Y251" s="57">
        <v>0</v>
      </c>
      <c r="Z251" s="77">
        <v>0</v>
      </c>
      <c r="AA251" s="66"/>
    </row>
    <row r="252" spans="1:27" ht="16.5" x14ac:dyDescent="0.25">
      <c r="A252" s="65"/>
      <c r="B252" s="89">
        <v>6</v>
      </c>
      <c r="C252" s="85">
        <v>0</v>
      </c>
      <c r="D252" s="57">
        <v>0</v>
      </c>
      <c r="E252" s="57">
        <v>0</v>
      </c>
      <c r="F252" s="57">
        <v>0</v>
      </c>
      <c r="G252" s="57">
        <v>29.31</v>
      </c>
      <c r="H252" s="57">
        <v>44.1</v>
      </c>
      <c r="I252" s="57">
        <v>0</v>
      </c>
      <c r="J252" s="57">
        <v>0</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20.37</v>
      </c>
      <c r="D253" s="57">
        <v>22.86</v>
      </c>
      <c r="E253" s="57">
        <v>14.1</v>
      </c>
      <c r="F253" s="57">
        <v>11.74</v>
      </c>
      <c r="G253" s="57">
        <v>38.44</v>
      </c>
      <c r="H253" s="57">
        <v>65.17</v>
      </c>
      <c r="I253" s="57">
        <v>45.35</v>
      </c>
      <c r="J253" s="57">
        <v>8.7200000000000006</v>
      </c>
      <c r="K253" s="57">
        <v>0</v>
      </c>
      <c r="L253" s="57">
        <v>0</v>
      </c>
      <c r="M253" s="57">
        <v>0</v>
      </c>
      <c r="N253" s="57">
        <v>0</v>
      </c>
      <c r="O253" s="57">
        <v>0</v>
      </c>
      <c r="P253" s="57">
        <v>0</v>
      </c>
      <c r="Q253" s="57">
        <v>0</v>
      </c>
      <c r="R253" s="57">
        <v>0</v>
      </c>
      <c r="S253" s="57">
        <v>0</v>
      </c>
      <c r="T253" s="57">
        <v>0</v>
      </c>
      <c r="U253" s="57">
        <v>4.18</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0</v>
      </c>
      <c r="I254" s="57">
        <v>20.68</v>
      </c>
      <c r="J254" s="57">
        <v>2.06</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0</v>
      </c>
      <c r="I255" s="57">
        <v>0</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v>
      </c>
      <c r="G256" s="57">
        <v>0</v>
      </c>
      <c r="H256" s="57">
        <v>33.92</v>
      </c>
      <c r="I256" s="57">
        <v>11.87</v>
      </c>
      <c r="J256" s="57">
        <v>0</v>
      </c>
      <c r="K256" s="57">
        <v>8.64</v>
      </c>
      <c r="L256" s="57">
        <v>85.73</v>
      </c>
      <c r="M256" s="57">
        <v>5.62</v>
      </c>
      <c r="N256" s="57">
        <v>0</v>
      </c>
      <c r="O256" s="57">
        <v>5.57</v>
      </c>
      <c r="P256" s="57">
        <v>89.98</v>
      </c>
      <c r="Q256" s="57">
        <v>94.81</v>
      </c>
      <c r="R256" s="57">
        <v>85.92</v>
      </c>
      <c r="S256" s="57">
        <v>35.57</v>
      </c>
      <c r="T256" s="57">
        <v>2.54</v>
      </c>
      <c r="U256" s="57">
        <v>88.86</v>
      </c>
      <c r="V256" s="57">
        <v>0</v>
      </c>
      <c r="W256" s="57">
        <v>0.03</v>
      </c>
      <c r="X256" s="57">
        <v>16.25</v>
      </c>
      <c r="Y256" s="57">
        <v>0</v>
      </c>
      <c r="Z256" s="77">
        <v>0</v>
      </c>
      <c r="AA256" s="66"/>
    </row>
    <row r="257" spans="1:27" ht="16.5" x14ac:dyDescent="0.25">
      <c r="A257" s="65"/>
      <c r="B257" s="89">
        <v>11</v>
      </c>
      <c r="C257" s="85">
        <v>0</v>
      </c>
      <c r="D257" s="57">
        <v>0</v>
      </c>
      <c r="E257" s="57">
        <v>0</v>
      </c>
      <c r="F257" s="57">
        <v>0</v>
      </c>
      <c r="G257" s="57">
        <v>3.82</v>
      </c>
      <c r="H257" s="57">
        <v>41.74</v>
      </c>
      <c r="I257" s="57">
        <v>72.680000000000007</v>
      </c>
      <c r="J257" s="57">
        <v>73.16</v>
      </c>
      <c r="K257" s="57">
        <v>8.56</v>
      </c>
      <c r="L257" s="57">
        <v>0</v>
      </c>
      <c r="M257" s="57">
        <v>0</v>
      </c>
      <c r="N257" s="57">
        <v>0</v>
      </c>
      <c r="O257" s="57">
        <v>0</v>
      </c>
      <c r="P257" s="57">
        <v>0</v>
      </c>
      <c r="Q257" s="57">
        <v>1.1399999999999999</v>
      </c>
      <c r="R257" s="57">
        <v>12.53</v>
      </c>
      <c r="S257" s="57">
        <v>0</v>
      </c>
      <c r="T257" s="57">
        <v>0</v>
      </c>
      <c r="U257" s="57">
        <v>0</v>
      </c>
      <c r="V257" s="57">
        <v>0</v>
      </c>
      <c r="W257" s="57">
        <v>13.12</v>
      </c>
      <c r="X257" s="57">
        <v>7.37</v>
      </c>
      <c r="Y257" s="57">
        <v>0</v>
      </c>
      <c r="Z257" s="77">
        <v>0</v>
      </c>
      <c r="AA257" s="66"/>
    </row>
    <row r="258" spans="1:27" ht="16.5" x14ac:dyDescent="0.25">
      <c r="A258" s="65"/>
      <c r="B258" s="89">
        <v>12</v>
      </c>
      <c r="C258" s="85">
        <v>26.07</v>
      </c>
      <c r="D258" s="57">
        <v>22.46</v>
      </c>
      <c r="E258" s="57">
        <v>26.83</v>
      </c>
      <c r="F258" s="57">
        <v>39.19</v>
      </c>
      <c r="G258" s="57">
        <v>42.72</v>
      </c>
      <c r="H258" s="57">
        <v>91.96</v>
      </c>
      <c r="I258" s="57">
        <v>114.48</v>
      </c>
      <c r="J258" s="57">
        <v>87.91</v>
      </c>
      <c r="K258" s="57">
        <v>87.73</v>
      </c>
      <c r="L258" s="57">
        <v>18.670000000000002</v>
      </c>
      <c r="M258" s="57">
        <v>13.08</v>
      </c>
      <c r="N258" s="57">
        <v>55.09</v>
      </c>
      <c r="O258" s="57">
        <v>66.87</v>
      </c>
      <c r="P258" s="57">
        <v>60.45</v>
      </c>
      <c r="Q258" s="57">
        <v>71.400000000000006</v>
      </c>
      <c r="R258" s="57">
        <v>53.23</v>
      </c>
      <c r="S258" s="57">
        <v>43.28</v>
      </c>
      <c r="T258" s="57">
        <v>17.77</v>
      </c>
      <c r="U258" s="57">
        <v>21.84</v>
      </c>
      <c r="V258" s="57">
        <v>0</v>
      </c>
      <c r="W258" s="57">
        <v>34.549999999999997</v>
      </c>
      <c r="X258" s="57">
        <v>39</v>
      </c>
      <c r="Y258" s="57">
        <v>0</v>
      </c>
      <c r="Z258" s="77">
        <v>0</v>
      </c>
      <c r="AA258" s="66"/>
    </row>
    <row r="259" spans="1:27" ht="16.5" x14ac:dyDescent="0.25">
      <c r="A259" s="65"/>
      <c r="B259" s="89">
        <v>13</v>
      </c>
      <c r="C259" s="85">
        <v>0.02</v>
      </c>
      <c r="D259" s="57">
        <v>0</v>
      </c>
      <c r="E259" s="57">
        <v>0.04</v>
      </c>
      <c r="F259" s="57">
        <v>22.33</v>
      </c>
      <c r="G259" s="57">
        <v>64.84</v>
      </c>
      <c r="H259" s="57">
        <v>67.28</v>
      </c>
      <c r="I259" s="57">
        <v>125.97</v>
      </c>
      <c r="J259" s="57">
        <v>54.07</v>
      </c>
      <c r="K259" s="57">
        <v>10.52</v>
      </c>
      <c r="L259" s="57">
        <v>4.8899999999999997</v>
      </c>
      <c r="M259" s="57">
        <v>59.31</v>
      </c>
      <c r="N259" s="57">
        <v>20.71</v>
      </c>
      <c r="O259" s="57">
        <v>39.68</v>
      </c>
      <c r="P259" s="57">
        <v>22.53</v>
      </c>
      <c r="Q259" s="57">
        <v>60.06</v>
      </c>
      <c r="R259" s="57">
        <v>59.95</v>
      </c>
      <c r="S259" s="57">
        <v>67.83</v>
      </c>
      <c r="T259" s="57">
        <v>23.72</v>
      </c>
      <c r="U259" s="57">
        <v>57.86</v>
      </c>
      <c r="V259" s="57">
        <v>0</v>
      </c>
      <c r="W259" s="57">
        <v>0</v>
      </c>
      <c r="X259" s="57">
        <v>0</v>
      </c>
      <c r="Y259" s="57">
        <v>0</v>
      </c>
      <c r="Z259" s="77">
        <v>0</v>
      </c>
      <c r="AA259" s="66"/>
    </row>
    <row r="260" spans="1:27" ht="16.5" x14ac:dyDescent="0.25">
      <c r="A260" s="65"/>
      <c r="B260" s="89">
        <v>14</v>
      </c>
      <c r="C260" s="85">
        <v>37.44</v>
      </c>
      <c r="D260" s="57">
        <v>29.6</v>
      </c>
      <c r="E260" s="57">
        <v>23.74</v>
      </c>
      <c r="F260" s="57">
        <v>22.75</v>
      </c>
      <c r="G260" s="57">
        <v>59.37</v>
      </c>
      <c r="H260" s="57">
        <v>71.94</v>
      </c>
      <c r="I260" s="57">
        <v>70.37</v>
      </c>
      <c r="J260" s="57">
        <v>75.91</v>
      </c>
      <c r="K260" s="57">
        <v>100.72</v>
      </c>
      <c r="L260" s="57">
        <v>23.62</v>
      </c>
      <c r="M260" s="57">
        <v>3.3</v>
      </c>
      <c r="N260" s="57">
        <v>5.56</v>
      </c>
      <c r="O260" s="57">
        <v>0</v>
      </c>
      <c r="P260" s="57">
        <v>0.8</v>
      </c>
      <c r="Q260" s="57">
        <v>9.64</v>
      </c>
      <c r="R260" s="57">
        <v>35.64</v>
      </c>
      <c r="S260" s="57">
        <v>64.52</v>
      </c>
      <c r="T260" s="57">
        <v>42.71</v>
      </c>
      <c r="U260" s="57">
        <v>83.99</v>
      </c>
      <c r="V260" s="57">
        <v>0</v>
      </c>
      <c r="W260" s="57">
        <v>0</v>
      </c>
      <c r="X260" s="57">
        <v>0</v>
      </c>
      <c r="Y260" s="57">
        <v>79.290000000000006</v>
      </c>
      <c r="Z260" s="77">
        <v>58.59</v>
      </c>
      <c r="AA260" s="66"/>
    </row>
    <row r="261" spans="1:27" ht="16.5" x14ac:dyDescent="0.25">
      <c r="A261" s="65"/>
      <c r="B261" s="89">
        <v>15</v>
      </c>
      <c r="C261" s="85">
        <v>0</v>
      </c>
      <c r="D261" s="57">
        <v>0</v>
      </c>
      <c r="E261" s="57">
        <v>0</v>
      </c>
      <c r="F261" s="57">
        <v>0</v>
      </c>
      <c r="G261" s="57">
        <v>0</v>
      </c>
      <c r="H261" s="57">
        <v>4.84</v>
      </c>
      <c r="I261" s="57">
        <v>0</v>
      </c>
      <c r="J261" s="57">
        <v>0</v>
      </c>
      <c r="K261" s="57">
        <v>0</v>
      </c>
      <c r="L261" s="57">
        <v>7.25</v>
      </c>
      <c r="M261" s="57">
        <v>3.23</v>
      </c>
      <c r="N261" s="57">
        <v>0</v>
      </c>
      <c r="O261" s="57">
        <v>0</v>
      </c>
      <c r="P261" s="57">
        <v>10.68</v>
      </c>
      <c r="Q261" s="57">
        <v>28.6</v>
      </c>
      <c r="R261" s="57">
        <v>32.770000000000003</v>
      </c>
      <c r="S261" s="57">
        <v>27.03</v>
      </c>
      <c r="T261" s="57">
        <v>5.7</v>
      </c>
      <c r="U261" s="57">
        <v>8.15</v>
      </c>
      <c r="V261" s="57">
        <v>0</v>
      </c>
      <c r="W261" s="57">
        <v>0</v>
      </c>
      <c r="X261" s="57">
        <v>0</v>
      </c>
      <c r="Y261" s="57">
        <v>0</v>
      </c>
      <c r="Z261" s="77">
        <v>0</v>
      </c>
      <c r="AA261" s="66"/>
    </row>
    <row r="262" spans="1:27" ht="16.5" x14ac:dyDescent="0.25">
      <c r="A262" s="65"/>
      <c r="B262" s="89">
        <v>16</v>
      </c>
      <c r="C262" s="85">
        <v>0</v>
      </c>
      <c r="D262" s="57">
        <v>0</v>
      </c>
      <c r="E262" s="57">
        <v>0</v>
      </c>
      <c r="F262" s="57">
        <v>0</v>
      </c>
      <c r="G262" s="57">
        <v>0</v>
      </c>
      <c r="H262" s="57">
        <v>14.74</v>
      </c>
      <c r="I262" s="57">
        <v>29.19</v>
      </c>
      <c r="J262" s="57">
        <v>73.959999999999994</v>
      </c>
      <c r="K262" s="57">
        <v>9.89</v>
      </c>
      <c r="L262" s="57">
        <v>0</v>
      </c>
      <c r="M262" s="57">
        <v>0</v>
      </c>
      <c r="N262" s="57">
        <v>0</v>
      </c>
      <c r="O262" s="57">
        <v>0</v>
      </c>
      <c r="P262" s="57">
        <v>0</v>
      </c>
      <c r="Q262" s="57">
        <v>0</v>
      </c>
      <c r="R262" s="57">
        <v>0</v>
      </c>
      <c r="S262" s="57">
        <v>0</v>
      </c>
      <c r="T262" s="57">
        <v>22.84</v>
      </c>
      <c r="U262" s="57">
        <v>0</v>
      </c>
      <c r="V262" s="57">
        <v>0</v>
      </c>
      <c r="W262" s="57">
        <v>0</v>
      </c>
      <c r="X262" s="57">
        <v>0</v>
      </c>
      <c r="Y262" s="57">
        <v>0</v>
      </c>
      <c r="Z262" s="77">
        <v>0</v>
      </c>
      <c r="AA262" s="66"/>
    </row>
    <row r="263" spans="1:27" ht="16.5" x14ac:dyDescent="0.25">
      <c r="A263" s="65"/>
      <c r="B263" s="89">
        <v>17</v>
      </c>
      <c r="C263" s="85">
        <v>0</v>
      </c>
      <c r="D263" s="57">
        <v>0</v>
      </c>
      <c r="E263" s="57">
        <v>18.93</v>
      </c>
      <c r="F263" s="57">
        <v>62.93</v>
      </c>
      <c r="G263" s="57">
        <v>48.7</v>
      </c>
      <c r="H263" s="57">
        <v>68.67</v>
      </c>
      <c r="I263" s="57">
        <v>90.13</v>
      </c>
      <c r="J263" s="57">
        <v>32.29</v>
      </c>
      <c r="K263" s="57">
        <v>33.07</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30.68</v>
      </c>
      <c r="G264" s="57">
        <v>61.18</v>
      </c>
      <c r="H264" s="57">
        <v>89.84</v>
      </c>
      <c r="I264" s="57">
        <v>21.65</v>
      </c>
      <c r="J264" s="57">
        <v>0</v>
      </c>
      <c r="K264" s="57">
        <v>0</v>
      </c>
      <c r="L264" s="57">
        <v>0</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0.01</v>
      </c>
      <c r="D265" s="57">
        <v>20.46</v>
      </c>
      <c r="E265" s="57">
        <v>31.61</v>
      </c>
      <c r="F265" s="57">
        <v>40.56</v>
      </c>
      <c r="G265" s="57">
        <v>58.54</v>
      </c>
      <c r="H265" s="57">
        <v>67.69</v>
      </c>
      <c r="I265" s="57">
        <v>50.62</v>
      </c>
      <c r="J265" s="57">
        <v>48.56</v>
      </c>
      <c r="K265" s="57">
        <v>91.44</v>
      </c>
      <c r="L265" s="57">
        <v>12.81</v>
      </c>
      <c r="M265" s="57">
        <v>0</v>
      </c>
      <c r="N265" s="57">
        <v>0</v>
      </c>
      <c r="O265" s="57">
        <v>0</v>
      </c>
      <c r="P265" s="57">
        <v>0</v>
      </c>
      <c r="Q265" s="57">
        <v>14.67</v>
      </c>
      <c r="R265" s="57">
        <v>38.090000000000003</v>
      </c>
      <c r="S265" s="57">
        <v>17.25</v>
      </c>
      <c r="T265" s="57">
        <v>99.62</v>
      </c>
      <c r="U265" s="57">
        <v>84.64</v>
      </c>
      <c r="V265" s="57">
        <v>0</v>
      </c>
      <c r="W265" s="57">
        <v>0</v>
      </c>
      <c r="X265" s="57">
        <v>0</v>
      </c>
      <c r="Y265" s="57">
        <v>0</v>
      </c>
      <c r="Z265" s="77">
        <v>0</v>
      </c>
      <c r="AA265" s="66"/>
    </row>
    <row r="266" spans="1:27" ht="16.5" x14ac:dyDescent="0.25">
      <c r="A266" s="65"/>
      <c r="B266" s="89">
        <v>20</v>
      </c>
      <c r="C266" s="85">
        <v>0</v>
      </c>
      <c r="D266" s="57">
        <v>16.25</v>
      </c>
      <c r="E266" s="57">
        <v>28.24</v>
      </c>
      <c r="F266" s="57">
        <v>50.25</v>
      </c>
      <c r="G266" s="57">
        <v>84.32</v>
      </c>
      <c r="H266" s="57">
        <v>128.15</v>
      </c>
      <c r="I266" s="57">
        <v>113.97</v>
      </c>
      <c r="J266" s="57">
        <v>13.73</v>
      </c>
      <c r="K266" s="57">
        <v>13.31</v>
      </c>
      <c r="L266" s="57">
        <v>0</v>
      </c>
      <c r="M266" s="57">
        <v>0</v>
      </c>
      <c r="N266" s="57">
        <v>0</v>
      </c>
      <c r="O266" s="57">
        <v>0</v>
      </c>
      <c r="P266" s="57">
        <v>0</v>
      </c>
      <c r="Q266" s="57">
        <v>0.77</v>
      </c>
      <c r="R266" s="57">
        <v>13.87</v>
      </c>
      <c r="S266" s="57">
        <v>14.48</v>
      </c>
      <c r="T266" s="57">
        <v>38.08</v>
      </c>
      <c r="U266" s="57">
        <v>28.21</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0</v>
      </c>
      <c r="I267" s="57">
        <v>11.08</v>
      </c>
      <c r="J267" s="57">
        <v>4.76</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0</v>
      </c>
      <c r="H268" s="57">
        <v>1.26</v>
      </c>
      <c r="I268" s="57">
        <v>0</v>
      </c>
      <c r="J268" s="57">
        <v>0</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18.96</v>
      </c>
      <c r="I269" s="57">
        <v>29.53</v>
      </c>
      <c r="J269" s="57">
        <v>51.68</v>
      </c>
      <c r="K269" s="57">
        <v>26.14</v>
      </c>
      <c r="L269" s="57">
        <v>0</v>
      </c>
      <c r="M269" s="57">
        <v>0</v>
      </c>
      <c r="N269" s="57">
        <v>0</v>
      </c>
      <c r="O269" s="57">
        <v>0</v>
      </c>
      <c r="P269" s="57">
        <v>0</v>
      </c>
      <c r="Q269" s="57">
        <v>9.92</v>
      </c>
      <c r="R269" s="57">
        <v>15.7</v>
      </c>
      <c r="S269" s="57">
        <v>0</v>
      </c>
      <c r="T269" s="57">
        <v>0.73</v>
      </c>
      <c r="U269" s="57">
        <v>22.66</v>
      </c>
      <c r="V269" s="57">
        <v>0</v>
      </c>
      <c r="W269" s="57">
        <v>0</v>
      </c>
      <c r="X269" s="57">
        <v>0</v>
      </c>
      <c r="Y269" s="57">
        <v>0</v>
      </c>
      <c r="Z269" s="77">
        <v>0</v>
      </c>
      <c r="AA269" s="66"/>
    </row>
    <row r="270" spans="1:27" ht="16.5" x14ac:dyDescent="0.25">
      <c r="A270" s="65"/>
      <c r="B270" s="89">
        <v>24</v>
      </c>
      <c r="C270" s="85">
        <v>0</v>
      </c>
      <c r="D270" s="57">
        <v>0</v>
      </c>
      <c r="E270" s="57">
        <v>0</v>
      </c>
      <c r="F270" s="57">
        <v>0</v>
      </c>
      <c r="G270" s="57">
        <v>2.1800000000000002</v>
      </c>
      <c r="H270" s="57">
        <v>23.13</v>
      </c>
      <c r="I270" s="57">
        <v>139.06</v>
      </c>
      <c r="J270" s="57">
        <v>52.87</v>
      </c>
      <c r="K270" s="57">
        <v>76.92</v>
      </c>
      <c r="L270" s="57">
        <v>0</v>
      </c>
      <c r="M270" s="57">
        <v>9.14</v>
      </c>
      <c r="N270" s="57">
        <v>23.49</v>
      </c>
      <c r="O270" s="57">
        <v>8.9700000000000006</v>
      </c>
      <c r="P270" s="57">
        <v>4.91</v>
      </c>
      <c r="Q270" s="57">
        <v>26.7</v>
      </c>
      <c r="R270" s="57">
        <v>33.869999999999997</v>
      </c>
      <c r="S270" s="57">
        <v>14.54</v>
      </c>
      <c r="T270" s="57">
        <v>12.83</v>
      </c>
      <c r="U270" s="57">
        <v>40.909999999999997</v>
      </c>
      <c r="V270" s="57">
        <v>0</v>
      </c>
      <c r="W270" s="57">
        <v>0</v>
      </c>
      <c r="X270" s="57">
        <v>0</v>
      </c>
      <c r="Y270" s="57">
        <v>0</v>
      </c>
      <c r="Z270" s="77">
        <v>0</v>
      </c>
      <c r="AA270" s="66"/>
    </row>
    <row r="271" spans="1:27" ht="16.5" x14ac:dyDescent="0.25">
      <c r="A271" s="65"/>
      <c r="B271" s="89">
        <v>25</v>
      </c>
      <c r="C271" s="85">
        <v>0</v>
      </c>
      <c r="D271" s="57">
        <v>0</v>
      </c>
      <c r="E271" s="57">
        <v>7.27</v>
      </c>
      <c r="F271" s="57">
        <v>53.6</v>
      </c>
      <c r="G271" s="57">
        <v>25.49</v>
      </c>
      <c r="H271" s="57">
        <v>55.76</v>
      </c>
      <c r="I271" s="57">
        <v>159.55000000000001</v>
      </c>
      <c r="J271" s="57">
        <v>25.46</v>
      </c>
      <c r="K271" s="57">
        <v>63.86</v>
      </c>
      <c r="L271" s="57">
        <v>17.940000000000001</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20.37</v>
      </c>
      <c r="F272" s="57">
        <v>21.49</v>
      </c>
      <c r="G272" s="57">
        <v>26.83</v>
      </c>
      <c r="H272" s="57">
        <v>64.31</v>
      </c>
      <c r="I272" s="57">
        <v>159.25</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v>
      </c>
      <c r="H273" s="57">
        <v>0</v>
      </c>
      <c r="I273" s="57">
        <v>0</v>
      </c>
      <c r="J273" s="57">
        <v>0</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0.02</v>
      </c>
      <c r="H274" s="57">
        <v>0</v>
      </c>
      <c r="I274" s="57">
        <v>0</v>
      </c>
      <c r="J274" s="57">
        <v>0</v>
      </c>
      <c r="K274" s="57">
        <v>0</v>
      </c>
      <c r="L274" s="57">
        <v>0</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0</v>
      </c>
      <c r="G275" s="57">
        <v>0</v>
      </c>
      <c r="H275" s="57">
        <v>0</v>
      </c>
      <c r="I275" s="57">
        <v>0</v>
      </c>
      <c r="J275" s="57">
        <v>0</v>
      </c>
      <c r="K275" s="57">
        <v>0</v>
      </c>
      <c r="L275" s="57">
        <v>0</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0</v>
      </c>
      <c r="I276" s="57">
        <v>0</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0</v>
      </c>
      <c r="I277" s="78">
        <v>0</v>
      </c>
      <c r="J277" s="78">
        <v>0</v>
      </c>
      <c r="K277" s="78">
        <v>6.46</v>
      </c>
      <c r="L277" s="78">
        <v>0</v>
      </c>
      <c r="M277" s="78">
        <v>0</v>
      </c>
      <c r="N277" s="78">
        <v>0</v>
      </c>
      <c r="O277" s="78">
        <v>0</v>
      </c>
      <c r="P277" s="78">
        <v>0</v>
      </c>
      <c r="Q277" s="78">
        <v>0</v>
      </c>
      <c r="R277" s="78">
        <v>0</v>
      </c>
      <c r="S277" s="78">
        <v>0</v>
      </c>
      <c r="T277" s="78">
        <v>0</v>
      </c>
      <c r="U277" s="78">
        <v>42.37</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10.52</v>
      </c>
      <c r="D281" s="91">
        <v>36.99</v>
      </c>
      <c r="E281" s="91">
        <v>51.5</v>
      </c>
      <c r="F281" s="91">
        <v>62.74</v>
      </c>
      <c r="G281" s="91">
        <v>42.15</v>
      </c>
      <c r="H281" s="91">
        <v>61.95</v>
      </c>
      <c r="I281" s="91">
        <v>22.45</v>
      </c>
      <c r="J281" s="91">
        <v>45.64</v>
      </c>
      <c r="K281" s="91">
        <v>117.12</v>
      </c>
      <c r="L281" s="91">
        <v>25.28</v>
      </c>
      <c r="M281" s="91">
        <v>43.52</v>
      </c>
      <c r="N281" s="91">
        <v>50.16</v>
      </c>
      <c r="O281" s="91">
        <v>128.75</v>
      </c>
      <c r="P281" s="91">
        <v>309.17</v>
      </c>
      <c r="Q281" s="91">
        <v>266.13</v>
      </c>
      <c r="R281" s="91">
        <v>226.01</v>
      </c>
      <c r="S281" s="91">
        <v>250.1</v>
      </c>
      <c r="T281" s="91">
        <v>121.39</v>
      </c>
      <c r="U281" s="91">
        <v>66.22</v>
      </c>
      <c r="V281" s="91">
        <v>156.78</v>
      </c>
      <c r="W281" s="91">
        <v>170.34</v>
      </c>
      <c r="X281" s="91">
        <v>220.78</v>
      </c>
      <c r="Y281" s="91">
        <v>293.51</v>
      </c>
      <c r="Z281" s="92">
        <v>890.24</v>
      </c>
      <c r="AA281" s="66"/>
    </row>
    <row r="282" spans="1:27" ht="16.5" x14ac:dyDescent="0.25">
      <c r="A282" s="65"/>
      <c r="B282" s="89">
        <v>2</v>
      </c>
      <c r="C282" s="85">
        <v>120.38</v>
      </c>
      <c r="D282" s="57">
        <v>150.56</v>
      </c>
      <c r="E282" s="57">
        <v>133.97</v>
      </c>
      <c r="F282" s="57">
        <v>200.95</v>
      </c>
      <c r="G282" s="57">
        <v>149.69</v>
      </c>
      <c r="H282" s="57">
        <v>31.51</v>
      </c>
      <c r="I282" s="57">
        <v>34.61</v>
      </c>
      <c r="J282" s="57">
        <v>70.92</v>
      </c>
      <c r="K282" s="57">
        <v>116.88</v>
      </c>
      <c r="L282" s="57">
        <v>176.71</v>
      </c>
      <c r="M282" s="57">
        <v>220.96</v>
      </c>
      <c r="N282" s="57">
        <v>166.53</v>
      </c>
      <c r="O282" s="57">
        <v>156.32</v>
      </c>
      <c r="P282" s="57">
        <v>98.53</v>
      </c>
      <c r="Q282" s="57">
        <v>21.58</v>
      </c>
      <c r="R282" s="57">
        <v>0</v>
      </c>
      <c r="S282" s="57">
        <v>153.99</v>
      </c>
      <c r="T282" s="57">
        <v>185.21</v>
      </c>
      <c r="U282" s="57">
        <v>27.78</v>
      </c>
      <c r="V282" s="57">
        <v>49.1</v>
      </c>
      <c r="W282" s="57">
        <v>219.96</v>
      </c>
      <c r="X282" s="57">
        <v>200.78</v>
      </c>
      <c r="Y282" s="57">
        <v>210.38</v>
      </c>
      <c r="Z282" s="77">
        <v>235.67</v>
      </c>
      <c r="AA282" s="66"/>
    </row>
    <row r="283" spans="1:27" ht="16.5" x14ac:dyDescent="0.25">
      <c r="A283" s="65"/>
      <c r="B283" s="89">
        <v>3</v>
      </c>
      <c r="C283" s="85">
        <v>112.06</v>
      </c>
      <c r="D283" s="57">
        <v>121.28</v>
      </c>
      <c r="E283" s="57">
        <v>80.48</v>
      </c>
      <c r="F283" s="57">
        <v>51.03</v>
      </c>
      <c r="G283" s="57">
        <v>0</v>
      </c>
      <c r="H283" s="57">
        <v>0</v>
      </c>
      <c r="I283" s="57">
        <v>0</v>
      </c>
      <c r="J283" s="57">
        <v>0</v>
      </c>
      <c r="K283" s="57">
        <v>0</v>
      </c>
      <c r="L283" s="57">
        <v>24.27</v>
      </c>
      <c r="M283" s="57">
        <v>40.659999999999997</v>
      </c>
      <c r="N283" s="57">
        <v>0</v>
      </c>
      <c r="O283" s="57">
        <v>5.32</v>
      </c>
      <c r="P283" s="57">
        <v>9.43</v>
      </c>
      <c r="Q283" s="57">
        <v>0</v>
      </c>
      <c r="R283" s="57">
        <v>21.59</v>
      </c>
      <c r="S283" s="57">
        <v>3.13</v>
      </c>
      <c r="T283" s="57">
        <v>26.03</v>
      </c>
      <c r="U283" s="57">
        <v>11.98</v>
      </c>
      <c r="V283" s="57">
        <v>85.62</v>
      </c>
      <c r="W283" s="57">
        <v>0</v>
      </c>
      <c r="X283" s="57">
        <v>0</v>
      </c>
      <c r="Y283" s="57">
        <v>136.11000000000001</v>
      </c>
      <c r="Z283" s="77">
        <v>148.91999999999999</v>
      </c>
      <c r="AA283" s="66"/>
    </row>
    <row r="284" spans="1:27" ht="16.5" x14ac:dyDescent="0.25">
      <c r="A284" s="65"/>
      <c r="B284" s="89">
        <v>4</v>
      </c>
      <c r="C284" s="85">
        <v>125</v>
      </c>
      <c r="D284" s="57">
        <v>117.88</v>
      </c>
      <c r="E284" s="57">
        <v>98.86</v>
      </c>
      <c r="F284" s="57">
        <v>69.47</v>
      </c>
      <c r="G284" s="57">
        <v>0</v>
      </c>
      <c r="H284" s="57">
        <v>0</v>
      </c>
      <c r="I284" s="57">
        <v>0</v>
      </c>
      <c r="J284" s="57">
        <v>0</v>
      </c>
      <c r="K284" s="57">
        <v>8.0299999999999994</v>
      </c>
      <c r="L284" s="57">
        <v>280.26</v>
      </c>
      <c r="M284" s="57">
        <v>96.87</v>
      </c>
      <c r="N284" s="57">
        <v>128.02000000000001</v>
      </c>
      <c r="O284" s="57">
        <v>156.52000000000001</v>
      </c>
      <c r="P284" s="57">
        <v>51.84</v>
      </c>
      <c r="Q284" s="57">
        <v>22.9</v>
      </c>
      <c r="R284" s="57">
        <v>10.71</v>
      </c>
      <c r="S284" s="57">
        <v>7.75</v>
      </c>
      <c r="T284" s="57">
        <v>35.18</v>
      </c>
      <c r="U284" s="57">
        <v>3.75</v>
      </c>
      <c r="V284" s="57">
        <v>13.99</v>
      </c>
      <c r="W284" s="57">
        <v>58.27</v>
      </c>
      <c r="X284" s="57">
        <v>20.16</v>
      </c>
      <c r="Y284" s="57">
        <v>146.76</v>
      </c>
      <c r="Z284" s="77">
        <v>137.49</v>
      </c>
      <c r="AA284" s="66"/>
    </row>
    <row r="285" spans="1:27" ht="16.5" x14ac:dyDescent="0.25">
      <c r="A285" s="65"/>
      <c r="B285" s="89">
        <v>5</v>
      </c>
      <c r="C285" s="85">
        <v>64.81</v>
      </c>
      <c r="D285" s="57">
        <v>46</v>
      </c>
      <c r="E285" s="57">
        <v>52.55</v>
      </c>
      <c r="F285" s="57">
        <v>0</v>
      </c>
      <c r="G285" s="57">
        <v>0</v>
      </c>
      <c r="H285" s="57">
        <v>0</v>
      </c>
      <c r="I285" s="57">
        <v>0</v>
      </c>
      <c r="J285" s="57">
        <v>0</v>
      </c>
      <c r="K285" s="57">
        <v>107.77</v>
      </c>
      <c r="L285" s="57">
        <v>91.52</v>
      </c>
      <c r="M285" s="57">
        <v>0</v>
      </c>
      <c r="N285" s="57">
        <v>0</v>
      </c>
      <c r="O285" s="57">
        <v>4.42</v>
      </c>
      <c r="P285" s="57">
        <v>0</v>
      </c>
      <c r="Q285" s="57">
        <v>0</v>
      </c>
      <c r="R285" s="57">
        <v>0</v>
      </c>
      <c r="S285" s="57">
        <v>28.48</v>
      </c>
      <c r="T285" s="57">
        <v>212.53</v>
      </c>
      <c r="U285" s="57">
        <v>26.55</v>
      </c>
      <c r="V285" s="57">
        <v>134.07</v>
      </c>
      <c r="W285" s="57">
        <v>0</v>
      </c>
      <c r="X285" s="57">
        <v>92.85</v>
      </c>
      <c r="Y285" s="57">
        <v>203.08</v>
      </c>
      <c r="Z285" s="77">
        <v>375.72</v>
      </c>
      <c r="AA285" s="66"/>
    </row>
    <row r="286" spans="1:27" ht="16.5" x14ac:dyDescent="0.25">
      <c r="A286" s="65"/>
      <c r="B286" s="89">
        <v>6</v>
      </c>
      <c r="C286" s="85">
        <v>126.71</v>
      </c>
      <c r="D286" s="57">
        <v>157.33000000000001</v>
      </c>
      <c r="E286" s="57">
        <v>271.58</v>
      </c>
      <c r="F286" s="57">
        <v>100.85</v>
      </c>
      <c r="G286" s="57">
        <v>0</v>
      </c>
      <c r="H286" s="57">
        <v>0</v>
      </c>
      <c r="I286" s="57">
        <v>10.15</v>
      </c>
      <c r="J286" s="57">
        <v>89.02</v>
      </c>
      <c r="K286" s="57">
        <v>46.58</v>
      </c>
      <c r="L286" s="57">
        <v>85.4</v>
      </c>
      <c r="M286" s="57">
        <v>128.44</v>
      </c>
      <c r="N286" s="57">
        <v>165.43</v>
      </c>
      <c r="O286" s="57">
        <v>153.34</v>
      </c>
      <c r="P286" s="57">
        <v>219.45</v>
      </c>
      <c r="Q286" s="57">
        <v>235.44</v>
      </c>
      <c r="R286" s="57">
        <v>236.44</v>
      </c>
      <c r="S286" s="57">
        <v>202.17</v>
      </c>
      <c r="T286" s="57">
        <v>172.2</v>
      </c>
      <c r="U286" s="57">
        <v>146.34</v>
      </c>
      <c r="V286" s="57">
        <v>88.97</v>
      </c>
      <c r="W286" s="57">
        <v>36.590000000000003</v>
      </c>
      <c r="X286" s="57">
        <v>107.5</v>
      </c>
      <c r="Y286" s="57">
        <v>184.88</v>
      </c>
      <c r="Z286" s="77">
        <v>77.680000000000007</v>
      </c>
      <c r="AA286" s="66"/>
    </row>
    <row r="287" spans="1:27" ht="16.5" x14ac:dyDescent="0.25">
      <c r="A287" s="65"/>
      <c r="B287" s="89">
        <v>7</v>
      </c>
      <c r="C287" s="85">
        <v>0</v>
      </c>
      <c r="D287" s="57">
        <v>0</v>
      </c>
      <c r="E287" s="57">
        <v>0</v>
      </c>
      <c r="F287" s="57">
        <v>0</v>
      </c>
      <c r="G287" s="57">
        <v>0</v>
      </c>
      <c r="H287" s="57">
        <v>0</v>
      </c>
      <c r="I287" s="57">
        <v>0</v>
      </c>
      <c r="J287" s="57">
        <v>0</v>
      </c>
      <c r="K287" s="57">
        <v>20.52</v>
      </c>
      <c r="L287" s="57">
        <v>34.92</v>
      </c>
      <c r="M287" s="57">
        <v>61.16</v>
      </c>
      <c r="N287" s="57">
        <v>70.47</v>
      </c>
      <c r="O287" s="57">
        <v>73.34</v>
      </c>
      <c r="P287" s="57">
        <v>69.03</v>
      </c>
      <c r="Q287" s="57">
        <v>119.8</v>
      </c>
      <c r="R287" s="57">
        <v>81.14</v>
      </c>
      <c r="S287" s="57">
        <v>64.27</v>
      </c>
      <c r="T287" s="57">
        <v>51.79</v>
      </c>
      <c r="U287" s="57">
        <v>0</v>
      </c>
      <c r="V287" s="57">
        <v>61.31</v>
      </c>
      <c r="W287" s="57">
        <v>190.38</v>
      </c>
      <c r="X287" s="57">
        <v>175.56</v>
      </c>
      <c r="Y287" s="57">
        <v>229.67</v>
      </c>
      <c r="Z287" s="77">
        <v>192.46</v>
      </c>
      <c r="AA287" s="66"/>
    </row>
    <row r="288" spans="1:27" ht="16.5" x14ac:dyDescent="0.25">
      <c r="A288" s="65"/>
      <c r="B288" s="89">
        <v>8</v>
      </c>
      <c r="C288" s="85">
        <v>28.29</v>
      </c>
      <c r="D288" s="57">
        <v>56.35</v>
      </c>
      <c r="E288" s="57">
        <v>89.87</v>
      </c>
      <c r="F288" s="57">
        <v>100.35</v>
      </c>
      <c r="G288" s="57">
        <v>40.08</v>
      </c>
      <c r="H288" s="57">
        <v>37.630000000000003</v>
      </c>
      <c r="I288" s="57">
        <v>0</v>
      </c>
      <c r="J288" s="57">
        <v>0.01</v>
      </c>
      <c r="K288" s="57">
        <v>128.84</v>
      </c>
      <c r="L288" s="57">
        <v>349.31</v>
      </c>
      <c r="M288" s="57">
        <v>272.81</v>
      </c>
      <c r="N288" s="57">
        <v>333.68</v>
      </c>
      <c r="O288" s="57">
        <v>418.01</v>
      </c>
      <c r="P288" s="57">
        <v>380.83</v>
      </c>
      <c r="Q288" s="57">
        <v>352.3</v>
      </c>
      <c r="R288" s="57">
        <v>347.78</v>
      </c>
      <c r="S288" s="57">
        <v>386.23</v>
      </c>
      <c r="T288" s="57">
        <v>461.24</v>
      </c>
      <c r="U288" s="57">
        <v>289.82</v>
      </c>
      <c r="V288" s="57">
        <v>476.32</v>
      </c>
      <c r="W288" s="57">
        <v>700.16</v>
      </c>
      <c r="X288" s="57">
        <v>488.52</v>
      </c>
      <c r="Y288" s="57">
        <v>1147.24</v>
      </c>
      <c r="Z288" s="77">
        <v>1022.01</v>
      </c>
      <c r="AA288" s="66"/>
    </row>
    <row r="289" spans="1:27" ht="16.5" x14ac:dyDescent="0.25">
      <c r="A289" s="65"/>
      <c r="B289" s="89">
        <v>9</v>
      </c>
      <c r="C289" s="85">
        <v>147.66</v>
      </c>
      <c r="D289" s="57">
        <v>119.39</v>
      </c>
      <c r="E289" s="57">
        <v>84.13</v>
      </c>
      <c r="F289" s="57">
        <v>71.62</v>
      </c>
      <c r="G289" s="57">
        <v>91.13</v>
      </c>
      <c r="H289" s="57">
        <v>33.369999999999997</v>
      </c>
      <c r="I289" s="57">
        <v>130.37</v>
      </c>
      <c r="J289" s="57">
        <v>175.09</v>
      </c>
      <c r="K289" s="57">
        <v>144.55000000000001</v>
      </c>
      <c r="L289" s="57">
        <v>130.61000000000001</v>
      </c>
      <c r="M289" s="57">
        <v>125.05</v>
      </c>
      <c r="N289" s="57">
        <v>123.18</v>
      </c>
      <c r="O289" s="57">
        <v>113.07</v>
      </c>
      <c r="P289" s="57">
        <v>136.38999999999999</v>
      </c>
      <c r="Q289" s="57">
        <v>132.96</v>
      </c>
      <c r="R289" s="57">
        <v>120.8</v>
      </c>
      <c r="S289" s="57">
        <v>112.44</v>
      </c>
      <c r="T289" s="57">
        <v>108.51</v>
      </c>
      <c r="U289" s="57">
        <v>81.05</v>
      </c>
      <c r="V289" s="57">
        <v>195.78</v>
      </c>
      <c r="W289" s="57">
        <v>280.43</v>
      </c>
      <c r="X289" s="57">
        <v>211.64</v>
      </c>
      <c r="Y289" s="57">
        <v>131.18</v>
      </c>
      <c r="Z289" s="77">
        <v>200.83</v>
      </c>
      <c r="AA289" s="66"/>
    </row>
    <row r="290" spans="1:27" ht="16.5" x14ac:dyDescent="0.25">
      <c r="A290" s="65"/>
      <c r="B290" s="89">
        <v>10</v>
      </c>
      <c r="C290" s="85">
        <v>120.25</v>
      </c>
      <c r="D290" s="57">
        <v>86.66</v>
      </c>
      <c r="E290" s="57">
        <v>80.69</v>
      </c>
      <c r="F290" s="57">
        <v>79.94</v>
      </c>
      <c r="G290" s="57">
        <v>46.59</v>
      </c>
      <c r="H290" s="57">
        <v>0</v>
      </c>
      <c r="I290" s="57">
        <v>0</v>
      </c>
      <c r="J290" s="57">
        <v>84.87</v>
      </c>
      <c r="K290" s="57">
        <v>0</v>
      </c>
      <c r="L290" s="57">
        <v>0</v>
      </c>
      <c r="M290" s="57">
        <v>0</v>
      </c>
      <c r="N290" s="57">
        <v>97.71</v>
      </c>
      <c r="O290" s="57">
        <v>0</v>
      </c>
      <c r="P290" s="57">
        <v>0</v>
      </c>
      <c r="Q290" s="57">
        <v>0</v>
      </c>
      <c r="R290" s="57">
        <v>0</v>
      </c>
      <c r="S290" s="57">
        <v>0</v>
      </c>
      <c r="T290" s="57">
        <v>0.13</v>
      </c>
      <c r="U290" s="57">
        <v>0</v>
      </c>
      <c r="V290" s="57">
        <v>18.579999999999998</v>
      </c>
      <c r="W290" s="57">
        <v>0.51</v>
      </c>
      <c r="X290" s="57">
        <v>0</v>
      </c>
      <c r="Y290" s="57">
        <v>272.11</v>
      </c>
      <c r="Z290" s="77">
        <v>209.47</v>
      </c>
      <c r="AA290" s="66"/>
    </row>
    <row r="291" spans="1:27" ht="16.5" x14ac:dyDescent="0.25">
      <c r="A291" s="65"/>
      <c r="B291" s="89">
        <v>11</v>
      </c>
      <c r="C291" s="85">
        <v>73.11</v>
      </c>
      <c r="D291" s="57">
        <v>51.28</v>
      </c>
      <c r="E291" s="57">
        <v>87.81</v>
      </c>
      <c r="F291" s="57">
        <v>39.83</v>
      </c>
      <c r="G291" s="57">
        <v>0</v>
      </c>
      <c r="H291" s="57">
        <v>0</v>
      </c>
      <c r="I291" s="57">
        <v>0</v>
      </c>
      <c r="J291" s="57">
        <v>0</v>
      </c>
      <c r="K291" s="57">
        <v>0</v>
      </c>
      <c r="L291" s="57">
        <v>95.98</v>
      </c>
      <c r="M291" s="57">
        <v>28.74</v>
      </c>
      <c r="N291" s="57">
        <v>27.01</v>
      </c>
      <c r="O291" s="57">
        <v>125.49</v>
      </c>
      <c r="P291" s="57">
        <v>86.84</v>
      </c>
      <c r="Q291" s="57">
        <v>0.01</v>
      </c>
      <c r="R291" s="57">
        <v>0</v>
      </c>
      <c r="S291" s="57">
        <v>55.34</v>
      </c>
      <c r="T291" s="57">
        <v>64.61</v>
      </c>
      <c r="U291" s="57">
        <v>93.1</v>
      </c>
      <c r="V291" s="57">
        <v>9.11</v>
      </c>
      <c r="W291" s="57">
        <v>0</v>
      </c>
      <c r="X291" s="57">
        <v>0</v>
      </c>
      <c r="Y291" s="57">
        <v>88.87</v>
      </c>
      <c r="Z291" s="77">
        <v>87.5</v>
      </c>
      <c r="AA291" s="66"/>
    </row>
    <row r="292" spans="1:27" ht="16.5" x14ac:dyDescent="0.25">
      <c r="A292" s="65"/>
      <c r="B292" s="89">
        <v>12</v>
      </c>
      <c r="C292" s="85">
        <v>0</v>
      </c>
      <c r="D292" s="57">
        <v>0</v>
      </c>
      <c r="E292" s="57">
        <v>0</v>
      </c>
      <c r="F292" s="57">
        <v>0</v>
      </c>
      <c r="G292" s="57">
        <v>0</v>
      </c>
      <c r="H292" s="57">
        <v>0</v>
      </c>
      <c r="I292" s="57">
        <v>0</v>
      </c>
      <c r="J292" s="57">
        <v>0</v>
      </c>
      <c r="K292" s="57">
        <v>0</v>
      </c>
      <c r="L292" s="57">
        <v>0</v>
      </c>
      <c r="M292" s="57">
        <v>0</v>
      </c>
      <c r="N292" s="57">
        <v>0</v>
      </c>
      <c r="O292" s="57">
        <v>0</v>
      </c>
      <c r="P292" s="57">
        <v>0</v>
      </c>
      <c r="Q292" s="57">
        <v>0</v>
      </c>
      <c r="R292" s="57">
        <v>0</v>
      </c>
      <c r="S292" s="57">
        <v>0</v>
      </c>
      <c r="T292" s="57">
        <v>0</v>
      </c>
      <c r="U292" s="57">
        <v>0</v>
      </c>
      <c r="V292" s="57">
        <v>8.6199999999999992</v>
      </c>
      <c r="W292" s="57">
        <v>0</v>
      </c>
      <c r="X292" s="57">
        <v>0</v>
      </c>
      <c r="Y292" s="57">
        <v>16.16</v>
      </c>
      <c r="Z292" s="77">
        <v>31.47</v>
      </c>
      <c r="AA292" s="66"/>
    </row>
    <row r="293" spans="1:27" ht="16.5" x14ac:dyDescent="0.25">
      <c r="A293" s="65"/>
      <c r="B293" s="89">
        <v>13</v>
      </c>
      <c r="C293" s="85">
        <v>1.81</v>
      </c>
      <c r="D293" s="57">
        <v>38.25</v>
      </c>
      <c r="E293" s="57">
        <v>1.64</v>
      </c>
      <c r="F293" s="57">
        <v>0</v>
      </c>
      <c r="G293" s="57">
        <v>0</v>
      </c>
      <c r="H293" s="57">
        <v>0</v>
      </c>
      <c r="I293" s="57">
        <v>0</v>
      </c>
      <c r="J293" s="57">
        <v>0</v>
      </c>
      <c r="K293" s="57">
        <v>0</v>
      </c>
      <c r="L293" s="57">
        <v>0</v>
      </c>
      <c r="M293" s="57">
        <v>0</v>
      </c>
      <c r="N293" s="57">
        <v>0</v>
      </c>
      <c r="O293" s="57">
        <v>0</v>
      </c>
      <c r="P293" s="57">
        <v>0</v>
      </c>
      <c r="Q293" s="57">
        <v>0</v>
      </c>
      <c r="R293" s="57">
        <v>0</v>
      </c>
      <c r="S293" s="57">
        <v>0</v>
      </c>
      <c r="T293" s="57">
        <v>0</v>
      </c>
      <c r="U293" s="57">
        <v>0</v>
      </c>
      <c r="V293" s="57">
        <v>15.38</v>
      </c>
      <c r="W293" s="57">
        <v>57.9</v>
      </c>
      <c r="X293" s="57">
        <v>25.07</v>
      </c>
      <c r="Y293" s="57">
        <v>101.72</v>
      </c>
      <c r="Z293" s="77">
        <v>11.89</v>
      </c>
      <c r="AA293" s="66"/>
    </row>
    <row r="294" spans="1:27" ht="16.5" x14ac:dyDescent="0.25">
      <c r="A294" s="65"/>
      <c r="B294" s="89">
        <v>14</v>
      </c>
      <c r="C294" s="85">
        <v>0</v>
      </c>
      <c r="D294" s="57">
        <v>0</v>
      </c>
      <c r="E294" s="57">
        <v>0</v>
      </c>
      <c r="F294" s="57">
        <v>0</v>
      </c>
      <c r="G294" s="57">
        <v>0</v>
      </c>
      <c r="H294" s="57">
        <v>0</v>
      </c>
      <c r="I294" s="57">
        <v>0</v>
      </c>
      <c r="J294" s="57">
        <v>0</v>
      </c>
      <c r="K294" s="57">
        <v>0</v>
      </c>
      <c r="L294" s="57">
        <v>0</v>
      </c>
      <c r="M294" s="57">
        <v>0</v>
      </c>
      <c r="N294" s="57">
        <v>0</v>
      </c>
      <c r="O294" s="57">
        <v>3.53</v>
      </c>
      <c r="P294" s="57">
        <v>0.01</v>
      </c>
      <c r="Q294" s="57">
        <v>0</v>
      </c>
      <c r="R294" s="57">
        <v>0</v>
      </c>
      <c r="S294" s="57">
        <v>0</v>
      </c>
      <c r="T294" s="57">
        <v>0</v>
      </c>
      <c r="U294" s="57">
        <v>0</v>
      </c>
      <c r="V294" s="57">
        <v>49.22</v>
      </c>
      <c r="W294" s="57">
        <v>58.73</v>
      </c>
      <c r="X294" s="57">
        <v>88.1</v>
      </c>
      <c r="Y294" s="57">
        <v>0</v>
      </c>
      <c r="Z294" s="77">
        <v>0</v>
      </c>
      <c r="AA294" s="66"/>
    </row>
    <row r="295" spans="1:27" ht="16.5" x14ac:dyDescent="0.25">
      <c r="A295" s="65"/>
      <c r="B295" s="89">
        <v>15</v>
      </c>
      <c r="C295" s="85">
        <v>12.87</v>
      </c>
      <c r="D295" s="57">
        <v>26.74</v>
      </c>
      <c r="E295" s="57">
        <v>30.32</v>
      </c>
      <c r="F295" s="57">
        <v>32.799999999999997</v>
      </c>
      <c r="G295" s="57">
        <v>16.309999999999999</v>
      </c>
      <c r="H295" s="57">
        <v>0</v>
      </c>
      <c r="I295" s="57">
        <v>11.91</v>
      </c>
      <c r="J295" s="57">
        <v>80.77</v>
      </c>
      <c r="K295" s="57">
        <v>11.29</v>
      </c>
      <c r="L295" s="57">
        <v>0</v>
      </c>
      <c r="M295" s="57">
        <v>0</v>
      </c>
      <c r="N295" s="57">
        <v>13.69</v>
      </c>
      <c r="O295" s="57">
        <v>49.32</v>
      </c>
      <c r="P295" s="57">
        <v>0</v>
      </c>
      <c r="Q295" s="57">
        <v>0</v>
      </c>
      <c r="R295" s="57">
        <v>0</v>
      </c>
      <c r="S295" s="57">
        <v>0</v>
      </c>
      <c r="T295" s="57">
        <v>0</v>
      </c>
      <c r="U295" s="57">
        <v>0</v>
      </c>
      <c r="V295" s="57">
        <v>217.32</v>
      </c>
      <c r="W295" s="57">
        <v>72.3</v>
      </c>
      <c r="X295" s="57">
        <v>134.68</v>
      </c>
      <c r="Y295" s="57">
        <v>36.51</v>
      </c>
      <c r="Z295" s="77">
        <v>70.900000000000006</v>
      </c>
      <c r="AA295" s="66"/>
    </row>
    <row r="296" spans="1:27" ht="16.5" x14ac:dyDescent="0.25">
      <c r="A296" s="65"/>
      <c r="B296" s="89">
        <v>16</v>
      </c>
      <c r="C296" s="85">
        <v>35.28</v>
      </c>
      <c r="D296" s="57">
        <v>101.01</v>
      </c>
      <c r="E296" s="57">
        <v>98.13</v>
      </c>
      <c r="F296" s="57">
        <v>55.32</v>
      </c>
      <c r="G296" s="57">
        <v>51.78</v>
      </c>
      <c r="H296" s="57">
        <v>0</v>
      </c>
      <c r="I296" s="57">
        <v>0</v>
      </c>
      <c r="J296" s="57">
        <v>0</v>
      </c>
      <c r="K296" s="57">
        <v>0.01</v>
      </c>
      <c r="L296" s="57">
        <v>73.760000000000005</v>
      </c>
      <c r="M296" s="57">
        <v>75.900000000000006</v>
      </c>
      <c r="N296" s="57">
        <v>59.9</v>
      </c>
      <c r="O296" s="57">
        <v>68.099999999999994</v>
      </c>
      <c r="P296" s="57">
        <v>70</v>
      </c>
      <c r="Q296" s="57">
        <v>86.64</v>
      </c>
      <c r="R296" s="57">
        <v>43</v>
      </c>
      <c r="S296" s="57">
        <v>87.12</v>
      </c>
      <c r="T296" s="57">
        <v>0</v>
      </c>
      <c r="U296" s="57">
        <v>52.02</v>
      </c>
      <c r="V296" s="57">
        <v>206.04</v>
      </c>
      <c r="W296" s="57">
        <v>159.52000000000001</v>
      </c>
      <c r="X296" s="57">
        <v>148.66</v>
      </c>
      <c r="Y296" s="57">
        <v>192.41</v>
      </c>
      <c r="Z296" s="77">
        <v>786.05</v>
      </c>
      <c r="AA296" s="66"/>
    </row>
    <row r="297" spans="1:27" ht="16.5" x14ac:dyDescent="0.25">
      <c r="A297" s="65"/>
      <c r="B297" s="89">
        <v>17</v>
      </c>
      <c r="C297" s="85">
        <v>61.03</v>
      </c>
      <c r="D297" s="57">
        <v>29.86</v>
      </c>
      <c r="E297" s="57">
        <v>0</v>
      </c>
      <c r="F297" s="57">
        <v>0</v>
      </c>
      <c r="G297" s="57">
        <v>0</v>
      </c>
      <c r="H297" s="57">
        <v>0</v>
      </c>
      <c r="I297" s="57">
        <v>0</v>
      </c>
      <c r="J297" s="57">
        <v>0</v>
      </c>
      <c r="K297" s="57">
        <v>0</v>
      </c>
      <c r="L297" s="57">
        <v>183.88</v>
      </c>
      <c r="M297" s="57">
        <v>144.5</v>
      </c>
      <c r="N297" s="57">
        <v>149.44999999999999</v>
      </c>
      <c r="O297" s="57">
        <v>254.34</v>
      </c>
      <c r="P297" s="57">
        <v>227.27</v>
      </c>
      <c r="Q297" s="57">
        <v>194.08</v>
      </c>
      <c r="R297" s="57">
        <v>149.94</v>
      </c>
      <c r="S297" s="57">
        <v>287.68</v>
      </c>
      <c r="T297" s="57">
        <v>100.52</v>
      </c>
      <c r="U297" s="57">
        <v>89.45</v>
      </c>
      <c r="V297" s="57">
        <v>205.54</v>
      </c>
      <c r="W297" s="57">
        <v>173</v>
      </c>
      <c r="X297" s="57">
        <v>182.22</v>
      </c>
      <c r="Y297" s="57">
        <v>139.22999999999999</v>
      </c>
      <c r="Z297" s="77">
        <v>272.51</v>
      </c>
      <c r="AA297" s="66"/>
    </row>
    <row r="298" spans="1:27" ht="16.5" x14ac:dyDescent="0.25">
      <c r="A298" s="65"/>
      <c r="B298" s="89">
        <v>18</v>
      </c>
      <c r="C298" s="85">
        <v>53.26</v>
      </c>
      <c r="D298" s="57">
        <v>50.9</v>
      </c>
      <c r="E298" s="57">
        <v>16.37</v>
      </c>
      <c r="F298" s="57">
        <v>0</v>
      </c>
      <c r="G298" s="57">
        <v>0</v>
      </c>
      <c r="H298" s="57">
        <v>0</v>
      </c>
      <c r="I298" s="57">
        <v>0</v>
      </c>
      <c r="J298" s="57">
        <v>13.68</v>
      </c>
      <c r="K298" s="57">
        <v>5.7</v>
      </c>
      <c r="L298" s="57">
        <v>98.12</v>
      </c>
      <c r="M298" s="57">
        <v>65.209999999999994</v>
      </c>
      <c r="N298" s="57">
        <v>87.32</v>
      </c>
      <c r="O298" s="57">
        <v>79.569999999999993</v>
      </c>
      <c r="P298" s="57">
        <v>58.32</v>
      </c>
      <c r="Q298" s="57">
        <v>82.76</v>
      </c>
      <c r="R298" s="57">
        <v>94.4</v>
      </c>
      <c r="S298" s="57">
        <v>132.86000000000001</v>
      </c>
      <c r="T298" s="57">
        <v>102</v>
      </c>
      <c r="U298" s="57">
        <v>37.92</v>
      </c>
      <c r="V298" s="57">
        <v>73.44</v>
      </c>
      <c r="W298" s="57">
        <v>78.58</v>
      </c>
      <c r="X298" s="57">
        <v>251.55</v>
      </c>
      <c r="Y298" s="57">
        <v>211.25</v>
      </c>
      <c r="Z298" s="77">
        <v>120.15</v>
      </c>
      <c r="AA298" s="66"/>
    </row>
    <row r="299" spans="1:27" ht="16.5" x14ac:dyDescent="0.25">
      <c r="A299" s="65"/>
      <c r="B299" s="89">
        <v>19</v>
      </c>
      <c r="C299" s="85">
        <v>5.71</v>
      </c>
      <c r="D299" s="57">
        <v>0</v>
      </c>
      <c r="E299" s="57">
        <v>0</v>
      </c>
      <c r="F299" s="57">
        <v>0</v>
      </c>
      <c r="G299" s="57">
        <v>0</v>
      </c>
      <c r="H299" s="57">
        <v>0</v>
      </c>
      <c r="I299" s="57">
        <v>0</v>
      </c>
      <c r="J299" s="57">
        <v>0</v>
      </c>
      <c r="K299" s="57">
        <v>0</v>
      </c>
      <c r="L299" s="57">
        <v>0</v>
      </c>
      <c r="M299" s="57">
        <v>27.99</v>
      </c>
      <c r="N299" s="57">
        <v>90.36</v>
      </c>
      <c r="O299" s="57">
        <v>41.73</v>
      </c>
      <c r="P299" s="57">
        <v>35.53</v>
      </c>
      <c r="Q299" s="57">
        <v>0</v>
      </c>
      <c r="R299" s="57">
        <v>0</v>
      </c>
      <c r="S299" s="57">
        <v>0</v>
      </c>
      <c r="T299" s="57">
        <v>0</v>
      </c>
      <c r="U299" s="57">
        <v>0</v>
      </c>
      <c r="V299" s="57">
        <v>24.32</v>
      </c>
      <c r="W299" s="57">
        <v>162.79</v>
      </c>
      <c r="X299" s="57">
        <v>126.92</v>
      </c>
      <c r="Y299" s="57">
        <v>161.6</v>
      </c>
      <c r="Z299" s="77">
        <v>107.57</v>
      </c>
      <c r="AA299" s="66"/>
    </row>
    <row r="300" spans="1:27" ht="16.5" x14ac:dyDescent="0.25">
      <c r="A300" s="65"/>
      <c r="B300" s="89">
        <v>20</v>
      </c>
      <c r="C300" s="85">
        <v>38.770000000000003</v>
      </c>
      <c r="D300" s="57">
        <v>0</v>
      </c>
      <c r="E300" s="57">
        <v>0</v>
      </c>
      <c r="F300" s="57">
        <v>0</v>
      </c>
      <c r="G300" s="57">
        <v>0</v>
      </c>
      <c r="H300" s="57">
        <v>0</v>
      </c>
      <c r="I300" s="57">
        <v>0</v>
      </c>
      <c r="J300" s="57">
        <v>0</v>
      </c>
      <c r="K300" s="57">
        <v>0</v>
      </c>
      <c r="L300" s="57">
        <v>47.94</v>
      </c>
      <c r="M300" s="57">
        <v>113.57</v>
      </c>
      <c r="N300" s="57">
        <v>152.25</v>
      </c>
      <c r="O300" s="57">
        <v>30.55</v>
      </c>
      <c r="P300" s="57">
        <v>87.2</v>
      </c>
      <c r="Q300" s="57">
        <v>0.4</v>
      </c>
      <c r="R300" s="57">
        <v>0</v>
      </c>
      <c r="S300" s="57">
        <v>0</v>
      </c>
      <c r="T300" s="57">
        <v>0</v>
      </c>
      <c r="U300" s="57">
        <v>0</v>
      </c>
      <c r="V300" s="57">
        <v>237.98</v>
      </c>
      <c r="W300" s="57">
        <v>244.14</v>
      </c>
      <c r="X300" s="57">
        <v>347.6</v>
      </c>
      <c r="Y300" s="57">
        <v>218.85</v>
      </c>
      <c r="Z300" s="77">
        <v>129.91</v>
      </c>
      <c r="AA300" s="66"/>
    </row>
    <row r="301" spans="1:27" ht="16.5" x14ac:dyDescent="0.25">
      <c r="A301" s="65"/>
      <c r="B301" s="89">
        <v>21</v>
      </c>
      <c r="C301" s="85">
        <v>30.83</v>
      </c>
      <c r="D301" s="57">
        <v>57.31</v>
      </c>
      <c r="E301" s="57">
        <v>32.81</v>
      </c>
      <c r="F301" s="57">
        <v>17.05</v>
      </c>
      <c r="G301" s="57">
        <v>20.81</v>
      </c>
      <c r="H301" s="57">
        <v>7.61</v>
      </c>
      <c r="I301" s="57">
        <v>0</v>
      </c>
      <c r="J301" s="57">
        <v>0</v>
      </c>
      <c r="K301" s="57">
        <v>19.45</v>
      </c>
      <c r="L301" s="57">
        <v>175.27</v>
      </c>
      <c r="M301" s="57">
        <v>118.83</v>
      </c>
      <c r="N301" s="57">
        <v>209.77</v>
      </c>
      <c r="O301" s="57">
        <v>140.41</v>
      </c>
      <c r="P301" s="57">
        <v>189.61</v>
      </c>
      <c r="Q301" s="57">
        <v>110.5</v>
      </c>
      <c r="R301" s="57">
        <v>88.88</v>
      </c>
      <c r="S301" s="57">
        <v>88.15</v>
      </c>
      <c r="T301" s="57">
        <v>58.68</v>
      </c>
      <c r="U301" s="57">
        <v>110.2</v>
      </c>
      <c r="V301" s="57">
        <v>281.76</v>
      </c>
      <c r="W301" s="57">
        <v>261.79000000000002</v>
      </c>
      <c r="X301" s="57">
        <v>265.12</v>
      </c>
      <c r="Y301" s="57">
        <v>158.27000000000001</v>
      </c>
      <c r="Z301" s="77">
        <v>69.75</v>
      </c>
      <c r="AA301" s="66"/>
    </row>
    <row r="302" spans="1:27" ht="16.5" x14ac:dyDescent="0.25">
      <c r="A302" s="65"/>
      <c r="B302" s="89">
        <v>22</v>
      </c>
      <c r="C302" s="85">
        <v>77.58</v>
      </c>
      <c r="D302" s="57">
        <v>131.15</v>
      </c>
      <c r="E302" s="57">
        <v>143.6</v>
      </c>
      <c r="F302" s="57">
        <v>62.99</v>
      </c>
      <c r="G302" s="57">
        <v>49.91</v>
      </c>
      <c r="H302" s="57">
        <v>0</v>
      </c>
      <c r="I302" s="57">
        <v>18.559999999999999</v>
      </c>
      <c r="J302" s="57">
        <v>25.53</v>
      </c>
      <c r="K302" s="57">
        <v>55.02</v>
      </c>
      <c r="L302" s="57">
        <v>117.96</v>
      </c>
      <c r="M302" s="57">
        <v>153.97999999999999</v>
      </c>
      <c r="N302" s="57">
        <v>213.25</v>
      </c>
      <c r="O302" s="57">
        <v>216.54</v>
      </c>
      <c r="P302" s="57">
        <v>178.38</v>
      </c>
      <c r="Q302" s="57">
        <v>106.9</v>
      </c>
      <c r="R302" s="57">
        <v>192.08</v>
      </c>
      <c r="S302" s="57">
        <v>117.46</v>
      </c>
      <c r="T302" s="57">
        <v>204.19</v>
      </c>
      <c r="U302" s="57">
        <v>128.80000000000001</v>
      </c>
      <c r="V302" s="57">
        <v>184.46</v>
      </c>
      <c r="W302" s="57">
        <v>253.54</v>
      </c>
      <c r="X302" s="57">
        <v>217.01</v>
      </c>
      <c r="Y302" s="57">
        <v>391.54</v>
      </c>
      <c r="Z302" s="77">
        <v>665.87</v>
      </c>
      <c r="AA302" s="66"/>
    </row>
    <row r="303" spans="1:27" ht="16.5" x14ac:dyDescent="0.25">
      <c r="A303" s="65"/>
      <c r="B303" s="89">
        <v>23</v>
      </c>
      <c r="C303" s="85">
        <v>65.62</v>
      </c>
      <c r="D303" s="57">
        <v>42.55</v>
      </c>
      <c r="E303" s="57">
        <v>116.18</v>
      </c>
      <c r="F303" s="57">
        <v>65.959999999999994</v>
      </c>
      <c r="G303" s="57">
        <v>36.29</v>
      </c>
      <c r="H303" s="57">
        <v>0</v>
      </c>
      <c r="I303" s="57">
        <v>0</v>
      </c>
      <c r="J303" s="57">
        <v>0</v>
      </c>
      <c r="K303" s="57">
        <v>0</v>
      </c>
      <c r="L303" s="57">
        <v>125.67</v>
      </c>
      <c r="M303" s="57">
        <v>189.05</v>
      </c>
      <c r="N303" s="57">
        <v>295.36</v>
      </c>
      <c r="O303" s="57">
        <v>69.27</v>
      </c>
      <c r="P303" s="57">
        <v>82.1</v>
      </c>
      <c r="Q303" s="57">
        <v>0</v>
      </c>
      <c r="R303" s="57">
        <v>0</v>
      </c>
      <c r="S303" s="57">
        <v>128.19</v>
      </c>
      <c r="T303" s="57">
        <v>0</v>
      </c>
      <c r="U303" s="57">
        <v>0</v>
      </c>
      <c r="V303" s="57">
        <v>211.93</v>
      </c>
      <c r="W303" s="57">
        <v>353.7</v>
      </c>
      <c r="X303" s="57">
        <v>176.13</v>
      </c>
      <c r="Y303" s="57">
        <v>221.98</v>
      </c>
      <c r="Z303" s="77">
        <v>769.69</v>
      </c>
      <c r="AA303" s="66"/>
    </row>
    <row r="304" spans="1:27" ht="16.5" x14ac:dyDescent="0.25">
      <c r="A304" s="65"/>
      <c r="B304" s="89">
        <v>24</v>
      </c>
      <c r="C304" s="85">
        <v>144.15</v>
      </c>
      <c r="D304" s="57">
        <v>13.21</v>
      </c>
      <c r="E304" s="57">
        <v>36.28</v>
      </c>
      <c r="F304" s="57">
        <v>12.14</v>
      </c>
      <c r="G304" s="57">
        <v>0</v>
      </c>
      <c r="H304" s="57">
        <v>0</v>
      </c>
      <c r="I304" s="57">
        <v>0</v>
      </c>
      <c r="J304" s="57">
        <v>0</v>
      </c>
      <c r="K304" s="57">
        <v>0</v>
      </c>
      <c r="L304" s="57">
        <v>29.49</v>
      </c>
      <c r="M304" s="57">
        <v>0</v>
      </c>
      <c r="N304" s="57">
        <v>0</v>
      </c>
      <c r="O304" s="57">
        <v>0</v>
      </c>
      <c r="P304" s="57">
        <v>0</v>
      </c>
      <c r="Q304" s="57">
        <v>0</v>
      </c>
      <c r="R304" s="57">
        <v>0</v>
      </c>
      <c r="S304" s="57">
        <v>0</v>
      </c>
      <c r="T304" s="57">
        <v>0</v>
      </c>
      <c r="U304" s="57">
        <v>0</v>
      </c>
      <c r="V304" s="57">
        <v>122.22</v>
      </c>
      <c r="W304" s="57">
        <v>155.72</v>
      </c>
      <c r="X304" s="57">
        <v>271.97000000000003</v>
      </c>
      <c r="Y304" s="57">
        <v>105.84</v>
      </c>
      <c r="Z304" s="77">
        <v>87.67</v>
      </c>
      <c r="AA304" s="66"/>
    </row>
    <row r="305" spans="1:27" ht="16.5" x14ac:dyDescent="0.25">
      <c r="A305" s="65"/>
      <c r="B305" s="89">
        <v>25</v>
      </c>
      <c r="C305" s="85">
        <v>88.45</v>
      </c>
      <c r="D305" s="57">
        <v>28.23</v>
      </c>
      <c r="E305" s="57">
        <v>0</v>
      </c>
      <c r="F305" s="57">
        <v>0</v>
      </c>
      <c r="G305" s="57">
        <v>0</v>
      </c>
      <c r="H305" s="57">
        <v>0</v>
      </c>
      <c r="I305" s="57">
        <v>0</v>
      </c>
      <c r="J305" s="57">
        <v>0</v>
      </c>
      <c r="K305" s="57">
        <v>0</v>
      </c>
      <c r="L305" s="57">
        <v>0</v>
      </c>
      <c r="M305" s="57">
        <v>35.74</v>
      </c>
      <c r="N305" s="57">
        <v>132.80000000000001</v>
      </c>
      <c r="O305" s="57">
        <v>6.04</v>
      </c>
      <c r="P305" s="57">
        <v>41.11</v>
      </c>
      <c r="Q305" s="57">
        <v>39.200000000000003</v>
      </c>
      <c r="R305" s="57">
        <v>8</v>
      </c>
      <c r="S305" s="57">
        <v>88.55</v>
      </c>
      <c r="T305" s="57">
        <v>87.64</v>
      </c>
      <c r="U305" s="57">
        <v>23.13</v>
      </c>
      <c r="V305" s="57">
        <v>258.75</v>
      </c>
      <c r="W305" s="57">
        <v>118.51</v>
      </c>
      <c r="X305" s="57">
        <v>126.62</v>
      </c>
      <c r="Y305" s="57">
        <v>84.54</v>
      </c>
      <c r="Z305" s="77">
        <v>75.790000000000006</v>
      </c>
      <c r="AA305" s="66"/>
    </row>
    <row r="306" spans="1:27" ht="16.5" x14ac:dyDescent="0.25">
      <c r="A306" s="65"/>
      <c r="B306" s="89">
        <v>26</v>
      </c>
      <c r="C306" s="85">
        <v>14.47</v>
      </c>
      <c r="D306" s="57">
        <v>9.61</v>
      </c>
      <c r="E306" s="57">
        <v>0</v>
      </c>
      <c r="F306" s="57">
        <v>0</v>
      </c>
      <c r="G306" s="57">
        <v>0</v>
      </c>
      <c r="H306" s="57">
        <v>0</v>
      </c>
      <c r="I306" s="57">
        <v>0</v>
      </c>
      <c r="J306" s="57">
        <v>6.68</v>
      </c>
      <c r="K306" s="57">
        <v>34.57</v>
      </c>
      <c r="L306" s="57">
        <v>71.66</v>
      </c>
      <c r="M306" s="57">
        <v>97.64</v>
      </c>
      <c r="N306" s="57">
        <v>344.31</v>
      </c>
      <c r="O306" s="57">
        <v>257.89999999999998</v>
      </c>
      <c r="P306" s="57">
        <v>220.83</v>
      </c>
      <c r="Q306" s="57">
        <v>237.45</v>
      </c>
      <c r="R306" s="57">
        <v>180.9</v>
      </c>
      <c r="S306" s="57">
        <v>236.54</v>
      </c>
      <c r="T306" s="57">
        <v>274.01</v>
      </c>
      <c r="U306" s="57">
        <v>151.75</v>
      </c>
      <c r="V306" s="57">
        <v>192.27</v>
      </c>
      <c r="W306" s="57">
        <v>415.37</v>
      </c>
      <c r="X306" s="57">
        <v>358.74</v>
      </c>
      <c r="Y306" s="57">
        <v>960.68</v>
      </c>
      <c r="Z306" s="77">
        <v>98.22</v>
      </c>
      <c r="AA306" s="66"/>
    </row>
    <row r="307" spans="1:27" ht="16.5" x14ac:dyDescent="0.25">
      <c r="A307" s="65"/>
      <c r="B307" s="89">
        <v>27</v>
      </c>
      <c r="C307" s="85">
        <v>102.81</v>
      </c>
      <c r="D307" s="57">
        <v>85.46</v>
      </c>
      <c r="E307" s="57">
        <v>90.66</v>
      </c>
      <c r="F307" s="57">
        <v>91.95</v>
      </c>
      <c r="G307" s="57">
        <v>49.16</v>
      </c>
      <c r="H307" s="57">
        <v>68.56</v>
      </c>
      <c r="I307" s="57">
        <v>58.67</v>
      </c>
      <c r="J307" s="57">
        <v>160.38999999999999</v>
      </c>
      <c r="K307" s="57">
        <v>203.29</v>
      </c>
      <c r="L307" s="57">
        <v>312.98</v>
      </c>
      <c r="M307" s="57">
        <v>426.53</v>
      </c>
      <c r="N307" s="57">
        <v>376.37</v>
      </c>
      <c r="O307" s="57">
        <v>281.5</v>
      </c>
      <c r="P307" s="57">
        <v>350.48</v>
      </c>
      <c r="Q307" s="57">
        <v>384.22</v>
      </c>
      <c r="R307" s="57">
        <v>375.96</v>
      </c>
      <c r="S307" s="57">
        <v>372.3</v>
      </c>
      <c r="T307" s="57">
        <v>1197.8</v>
      </c>
      <c r="U307" s="57">
        <v>379.5</v>
      </c>
      <c r="V307" s="57">
        <v>342.46</v>
      </c>
      <c r="W307" s="57">
        <v>353.32</v>
      </c>
      <c r="X307" s="57">
        <v>360.05</v>
      </c>
      <c r="Y307" s="57">
        <v>959.84</v>
      </c>
      <c r="Z307" s="77">
        <v>874.98</v>
      </c>
      <c r="AA307" s="66"/>
    </row>
    <row r="308" spans="1:27" ht="16.5" x14ac:dyDescent="0.25">
      <c r="A308" s="65"/>
      <c r="B308" s="89">
        <v>28</v>
      </c>
      <c r="C308" s="85">
        <v>23.64</v>
      </c>
      <c r="D308" s="57">
        <v>36.659999999999997</v>
      </c>
      <c r="E308" s="57">
        <v>29.9</v>
      </c>
      <c r="F308" s="57">
        <v>20.21</v>
      </c>
      <c r="G308" s="57">
        <v>2.87</v>
      </c>
      <c r="H308" s="57">
        <v>18.8</v>
      </c>
      <c r="I308" s="57">
        <v>42.87</v>
      </c>
      <c r="J308" s="57">
        <v>28.51</v>
      </c>
      <c r="K308" s="57">
        <v>48.9</v>
      </c>
      <c r="L308" s="57">
        <v>143.02000000000001</v>
      </c>
      <c r="M308" s="57">
        <v>239.03</v>
      </c>
      <c r="N308" s="57">
        <v>259.38</v>
      </c>
      <c r="O308" s="57">
        <v>293.68</v>
      </c>
      <c r="P308" s="57">
        <v>309.49</v>
      </c>
      <c r="Q308" s="57">
        <v>297.02</v>
      </c>
      <c r="R308" s="57">
        <v>279.72000000000003</v>
      </c>
      <c r="S308" s="57">
        <v>375.25</v>
      </c>
      <c r="T308" s="57">
        <v>712.83</v>
      </c>
      <c r="U308" s="57">
        <v>232.08</v>
      </c>
      <c r="V308" s="57">
        <v>297.45999999999998</v>
      </c>
      <c r="W308" s="57">
        <v>487.35</v>
      </c>
      <c r="X308" s="57">
        <v>242.23</v>
      </c>
      <c r="Y308" s="57">
        <v>146.34</v>
      </c>
      <c r="Z308" s="77">
        <v>871.06</v>
      </c>
      <c r="AA308" s="66"/>
    </row>
    <row r="309" spans="1:27" ht="16.5" x14ac:dyDescent="0.25">
      <c r="A309" s="65"/>
      <c r="B309" s="89">
        <v>29</v>
      </c>
      <c r="C309" s="85">
        <v>96.86</v>
      </c>
      <c r="D309" s="57">
        <v>79.22</v>
      </c>
      <c r="E309" s="57">
        <v>97.49</v>
      </c>
      <c r="F309" s="57">
        <v>100.89</v>
      </c>
      <c r="G309" s="57">
        <v>76.599999999999994</v>
      </c>
      <c r="H309" s="57">
        <v>48.08</v>
      </c>
      <c r="I309" s="57">
        <v>41.77</v>
      </c>
      <c r="J309" s="57">
        <v>39.159999999999997</v>
      </c>
      <c r="K309" s="57">
        <v>61.06</v>
      </c>
      <c r="L309" s="57">
        <v>87.92</v>
      </c>
      <c r="M309" s="57">
        <v>120.84</v>
      </c>
      <c r="N309" s="57">
        <v>216.65</v>
      </c>
      <c r="O309" s="57">
        <v>228.04</v>
      </c>
      <c r="P309" s="57">
        <v>215.44</v>
      </c>
      <c r="Q309" s="57">
        <v>94.58</v>
      </c>
      <c r="R309" s="57">
        <v>167.26</v>
      </c>
      <c r="S309" s="57">
        <v>218.4</v>
      </c>
      <c r="T309" s="57">
        <v>138.36000000000001</v>
      </c>
      <c r="U309" s="57">
        <v>75.05</v>
      </c>
      <c r="V309" s="57">
        <v>231.61</v>
      </c>
      <c r="W309" s="57">
        <v>314.04000000000002</v>
      </c>
      <c r="X309" s="57">
        <v>332.73</v>
      </c>
      <c r="Y309" s="57">
        <v>121.2</v>
      </c>
      <c r="Z309" s="77">
        <v>899.65</v>
      </c>
      <c r="AA309" s="66"/>
    </row>
    <row r="310" spans="1:27" ht="16.5" x14ac:dyDescent="0.25">
      <c r="A310" s="65"/>
      <c r="B310" s="89">
        <v>30</v>
      </c>
      <c r="C310" s="85">
        <v>151.88</v>
      </c>
      <c r="D310" s="57">
        <v>221.57</v>
      </c>
      <c r="E310" s="57">
        <v>839.92</v>
      </c>
      <c r="F310" s="57">
        <v>352.08</v>
      </c>
      <c r="G310" s="57">
        <v>165.72</v>
      </c>
      <c r="H310" s="57">
        <v>180.67</v>
      </c>
      <c r="I310" s="57">
        <v>96.34</v>
      </c>
      <c r="J310" s="57">
        <v>49.77</v>
      </c>
      <c r="K310" s="57">
        <v>86.58</v>
      </c>
      <c r="L310" s="57">
        <v>220.9</v>
      </c>
      <c r="M310" s="57">
        <v>275.49</v>
      </c>
      <c r="N310" s="57">
        <v>276.06</v>
      </c>
      <c r="O310" s="57">
        <v>265.2</v>
      </c>
      <c r="P310" s="57">
        <v>254.44</v>
      </c>
      <c r="Q310" s="57">
        <v>222.48</v>
      </c>
      <c r="R310" s="57">
        <v>168.55</v>
      </c>
      <c r="S310" s="57">
        <v>156.66999999999999</v>
      </c>
      <c r="T310" s="57">
        <v>131.86000000000001</v>
      </c>
      <c r="U310" s="57">
        <v>152.43</v>
      </c>
      <c r="V310" s="57">
        <v>306.63</v>
      </c>
      <c r="W310" s="57">
        <v>291.82</v>
      </c>
      <c r="X310" s="57">
        <v>250.03</v>
      </c>
      <c r="Y310" s="57">
        <v>121.21</v>
      </c>
      <c r="Z310" s="77">
        <v>870.73</v>
      </c>
      <c r="AA310" s="66"/>
    </row>
    <row r="311" spans="1:27" ht="17.25" thickBot="1" x14ac:dyDescent="0.3">
      <c r="A311" s="65"/>
      <c r="B311" s="90">
        <v>31</v>
      </c>
      <c r="C311" s="86">
        <v>49.48</v>
      </c>
      <c r="D311" s="78">
        <v>28.74</v>
      </c>
      <c r="E311" s="78">
        <v>89.77</v>
      </c>
      <c r="F311" s="78">
        <v>112.19</v>
      </c>
      <c r="G311" s="78">
        <v>30.15</v>
      </c>
      <c r="H311" s="78">
        <v>7.16</v>
      </c>
      <c r="I311" s="78">
        <v>18.25</v>
      </c>
      <c r="J311" s="78">
        <v>14.3</v>
      </c>
      <c r="K311" s="78">
        <v>0</v>
      </c>
      <c r="L311" s="78">
        <v>13.16</v>
      </c>
      <c r="M311" s="78">
        <v>44.14</v>
      </c>
      <c r="N311" s="78">
        <v>97.72</v>
      </c>
      <c r="O311" s="78">
        <v>78.75</v>
      </c>
      <c r="P311" s="78">
        <v>88.21</v>
      </c>
      <c r="Q311" s="78">
        <v>84.01</v>
      </c>
      <c r="R311" s="78">
        <v>81.45</v>
      </c>
      <c r="S311" s="78">
        <v>56.64</v>
      </c>
      <c r="T311" s="78">
        <v>28.53</v>
      </c>
      <c r="U311" s="78">
        <v>0</v>
      </c>
      <c r="V311" s="78">
        <v>136.18</v>
      </c>
      <c r="W311" s="78">
        <v>176.85</v>
      </c>
      <c r="X311" s="78">
        <v>332.11</v>
      </c>
      <c r="Y311" s="78">
        <v>845.74</v>
      </c>
      <c r="Z311" s="79">
        <v>800.49</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8.32</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141.78</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887981.31</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март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2" t="s">
        <v>79</v>
      </c>
      <c r="D11" s="214" t="s">
        <v>80</v>
      </c>
      <c r="E11" s="214" t="s">
        <v>81</v>
      </c>
      <c r="F11" s="215" t="s">
        <v>82</v>
      </c>
      <c r="G11" s="66"/>
    </row>
    <row r="12" spans="1:69" ht="16.5" thickBot="1" x14ac:dyDescent="0.3">
      <c r="A12" s="65"/>
      <c r="B12" s="102" t="s">
        <v>83</v>
      </c>
      <c r="C12" s="216">
        <v>3471.23</v>
      </c>
      <c r="D12" s="217">
        <v>4251.2700000000004</v>
      </c>
      <c r="E12" s="217">
        <v>5181.07</v>
      </c>
      <c r="F12" s="218">
        <v>5751.28</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2217.31</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1036.76</v>
      </c>
      <c r="F19" s="58"/>
      <c r="G19" s="66"/>
    </row>
    <row r="20" spans="1:7" x14ac:dyDescent="0.25">
      <c r="A20" s="65"/>
      <c r="B20" s="52"/>
      <c r="C20" s="52"/>
      <c r="D20" s="52"/>
      <c r="E20" s="52"/>
      <c r="F20" s="52"/>
      <c r="G20" s="66"/>
    </row>
    <row r="21" spans="1:7" ht="15.75" customHeight="1" x14ac:dyDescent="0.25">
      <c r="A21" s="65"/>
      <c r="B21" s="285" t="s">
        <v>88</v>
      </c>
      <c r="C21" s="285"/>
      <c r="D21" s="285"/>
      <c r="E21" s="228">
        <v>887981.31</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1.3294706097177608E-3</v>
      </c>
      <c r="G23" s="182"/>
    </row>
    <row r="24" spans="1:7" x14ac:dyDescent="0.25">
      <c r="A24" s="65"/>
      <c r="B24" s="52"/>
      <c r="C24" s="52"/>
      <c r="D24" s="52"/>
      <c r="E24" s="52"/>
      <c r="F24" s="52"/>
      <c r="G24" s="66"/>
    </row>
    <row r="25" spans="1:7" ht="15.75" customHeight="1" x14ac:dyDescent="0.25">
      <c r="A25" s="65"/>
      <c r="B25" s="285" t="s">
        <v>90</v>
      </c>
      <c r="C25" s="285"/>
      <c r="D25" s="285"/>
      <c r="E25" s="142">
        <v>112.172</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18.655000000000001</v>
      </c>
      <c r="D31" s="227"/>
      <c r="E31" s="52"/>
      <c r="F31" s="52"/>
      <c r="G31" s="66"/>
    </row>
    <row r="32" spans="1:7" x14ac:dyDescent="0.25">
      <c r="A32" s="65"/>
      <c r="B32" s="227" t="s">
        <v>95</v>
      </c>
      <c r="C32" s="52"/>
      <c r="D32" s="52"/>
      <c r="E32" s="52"/>
      <c r="F32" s="52"/>
      <c r="G32" s="66"/>
    </row>
    <row r="33" spans="1:7" x14ac:dyDescent="0.25">
      <c r="A33" s="65"/>
      <c r="B33" s="59" t="s">
        <v>96</v>
      </c>
      <c r="C33" s="143">
        <v>3.286</v>
      </c>
      <c r="D33" s="52"/>
      <c r="E33" s="52"/>
      <c r="F33" s="52"/>
      <c r="G33" s="66"/>
    </row>
    <row r="34" spans="1:7" x14ac:dyDescent="0.25">
      <c r="A34" s="65"/>
      <c r="B34" s="59" t="s">
        <v>97</v>
      </c>
      <c r="C34" s="143">
        <v>3.085</v>
      </c>
      <c r="D34" s="52"/>
      <c r="E34" s="52"/>
      <c r="F34" s="52"/>
      <c r="G34" s="66"/>
    </row>
    <row r="35" spans="1:7" x14ac:dyDescent="0.25">
      <c r="A35" s="65"/>
      <c r="B35" s="59" t="s">
        <v>98</v>
      </c>
      <c r="C35" s="143">
        <v>12.284000000000001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57.43</v>
      </c>
      <c r="F39" s="58"/>
      <c r="G39" s="66"/>
    </row>
    <row r="40" spans="1:7" x14ac:dyDescent="0.25">
      <c r="A40" s="65"/>
      <c r="B40" s="52"/>
      <c r="C40" s="52"/>
      <c r="D40" s="52"/>
      <c r="E40" s="52"/>
      <c r="F40" s="52"/>
      <c r="G40" s="66"/>
    </row>
    <row r="41" spans="1:7" x14ac:dyDescent="0.25">
      <c r="A41" s="65"/>
      <c r="B41" s="277" t="s">
        <v>102</v>
      </c>
      <c r="C41" s="277"/>
      <c r="D41" s="277"/>
      <c r="E41" s="277"/>
      <c r="F41" s="142">
        <v>1438.2139999999999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1438.2139999999999</v>
      </c>
      <c r="D47" s="52"/>
      <c r="E47" s="52"/>
      <c r="F47" s="52"/>
      <c r="G47" s="66"/>
    </row>
    <row r="48" spans="1:7" x14ac:dyDescent="0.25">
      <c r="A48" s="65"/>
      <c r="B48" s="60" t="s">
        <v>104</v>
      </c>
      <c r="C48" s="142">
        <v>608.10199999999998</v>
      </c>
      <c r="D48" s="52"/>
      <c r="E48" s="52"/>
      <c r="F48" s="52"/>
      <c r="G48" s="66"/>
    </row>
    <row r="49" spans="1:7" x14ac:dyDescent="0.25">
      <c r="A49" s="65"/>
      <c r="B49" s="60" t="s">
        <v>106</v>
      </c>
      <c r="C49" s="142">
        <v>830.11199999999997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71495.346000000005</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12041.459000000001</v>
      </c>
      <c r="D57" s="227"/>
      <c r="E57" s="52"/>
      <c r="F57" s="52"/>
      <c r="G57" s="66"/>
    </row>
    <row r="58" spans="1:7" x14ac:dyDescent="0.25">
      <c r="A58" s="65"/>
      <c r="B58" s="227" t="s">
        <v>95</v>
      </c>
      <c r="C58" s="227"/>
      <c r="D58" s="227"/>
      <c r="E58" s="52"/>
      <c r="F58" s="52"/>
      <c r="G58" s="66"/>
    </row>
    <row r="59" spans="1:7" x14ac:dyDescent="0.25">
      <c r="A59" s="65"/>
      <c r="B59" s="59" t="s">
        <v>113</v>
      </c>
      <c r="C59" s="142">
        <v>1438.2139999999999</v>
      </c>
      <c r="D59" s="52"/>
      <c r="E59" s="52"/>
      <c r="F59" s="52"/>
      <c r="G59" s="66"/>
    </row>
    <row r="60" spans="1:7" x14ac:dyDescent="0.25">
      <c r="A60" s="65"/>
      <c r="B60" s="59" t="s">
        <v>114</v>
      </c>
      <c r="C60" s="143">
        <v>1606.1880000000001</v>
      </c>
      <c r="D60" s="52"/>
      <c r="E60" s="52"/>
      <c r="F60" s="52"/>
      <c r="G60" s="66"/>
    </row>
    <row r="61" spans="1:7" x14ac:dyDescent="0.25">
      <c r="A61" s="65"/>
      <c r="B61" s="59" t="s">
        <v>115</v>
      </c>
      <c r="C61" s="143">
        <v>8997.0570000000007</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32310.000000000004</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103">
        <v>2136.0400000000004</v>
      </c>
      <c r="D78" s="124">
        <v>2916.0800000000004</v>
      </c>
      <c r="E78" s="124">
        <v>3845.88</v>
      </c>
      <c r="F78" s="125">
        <v>4416.09</v>
      </c>
      <c r="G78" s="66"/>
    </row>
    <row r="79" spans="1:7" x14ac:dyDescent="0.25">
      <c r="A79" s="65"/>
      <c r="B79" s="44" t="s">
        <v>126</v>
      </c>
      <c r="C79" s="101">
        <v>3606.5</v>
      </c>
      <c r="D79" s="120">
        <v>4386.54</v>
      </c>
      <c r="E79" s="120">
        <v>5316.34</v>
      </c>
      <c r="F79" s="121">
        <v>5886.55</v>
      </c>
      <c r="G79" s="66"/>
    </row>
    <row r="80" spans="1:7" ht="16.5" thickBot="1" x14ac:dyDescent="0.3">
      <c r="A80" s="65"/>
      <c r="B80" s="47" t="s">
        <v>127</v>
      </c>
      <c r="C80" s="107">
        <v>11167.24</v>
      </c>
      <c r="D80" s="122">
        <v>11947.279999999999</v>
      </c>
      <c r="E80" s="122">
        <v>12877.08</v>
      </c>
      <c r="F80" s="123">
        <v>13447.289999999999</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103">
        <v>2136.0400000000004</v>
      </c>
      <c r="D86" s="124">
        <v>2916.0800000000004</v>
      </c>
      <c r="E86" s="124">
        <v>3845.88</v>
      </c>
      <c r="F86" s="125">
        <v>4416.09</v>
      </c>
      <c r="G86" s="66"/>
    </row>
    <row r="87" spans="1:7" ht="16.5" thickBot="1" x14ac:dyDescent="0.3">
      <c r="A87" s="65"/>
      <c r="B87" s="47" t="s">
        <v>129</v>
      </c>
      <c r="C87" s="107">
        <v>5880.1900000000005</v>
      </c>
      <c r="D87" s="122">
        <v>6660.2300000000005</v>
      </c>
      <c r="E87" s="122">
        <v>7590.0300000000007</v>
      </c>
      <c r="F87" s="123">
        <v>8160.2400000000007</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2020-04-13T11:10:21Z</dcterms:modified>
</cp:coreProperties>
</file>